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BALANCE_SHEETS" sheetId="71" r:id="rId2"/>
    <sheet name="CONSOLIDATED_BALANCE_SHEETS_Pa" sheetId="72" r:id="rId3"/>
    <sheet name="CONSOLIDATED_STATEMENTS_OF_OPE" sheetId="4" r:id="rId4"/>
    <sheet name="CONSOLIDATED_STATEMENTS_OF_COM" sheetId="5" r:id="rId5"/>
    <sheet name="CONSOLIDATED_STATEMENT_OF_STOC" sheetId="73" r:id="rId6"/>
    <sheet name="CONSOLIDATED_STATEMENTS_OF_CAS" sheetId="7" r:id="rId7"/>
    <sheet name="ORGANIZATION_AND_BUSINESS" sheetId="74" r:id="rId8"/>
    <sheet name="SIGNIFICANT_ACCOUNTING_POLICIE" sheetId="75" r:id="rId9"/>
    <sheet name="RESTATEMENT_OF_PREVIOUSLYISSUE" sheetId="76" r:id="rId10"/>
    <sheet name="ACQUISITIONS" sheetId="77" r:id="rId11"/>
    <sheet name="DEBT" sheetId="78" r:id="rId12"/>
    <sheet name="STOCK_OWNERSHIP_AND_BENEFIT_PL" sheetId="79" r:id="rId13"/>
    <sheet name="INCOME_TAXES_RESTATED" sheetId="80" r:id="rId14"/>
    <sheet name="BUSINESS_SEGMENTS" sheetId="81" r:id="rId15"/>
    <sheet name="COMMITMENTS_AND_CONTINGENCIES" sheetId="82" r:id="rId16"/>
    <sheet name="RETIREMENT_EXPENSES" sheetId="83" r:id="rId17"/>
    <sheet name="DISCONTINUED_OPERATIONS" sheetId="84" r:id="rId18"/>
    <sheet name="RESTRUCTURING" sheetId="85" r:id="rId19"/>
    <sheet name="SELECTED_QUARTERLY_FINANCIAL_D" sheetId="86" r:id="rId20"/>
    <sheet name="SUBSEQUENT_EVENTS" sheetId="87" r:id="rId21"/>
    <sheet name="SCHEDULE_II_VALUATION_AND_QUAL" sheetId="88" r:id="rId22"/>
    <sheet name="SIGNIFICANT_ACCOUNTING_POLICIE1" sheetId="89" r:id="rId23"/>
    <sheet name="SIGNIFICANT_ACCOUNTING_POLICIE2" sheetId="90" r:id="rId24"/>
    <sheet name="RESTATEMENT_OF_PREVIOUSLYISSUE1" sheetId="91" r:id="rId25"/>
    <sheet name="ACQUISITIONS_Tables" sheetId="92" r:id="rId26"/>
    <sheet name="DEBT_Tables" sheetId="93" r:id="rId27"/>
    <sheet name="STOCK_OWNERSHIP_AND_BENEFIT_PL1" sheetId="94" r:id="rId28"/>
    <sheet name="INCOME_TAXES_RESTATED_Tables" sheetId="95" r:id="rId29"/>
    <sheet name="BUSINESS_SEGMENTS_Tables" sheetId="96" r:id="rId30"/>
    <sheet name="COMMITMENTS_AND_CONTINGENCIES_" sheetId="97" r:id="rId31"/>
    <sheet name="DISCONTINUED_OPERATIONS_Tables" sheetId="98" r:id="rId32"/>
    <sheet name="SELECTED_QUARTERLY_FINANCIAL_D1" sheetId="99" r:id="rId33"/>
    <sheet name="ORGANIZATION_AND_BUSINESS_Deta" sheetId="100" r:id="rId34"/>
    <sheet name="SIGNIFICANT_ACCOUNTING_POLICIE3" sheetId="101" r:id="rId35"/>
    <sheet name="SIGNIFICANT_ACCOUNTING_POLICIE4" sheetId="36" r:id="rId36"/>
    <sheet name="SIGNIFICANT_ACCOUNTING_POLICIE5" sheetId="37" r:id="rId37"/>
    <sheet name="SIGNIFICANT_ACCOUNTING_POLICIE6" sheetId="38" r:id="rId38"/>
    <sheet name="SIGNIFICANT_ACCOUNTING_POLICIE7" sheetId="39" r:id="rId39"/>
    <sheet name="SIGNIFICANT_ACCOUNTING_POLICIE8" sheetId="40" r:id="rId40"/>
    <sheet name="RESTATEMENT_OF_PREVIOUSLYISSUE2" sheetId="41" r:id="rId41"/>
    <sheet name="RESTATEMENT_OF_PREVIOUSLYISSUE3" sheetId="102" r:id="rId42"/>
    <sheet name="RESTATEMENT_OF_PREVIOUSLYISSUE4" sheetId="103" r:id="rId43"/>
    <sheet name="RESTATEMENT_OF_PREVIOUSLYISSUE5" sheetId="44" r:id="rId44"/>
    <sheet name="RESTATEMENT_OF_PREVIOUSLYISSUE6" sheetId="45" r:id="rId45"/>
    <sheet name="RESTATEMENT_OF_PREVIOUSLYISSUE7" sheetId="46" r:id="rId46"/>
    <sheet name="ACQUISITIONS_Details" sheetId="47" r:id="rId47"/>
    <sheet name="DEBT_Schedule_of_Debt_Details" sheetId="104" r:id="rId48"/>
    <sheet name="DEBT_Narrative_Details" sheetId="105" r:id="rId49"/>
    <sheet name="STOCK_OWNERSHIP_AND_BENEFIT_PL2" sheetId="50" r:id="rId50"/>
    <sheet name="STOCK_OWNERSHIP_AND_BENEFIT_PL3" sheetId="51" r:id="rId51"/>
    <sheet name="STOCK_OWNERSHIP_AND_BENEFIT_PL4" sheetId="52" r:id="rId52"/>
    <sheet name="INCOME_TAXES_RESTATED_Domestic" sheetId="53" r:id="rId53"/>
    <sheet name="INCOME_TAXES_RESTATED_Reconcil" sheetId="54" r:id="rId54"/>
    <sheet name="INCOME_TAXES_RESTATED_Deferred" sheetId="106" r:id="rId55"/>
    <sheet name="INCOME_TAXES_RESTATED_Narrativ" sheetId="56" r:id="rId56"/>
    <sheet name="BUSINESS_SEGMENTS_Segment_Oper" sheetId="107" r:id="rId57"/>
    <sheet name="BUSINESS_SEGMENTS_Geographic_I" sheetId="58" r:id="rId58"/>
    <sheet name="COMMITMENTS_AND_CONTINGENCIES_1" sheetId="59" r:id="rId59"/>
    <sheet name="RETIREMENT_EXPENSES_Details" sheetId="60" r:id="rId60"/>
    <sheet name="DISCONTINUED_OPERATIONS_Detail" sheetId="61" r:id="rId61"/>
    <sheet name="RESTRUCTURING_Details" sheetId="62" r:id="rId62"/>
    <sheet name="SELECTED_QUARTERLY_FINANCIAL_D2" sheetId="108" r:id="rId63"/>
    <sheet name="SELECTED_QUARTERLY_FINANCIAL_D3" sheetId="109" r:id="rId64"/>
    <sheet name="SELECTED_QUARTERLY_FINANCIAL_D4" sheetId="65" r:id="rId65"/>
    <sheet name="SELECTED_QUARTERLY_FINANCIAL_D5" sheetId="66" r:id="rId66"/>
    <sheet name="SELECTED_QUARTERLY_FINANCIAL_D6" sheetId="67" r:id="rId67"/>
    <sheet name="SELECTED_QUARTERLY_FINANCIAL_D7" sheetId="68" r:id="rId68"/>
    <sheet name="SUBSEQUENT_EVENTS_Details" sheetId="110" r:id="rId69"/>
    <sheet name="SCHEDULE_II_VALUATION_AND_QUAL1" sheetId="70" r:id="rId70"/>
  </sheets>
  <calcPr calcId="145621"/>
</workbook>
</file>

<file path=xl/calcChain.xml><?xml version="1.0" encoding="utf-8"?>
<calcChain xmlns="http://schemas.openxmlformats.org/spreadsheetml/2006/main">
  <c r="B6" i="1" l="1"/>
</calcChain>
</file>

<file path=xl/sharedStrings.xml><?xml version="1.0" encoding="utf-8"?>
<sst xmlns="http://schemas.openxmlformats.org/spreadsheetml/2006/main" count="17829" uniqueCount="1354">
  <si>
    <t>Document and Entity Information (USD $)</t>
  </si>
  <si>
    <t>12 Months Ended</t>
  </si>
  <si>
    <t>Dec. 31, 2014</t>
  </si>
  <si>
    <t>Mar. 13, 2015</t>
  </si>
  <si>
    <t>Jun. 30, 2014</t>
  </si>
  <si>
    <t>Document and Entity Information</t>
  </si>
  <si>
    <t>Entity Registrant Name</t>
  </si>
  <si>
    <t>DYNAMIC MATERIALS CORP</t>
  </si>
  <si>
    <t>Entity Central Index Key</t>
  </si>
  <si>
    <t>Current Fiscal Year End Date</t>
  </si>
  <si>
    <t>Entity Filer Category</t>
  </si>
  <si>
    <t>Accelerated Filer</t>
  </si>
  <si>
    <t>Document Type</t>
  </si>
  <si>
    <t>10-K</t>
  </si>
  <si>
    <t>Document Period End Date</t>
  </si>
  <si>
    <t>Document Fiscal Year Focus</t>
  </si>
  <si>
    <t>Document Fiscal Period Focus</t>
  </si>
  <si>
    <t>FY</t>
  </si>
  <si>
    <t>Amendment Flag</t>
  </si>
  <si>
    <t>Entity Common Stock, Shares Outstanding</t>
  </si>
  <si>
    <t>Entity Well-known Seasoned Issuer</t>
  </si>
  <si>
    <t>No</t>
  </si>
  <si>
    <t>Entity Voluntary Filers</t>
  </si>
  <si>
    <t>Entity Current Reporting Status</t>
  </si>
  <si>
    <t>Yes</t>
  </si>
  <si>
    <t>Entity Public Float</t>
  </si>
  <si>
    <t>CONSOLIDATED BALANCE SHEETS (USD $)</t>
  </si>
  <si>
    <t>In Thousands, unless otherwise specified</t>
  </si>
  <si>
    <t>Sep. 30, 2014</t>
  </si>
  <si>
    <t>Mar. 31, 2014</t>
  </si>
  <si>
    <t>Dec. 31, 2013</t>
  </si>
  <si>
    <t>Sep. 30, 2013</t>
  </si>
  <si>
    <t>Jun. 30, 2013</t>
  </si>
  <si>
    <t>Mar. 31, 2013</t>
  </si>
  <si>
    <t>Dec. 31, 2012</t>
  </si>
  <si>
    <t>Dec. 31, 2011</t>
  </si>
  <si>
    <t>CURRENT ASSETS:</t>
  </si>
  <si>
    <t>Cash and cash equivalents</t>
  </si>
  <si>
    <t>Accounts receivable, net of allowance for doubtful accounts of $542 and $419, respectively</t>
  </si>
  <si>
    <t>Inventory, net</t>
  </si>
  <si>
    <t>Prepaid expenses and other</t>
  </si>
  <si>
    <t>Current deferred tax assets</t>
  </si>
  <si>
    <t>Assets held for sale</t>
  </si>
  <si>
    <t>Total current assets</t>
  </si>
  <si>
    <t>PROPERTY, PLANT AND EQUIPMENT</t>
  </si>
  <si>
    <t>Less - accumulated depreciation</t>
  </si>
  <si>
    <t>Property, plant and equipment, net</t>
  </si>
  <si>
    <t>GOODWILL, net</t>
  </si>
  <si>
    <t>PURCHASED INTANGIBLE ASSETS, net</t>
  </si>
  <si>
    <t>DEFERRED TAX ASSETS</t>
  </si>
  <si>
    <t>OTHER ASSETS, net</t>
  </si>
  <si>
    <t>TOTAL ASSETS</t>
  </si>
  <si>
    <t>CURRENT LIABILITIES:</t>
  </si>
  <si>
    <t>Accounts payable</t>
  </si>
  <si>
    <t>Accrued expenses</t>
  </si>
  <si>
    <t>Dividend payable</t>
  </si>
  <si>
    <t>Accrued income taxes</t>
  </si>
  <si>
    <t>Accrued employee compensation and benefits</t>
  </si>
  <si>
    <t>Customer advances</t>
  </si>
  <si>
    <t>Current debt obligations</t>
  </si>
  <si>
    <t>Current deferred tax liabilities</t>
  </si>
  <si>
    <t>Liabilities related to assets held for sale</t>
  </si>
  <si>
    <t>Total current liabilities</t>
  </si>
  <si>
    <t>LINES OF CREDIT</t>
  </si>
  <si>
    <t>DEFERRED TAX LIABILITIES</t>
  </si>
  <si>
    <t>OTHER LONG-TERM LIABILITIES</t>
  </si>
  <si>
    <t>Total liabilities</t>
  </si>
  <si>
    <t>COMMITMENTS AND CONTINGENT LIABILITIES (See Note 9)</t>
  </si>
  <si>
    <t>  </t>
  </si>
  <si>
    <t>STOCKHOLDERSâ€™ EQUITY:</t>
  </si>
  <si>
    <t>Preferred stock, $0.05 par value; 4,000,000 shares authorized; no issued and outstanding shares</t>
  </si>
  <si>
    <t>Common stock, $0.05 par value; 25,000,000 shares authorized; 13,997,076 and 13,772,324 shares issued and outstanding, respectively</t>
  </si>
  <si>
    <t>Additional paid-in capital</t>
  </si>
  <si>
    <t>Retained earnings</t>
  </si>
  <si>
    <t>Other cumulative comprehensive loss</t>
  </si>
  <si>
    <t>Total stockholdersâ€™ equity</t>
  </si>
  <si>
    <t>TOTAL LIABILITIES AND STOCKHOLDERSâ€™ EQUITY</t>
  </si>
  <si>
    <t>CONSOLIDATED BALANCE SHEETS (Parenthetical) (USD $)</t>
  </si>
  <si>
    <t>In Thousands, except Share data, unless otherwise specified</t>
  </si>
  <si>
    <t>Statement of Financial Position [Abstract]</t>
  </si>
  <si>
    <t>Accounts receivable, allowance for doubtful accounts</t>
  </si>
  <si>
    <t>Preferred stock, par value (in dollars per share)</t>
  </si>
  <si>
    <t>Preferred stock, shares authorized</t>
  </si>
  <si>
    <t>Preferred stock, shares issued</t>
  </si>
  <si>
    <t>Preferred stock, shares outstanding</t>
  </si>
  <si>
    <t>Common stock, par value (in dollars per share)</t>
  </si>
  <si>
    <t>Common stock, shares authorized</t>
  </si>
  <si>
    <t>Common stock, shares issued</t>
  </si>
  <si>
    <t>Common stock, shares outstanding</t>
  </si>
  <si>
    <t>CONSOLIDATED STATEMENTS OF OPERATIONS (USD $)</t>
  </si>
  <si>
    <t>3 Months Ended</t>
  </si>
  <si>
    <t>6 Months Ended</t>
  </si>
  <si>
    <t>9 Months Ended</t>
  </si>
  <si>
    <t>Income Statement [Abstract]</t>
  </si>
  <si>
    <t>NET SALES</t>
  </si>
  <si>
    <t>COST OF PRODUCTS SOLD</t>
  </si>
  <si>
    <t>Gross profit</t>
  </si>
  <si>
    <t>COSTS AND EXPENSES:</t>
  </si>
  <si>
    <t>General and administrative expenses</t>
  </si>
  <si>
    <t>Selling and distribution expenses</t>
  </si>
  <si>
    <t>Amortization of purchased intangible assets</t>
  </si>
  <si>
    <t>Restructuring and impairment charges</t>
  </si>
  <si>
    <t>Total costs and expenses</t>
  </si>
  <si>
    <t>INCOME FROM OPERATIONS</t>
  </si>
  <si>
    <t>OTHER INCOME (EXPENSE):</t>
  </si>
  <si>
    <t>Other income (expense), net</t>
  </si>
  <si>
    <t>Interest expense</t>
  </si>
  <si>
    <t>Interest income</t>
  </si>
  <si>
    <t>INCOME BEFORE INCOME TAXES, DISCONTINUED OPERATIONS AND NON-CONTROLLING INTEREST</t>
  </si>
  <si>
    <t>INCOME TAX PROVISION</t>
  </si>
  <si>
    <t>INCOME FROM CONTINUING OPERATIONS</t>
  </si>
  <si>
    <t>DISCONTINUED OPERATIONS:</t>
  </si>
  <si>
    <t>Income (loss) from operations of discontinued operations, net of tax</t>
  </si>
  <si>
    <t>Gain on sale of discontinued operations, net of tax</t>
  </si>
  <si>
    <t>Income from discontinued operations</t>
  </si>
  <si>
    <t>NET INCOME</t>
  </si>
  <si>
    <t>[1]</t>
  </si>
  <si>
    <t>Less: Net income (loss) attributable to non-controlling interest</t>
  </si>
  <si>
    <t>NET INCOME ATTRIBUTABLE TO DYNAMIC MATERIALS CORPORATION</t>
  </si>
  <si>
    <t>INCOME PER SHARE - BASIC:</t>
  </si>
  <si>
    <t>Continuing operations (in dollars per share)</t>
  </si>
  <si>
    <t>Discontinued operations (in dollars per share)</t>
  </si>
  <si>
    <t>Net income (in dollars per share)</t>
  </si>
  <si>
    <t>INCOME PER SHARE - DILUTED:</t>
  </si>
  <si>
    <t>WEIGHTED AVERAGE NUMBER OF SHARES OUTSTANDING:</t>
  </si>
  <si>
    <t>Basic (in shares)</t>
  </si>
  <si>
    <t>Diluted (in shares)</t>
  </si>
  <si>
    <t>DIVIDENDS DECLARED PER COMMON SHARE (in dollars per share)</t>
  </si>
  <si>
    <t>Restated</t>
  </si>
  <si>
    <t>CONSOLIDATED STATEMENTS OF COMPREHENSIVE INCOME (LOSS) (USD $)</t>
  </si>
  <si>
    <t>Statement of Comprehensive Income [Abstract]</t>
  </si>
  <si>
    <t>Net income including non-controlling interest</t>
  </si>
  <si>
    <t>Change in cumulative foreign currency translation adjustment</t>
  </si>
  <si>
    <t>Total comprehensive income (loss)</t>
  </si>
  <si>
    <t>Comprehensive income attributable to non-controlling interest</t>
  </si>
  <si>
    <t>Comprehensive income (loss) attributable to Dynamic Materials Corporation</t>
  </si>
  <si>
    <t>CONSOLIDATED STATEMENT OF STOCKHOLDERS' EQUITY (USD $)</t>
  </si>
  <si>
    <t>Total</t>
  </si>
  <si>
    <t>Common Stock [Member]</t>
  </si>
  <si>
    <t>Additional Paid-In Capital [Member]</t>
  </si>
  <si>
    <t>Retained Earnings [Member]</t>
  </si>
  <si>
    <t>Other Cumulative Comprehensive Loss [Member]</t>
  </si>
  <si>
    <t>Non-Controlling Interest [Member]</t>
  </si>
  <si>
    <t>Balances at Dec. 31, 2011</t>
  </si>
  <si>
    <t>Balances (in shares) at Dec. 31, 2011</t>
  </si>
  <si>
    <t>Increase (Decrease) in Stockholders' Equity</t>
  </si>
  <si>
    <t>Net income (loss)</t>
  </si>
  <si>
    <t>Shares issued in connection with stock compensation plans</t>
  </si>
  <si>
    <t>Shares issued in connection with stock compensation plans (in shares)</t>
  </si>
  <si>
    <t>Tax impact of stock-based compensation</t>
  </si>
  <si>
    <t>Stock-based compensation</t>
  </si>
  <si>
    <t>Dividends declared</t>
  </si>
  <si>
    <t>Balances at Dec. 31, 2012</t>
  </si>
  <si>
    <t>Balances (in shares) at Dec. 31, 2012</t>
  </si>
  <si>
    <t>Acquisition of minority interest</t>
  </si>
  <si>
    <t>Balances at Dec. 31, 2013</t>
  </si>
  <si>
    <t>Balances (in shares) at Dec. 31, 2013</t>
  </si>
  <si>
    <t>Balances at Dec. 31, 2014</t>
  </si>
  <si>
    <t>Balances (in shares) at Dec. 31, 2014</t>
  </si>
  <si>
    <t>CONSOLIDATED STATEMENTS OF CASH FLOWS (USD $)</t>
  </si>
  <si>
    <t>CASH FLOWS FROM OPERATING ACTIVITIES:</t>
  </si>
  <si>
    <t>Adjustments to reconcile net income to net cash provided by operating activities:</t>
  </si>
  <si>
    <t>Loss (income) from discontinued operations, net of tax</t>
  </si>
  <si>
    <t>Depreciation (including capital lease amortization)</t>
  </si>
  <si>
    <t>Amortization of deferred debt issuance costs</t>
  </si>
  <si>
    <t>Excess tax benefit from stock-based compensation</t>
  </si>
  <si>
    <t>Deferred income tax benefit</t>
  </si>
  <si>
    <t>Loss on disposal of property, plant and equipment</t>
  </si>
  <si>
    <t>Cash payments for restructuring charges</t>
  </si>
  <si>
    <t>Change in:</t>
  </si>
  <si>
    <t>Accounts receivable, net</t>
  </si>
  <si>
    <t>Accrued expenses and other liabilities</t>
  </si>
  <si>
    <t>Net cash flows provided by continuing operations</t>
  </si>
  <si>
    <t>Net cash flows provided by discontinued operations</t>
  </si>
  <si>
    <t>Net cash provided by operating activities</t>
  </si>
  <si>
    <t>CASH FLOWS FROM INVESTING ACTIVITIES:</t>
  </si>
  <si>
    <t>Acquisition of property, plant and equipment</t>
  </si>
  <si>
    <t>Net proceeds on sale of AMK Technical Services</t>
  </si>
  <si>
    <t>Acquisition of TRX Industries</t>
  </si>
  <si>
    <t>Change in other non-current assets</t>
  </si>
  <si>
    <t>Net cash flows used in continuing operations</t>
  </si>
  <si>
    <t>Net cash flows used in discontinued operations</t>
  </si>
  <si>
    <t>Net cash used in investing activities</t>
  </si>
  <si>
    <t>CASH FLOWS FROM FINANCING ACTIVITIES:</t>
  </si>
  <si>
    <t>Borrowings (repayments) on bank lines of credit, net</t>
  </si>
  <si>
    <t>Payment on loans with former owners of LRI</t>
  </si>
  <si>
    <t>Payment on capital lease obligations</t>
  </si>
  <si>
    <t>Payment of dividends</t>
  </si>
  <si>
    <t>Other</t>
  </si>
  <si>
    <t>Net cash provided by (used in) financing activities</t>
  </si>
  <si>
    <t>EFFECTS OF EXCHANGE RATES ON CASH</t>
  </si>
  <si>
    <t>NET INCREASE (DECREASE) IN CASH AND CASH EQUIVALENTS</t>
  </si>
  <si>
    <t>CASH AND CASH EQUIVALENTS, beginning of the period</t>
  </si>
  <si>
    <t>CASH AND CASH EQUIVALENTS, end of the period</t>
  </si>
  <si>
    <t>Cash paid during the period for -</t>
  </si>
  <si>
    <t>Interest</t>
  </si>
  <si>
    <t>Income taxes, net</t>
  </si>
  <si>
    <t>ORGANIZATION AND BUSINESS</t>
  </si>
  <si>
    <t>Organization, Consolidation and Presentation of Financial Statements [Abstract]</t>
  </si>
  <si>
    <t xml:space="preserve">Dynamic Materials Corporation (“DMC”) was incorporated in the state of Colorado in 1971 and reincorporated in the state of Delaware in 1997. DMC is headquartered in Boulder, Colorado and has manufacturing facilities in the United States, Germany, France, Canada and Russia.  Customers are located throughout the world. DMC currently operates under two business segments. In 2013 we branded our explosive metalworking operations under the single name NobelClad. Our NobelClad segment is comprised of our U.S. Clad operations as well as the assets and operations purchased in the Nobelclad Europe S.A. (“Nobelclad France”) and Dynaplat GmbH and Co. KG (“Dynaplat”) acquisitions. The NobelClad segment metallurgically joins or alters metals by using explosives. Our DynaEnergetics segment, which previously was included in the Oilfield Products segment with AMK Technical Services, is comprised entirely of DYNAenergetics GmbH and Co. KG (“DYNAenergetics”), its subsidiaries and sister companies. DynaEnergetics manufactures, markets, and sells oilfield perforating equipment and explosives. </t>
  </si>
  <si>
    <t>2012 Acquisition</t>
  </si>
  <si>
    <t>On January 3, 2012, we acquired the assets and operating business of Texas-based TRX Industries, Inc. (“TRX”), a manufacturer of perforating guns for our DynaEnergetics segment.  Our statements of operations include the results of the TRX acquisition from the January 3, 2012 closing date.  See Note 4 "Acquisitions" for additional disclosures regarding this acquisition.</t>
  </si>
  <si>
    <t>2014 sale of AMK Technical Services</t>
  </si>
  <si>
    <t xml:space="preserve">On October 1, 2014, DMC completed the sale of its AMK Technical Services ("AMK") business. The operating results of AMK have been classified as discontinued operations in all periods presented. See Note 11 "Discontinued Operations" for additional disclosures regarding this sale. </t>
  </si>
  <si>
    <t>NobelClad Restructuring</t>
  </si>
  <si>
    <t>On October 27, 2014, management announced a plan to restructure its NobelClad European operations. Clad metal plate production will be shifted from facilities in both Rivesaltes, France and Wurgendorf, Germany to the new manufacturing facility in Liebenscheid, Germany. See Note 12 "Restructuring" for additional disclosures regarding these restructuring plans.</t>
  </si>
  <si>
    <t>SIGNIFICANT ACCOUNTING POLICIES</t>
  </si>
  <si>
    <t>Accounting Policies [Abstract]</t>
  </si>
  <si>
    <t>Principles of Consolidation</t>
  </si>
  <si>
    <t>The consolidated financial statements include the accounts of DMC and its controlled subsidiaries.  Only subsidiaries in which controlling interests are maintained are consolidated.  All significant intercompany accounts, profits, and transactions have been eliminated in consolidation.</t>
  </si>
  <si>
    <t>Use of Estimates</t>
  </si>
  <si>
    <t>The preparation of financial statements in conformity with accounting principles generally accepted in the United States requires management to make estimates and assumptions that affect the reported amounts of assets and liabilities and disclosure of contingent assets and liabilities at the date of the financial statements and the reported amounts of revenues and expenses during the reporting period.  Actual results could differ from these estimates.</t>
  </si>
  <si>
    <t>Foreign Operations and Foreign Exchange Rate Risk</t>
  </si>
  <si>
    <t>The functional currency for our foreign operations is the applicable local currency for each affiliate company. Assets and liabilities of foreign subsidiaries for which the functional currency is the local currency are translated at exchange rates in effect at period-end, and the statements of operations are translated at the average exchange rates during the period.  Exchange rate fluctuations on translating foreign currency financial statements into U.S. dollars that result in unrealized gains or losses are referred to as translation adjustments. Cumulative translation adjustments are recorded as a separate component of stockholders’ equity and are included in other cumulative comprehensive income (loss). Transactions denominated in currencies other than the local currency are recorded based on exchange rates at the time such transactions arise. Subsequent changes in exchange rates result in transaction gains and losses, which are reflected in income as unrealized (based on period-end translations) or realized upon settlement of the transactions. Cash flows from our operations in foreign countries are translated at actual exchange rates when known, or at the average rate for the period. As a result, amounts related to assets and liabilities reported in the consolidated statements of cash flows will not agree to changes in the corresponding balances in the consolidated balance sheets. The effects of exchange rate changes on cash balances held in foreign currencies are reported as a separate line item below cash flows from financing activities.</t>
  </si>
  <si>
    <t>Cash and Cash Equivalents</t>
  </si>
  <si>
    <t>For purposes of the consolidated financial statements, we consider highly liquid investments purchased with an original maturity of three months or less to be cash equivalents.</t>
  </si>
  <si>
    <t>Accounts Receivable</t>
  </si>
  <si>
    <t xml:space="preserve">We review our accounts receivable balance routinely to identify any specific customers with collectability issues.  In circumstances where we are aware of a specific customer’s inability to meets its financial obligation to us, we record a specific allowance for doubtful accounts (with the offsetting expense charged to our statement of operations) against the amounts due reducing the net recognized receivable to the amount we estimate will be collected.  </t>
  </si>
  <si>
    <t>Inventories</t>
  </si>
  <si>
    <t>    </t>
  </si>
  <si>
    <t xml:space="preserve">Inventories are stated at the lower-of-cost (first-in, first-out) or market value. Cost elements included in inventory are material, labor, subcontract costs, and manufacturing overhead. As necessary, we record provisions and maintain reserves for excess, slow moving and obsolete inventory. To determine reserve amounts, we regularly review inventory quantities on hand and values, and compare them to estimates of future product demand, market conditions, production requirements and technological developments. </t>
  </si>
  <si>
    <t>Comprehensive reviews of DynaEnergetics' inventories were performed throughout 2013 to identify potentially excess, slow moving and obsolete inventory items. These reviews reflected management's efforts to reduce overall inventory levels and rationalize product line offerings. Additionally, our estimate for reserving, or writing-off, inventory changed from a combination of qualitative and quantitative considerations to a more specific quantitative analysis whereby inventory items which have not had movement for a certain duration are reserved against after a prescribed period.</t>
  </si>
  <si>
    <t xml:space="preserve">In 2013 we changed our inventory management philosophy and intend to aggressively reduce our investment in inventory. In connection with this philosophy, we identified certain slow-moving and obsolete inventories and therefore revised our assumptions for calculating estimated inventory reserves, resulting in a change in estimate. We determined that our December 31, 2013 inventory reserves for our DynaEnergetics business segment should be increased by $1,800 to adequately provide for estimated requirements and recorded corresponding expense of $1,800 ($1,218, net of tax) in cost of products sold in our 2013 consolidated statement of operations. The impact of this change in estimate reduced earnings per share by $0.09 per share (basic and diluted) for the year ended December 31, 2013. Inventory reserves in 2014 increased by $1,146 and resulted in expense recognized of $1,287. </t>
  </si>
  <si>
    <r>
      <t xml:space="preserve">Inventories, net of reserves of </t>
    </r>
    <r>
      <rPr>
        <sz val="10"/>
        <color rgb="FF000000"/>
        <rFont val="Inherit"/>
      </rPr>
      <t>$3,117</t>
    </r>
    <r>
      <rPr>
        <sz val="10"/>
        <color theme="1"/>
        <rFont val="Inherit"/>
      </rPr>
      <t xml:space="preserve"> and </t>
    </r>
    <r>
      <rPr>
        <sz val="10"/>
        <color rgb="FF000000"/>
        <rFont val="Inherit"/>
      </rPr>
      <t>$1,729</t>
    </r>
    <r>
      <rPr>
        <sz val="10"/>
        <color theme="1"/>
        <rFont val="Inherit"/>
      </rPr>
      <t xml:space="preserve"> and most of which related to finished goods, consist of the following at December 31, 2014 and 2013 respectively:</t>
    </r>
  </si>
  <si>
    <t>Raw materials</t>
  </si>
  <si>
    <t>$</t>
  </si>
  <si>
    <t>Work-in-process</t>
  </si>
  <si>
    <t>Finished goods</t>
  </si>
  <si>
    <t>Supplies</t>
  </si>
  <si>
    <t>Shipping and handling costs incurred by us upon shipment to customers are included in cost of products sold in the accompanying consolidated statements of operations.</t>
  </si>
  <si>
    <t>Property, Plant and Equipment</t>
  </si>
  <si>
    <t>Property, plant and equipment are recorded at cost, except for assets acquired in acquisitions which are recorded at fair value. Additions, improvements, and betterments are capitalized. Maintenance and repairs are charged to operations as the costs are incurred.  Depreciation is computed using the straight-line method over the estimated useful life of the related asset (except leasehold improvements which are depreciated over the shorter of their estimated useful life or the lease term) as follows:</t>
  </si>
  <si>
    <t>Buildings and improvements</t>
  </si>
  <si>
    <t>15-30 years</t>
  </si>
  <si>
    <t>Manufacturing equipment and tooling</t>
  </si>
  <si>
    <t>3-15 years</t>
  </si>
  <si>
    <t>Furniture, fixtures, and computer equipment</t>
  </si>
  <si>
    <t>3-10 years</t>
  </si>
  <si>
    <r>
      <t xml:space="preserve">Gross property, plant and equipment consist of the following at </t>
    </r>
    <r>
      <rPr>
        <sz val="10"/>
        <color rgb="FF000000"/>
        <rFont val="Inherit"/>
      </rPr>
      <t>December 31, 2014</t>
    </r>
    <r>
      <rPr>
        <sz val="10"/>
        <color theme="1"/>
        <rFont val="Inherit"/>
      </rPr>
      <t xml:space="preserve"> and 2013:</t>
    </r>
  </si>
  <si>
    <t>Land</t>
  </si>
  <si>
    <t>Furniture, fixtures and computer equipment</t>
  </si>
  <si>
    <t>Construction in process</t>
  </si>
  <si>
    <t>Asset Impairments</t>
  </si>
  <si>
    <t xml:space="preserve">Finite-lived assets are tested for impairment whenever events or changes in circumstances indicate that their carrying value may not be recoverable. We compare the expected undiscounted future operating cash flows associated with these finite-lived assets to their respective carrying values to determine if they are fully recoverable when indicators of impairment are present. If the expected future operating cash flows of an asset are not sufficient to recover the carrying value, we estimate the fair value of the asset. Impairment is recognized when the carrying amount of the asset is not recoverable and when carrying value exceeds fair value. Long-lived assets to be disposed of, if any, are reported at the lower of carrying amount or fair value less cost to sell.  </t>
  </si>
  <si>
    <r>
      <t xml:space="preserve">For the year ended December 31, 2014, we recognized an impairment charge of approximately $3,946 (recorded in Restructuring expenses) associated with the restructuring of our NobelClad Europe operations. The impairment charges are primarily associated with the Wurgendorf, Germany facility and leasehold improvements at a leased facility in France, both of which are being closed under the restructuring program (See Note 12 "Restructuring"). The impairment of the facility in Germany was determined by a third-party appraiser using a combination of the cost and sales comparison approach, which are fair value techniques in accordance with Financial Accounting Standards Board ("FASB") ASC Section 820 </t>
    </r>
    <r>
      <rPr>
        <i/>
        <sz val="10"/>
        <color theme="1"/>
        <rFont val="Inherit"/>
      </rPr>
      <t>Fair Value Measurements and Disclosures</t>
    </r>
    <r>
      <rPr>
        <sz val="10"/>
        <color theme="1"/>
        <rFont val="Inherit"/>
      </rPr>
      <t>. For the year ended December 31, 2013 we recognized an impairment loss of approximately $756 (recorded in G&amp;A expenses) associated with implementation costs for a systems implementation project at our Russian and Kazakhstan locations within our DynaEnergetics segment. We had subsequently made the strategic decision to abandon this system implementation project and, therefore, the impairment loss recognized represents writing down the carrying amount of this asset to zero. There were no asset impairments for the year ending December 31, 2012.</t>
    </r>
  </si>
  <si>
    <t>Goodwill</t>
  </si>
  <si>
    <t>Goodwill represents the excess of the purchase price in a business combination over the fair value of the net tangible and intangible assets acquired. The carrying value of goodwill is periodically reviewed for impairment (at a minimum annually) and whenever events or changes in circumstances indicate that the carrying amount of the asset may not be recoverable. Examples of such events or changes in circumstances, many of which are subjective in nature, include significant negative industry or economic trends, significant changes in the manner of our use of the acquired assets or our strategy, a significant decrease in the market value of the asset, and a significant change in legal factors or in the business climate that could affect the value of the asset.</t>
  </si>
  <si>
    <t>Our reporting units for goodwill impairment testing are currently the same as our reportable business segments: NobelClad and DynaEnergetics. Each business segment represents separately managed strategic business units and our chief operating decision maker reviews financial results and evaluates operating performance at this level.</t>
  </si>
  <si>
    <t>Goodwill impairment testing is performed annually as of December 31 for our NobelClad and DynaEnergetics reporting units. We utilize an income approach (discounted cash flow analysis) to determine the fair value of each reporting unit. We believe the discounted cash flow approach is the most reliable indicator of fair value for our reporting units. The key assumptions used in the discounted cash flows for both reporting units include, among other measures, expected future sales, operating income, working capital and capital expenditures. Discount rates are determined using a peer-based, risk-adjusted weighted average cost of capital. Our approach also includes reviewing for reasonableness the total market capitalization of the Company as of December 31 to the sum of the discounted cash flows for the combined reporting units. No impairment of goodwill was identified in connection with our 2014 annual goodwill impairment tests as our estimated fair values substantially exceeded the carrying values for both reporting units. In 2013, we performed our goodwill impairment testing using a qualitative assessment for NobelClad and a quantitative assessment for DynaEnergetics. There was no impairment identified as part of our 2013 annual goodwill impairment tests. A future impairment is possible and could occur if (i) operating results underperform what we have estimated or (ii) additional volatility of the capital markets or other factors negatively impact our expectations of future results and or cause us to raise the discount rate percentage utilized in our discounted cash flow analysis. While we believe our most recent estimates were appropriate based on our view of then current business trends, no assurance can be provided that impairment charges will not be required in the future.</t>
  </si>
  <si>
    <t>The changes to the carrying amount of goodwill during the period are summarized below: </t>
  </si>
  <si>
    <t>NobelClad</t>
  </si>
  <si>
    <t>DynaEnergetics</t>
  </si>
  <si>
    <t>Goodwill balance at December 31, 2012</t>
  </si>
  <si>
    <t>Adjustment due to recognition of tax benefit of tax amortization of certain goodwill</t>
  </si>
  <si>
    <t>(353</t>
  </si>
  <si>
    <t>)</t>
  </si>
  <si>
    <t>(598</t>
  </si>
  <si>
    <t>(951</t>
  </si>
  <si>
    <t>Adjustment due to exchange rate differences</t>
  </si>
  <si>
    <t>Goodwill balance at December 31, 2013</t>
  </si>
  <si>
    <t>(318</t>
  </si>
  <si>
    <t>(547</t>
  </si>
  <si>
    <t>(865</t>
  </si>
  <si>
    <t>(2,502</t>
  </si>
  <si>
    <t>(1,841</t>
  </si>
  <si>
    <t>(4,343</t>
  </si>
  <si>
    <t>Goodwill balance at December 31, 2014</t>
  </si>
  <si>
    <t>All of the goodwill shown above, which is primarily in Germany, is amortizable goodwill for tax purposes.</t>
  </si>
  <si>
    <t>Purchased Intangible Assets</t>
  </si>
  <si>
    <t>Our purchased intangible assets include core technology, customer relationships and trademarks/trade names.  Impairment, if any, is calculated based upon our evaluation whereby, estimated undiscounted future cash flows associated with these assets or operations are compared with their carrying value to determine if a write-down to fair value is required if impairment indicators are present.  Finite lived intangible assets are amortized over the estimated useful life of the related assets which have a weighted average amortization period of 12 years in total.</t>
  </si>
  <si>
    <t>The weighted average amortization periods of the intangible assets by asset category are as follows:</t>
  </si>
  <si>
    <t>Core technology</t>
  </si>
  <si>
    <t>20 years</t>
  </si>
  <si>
    <t>Customer relationships</t>
  </si>
  <si>
    <t>9 years</t>
  </si>
  <si>
    <t>Trademarks / Trade names</t>
  </si>
  <si>
    <r>
      <t xml:space="preserve">The following table presents details of our purchased intangible assets, other than goodwill, as of </t>
    </r>
    <r>
      <rPr>
        <sz val="10"/>
        <color rgb="FF000000"/>
        <rFont val="Inherit"/>
      </rPr>
      <t>December 31, 2014</t>
    </r>
    <r>
      <rPr>
        <sz val="10"/>
        <color theme="1"/>
        <rFont val="Inherit"/>
      </rPr>
      <t>:</t>
    </r>
  </si>
  <si>
    <t>Gross</t>
  </si>
  <si>
    <t>Accumulated</t>
  </si>
  <si>
    <t>Amortization</t>
  </si>
  <si>
    <t>Net</t>
  </si>
  <si>
    <t>(7,360</t>
  </si>
  <si>
    <t>(27,270</t>
  </si>
  <si>
    <t>(1,714</t>
  </si>
  <si>
    <t>Total intangible assets</t>
  </si>
  <si>
    <t>(36,344</t>
  </si>
  <si>
    <r>
      <t xml:space="preserve">The following table presents details of our purchased intangible assets, other than goodwill, as of </t>
    </r>
    <r>
      <rPr>
        <sz val="10"/>
        <color rgb="FF000000"/>
        <rFont val="Inherit"/>
      </rPr>
      <t>December 31, 2013</t>
    </r>
    <r>
      <rPr>
        <sz val="10"/>
        <color theme="1"/>
        <rFont val="Inherit"/>
      </rPr>
      <t>:</t>
    </r>
  </si>
  <si>
    <t>(7,155</t>
  </si>
  <si>
    <t>(25,813</t>
  </si>
  <si>
    <t>(1,744</t>
  </si>
  <si>
    <t>(34,712</t>
  </si>
  <si>
    <r>
      <t xml:space="preserve">The change in the gross value of our purchased intangible assets from </t>
    </r>
    <r>
      <rPr>
        <sz val="10"/>
        <color rgb="FF000000"/>
        <rFont val="Inherit"/>
      </rPr>
      <t>December 31, 2013</t>
    </r>
    <r>
      <rPr>
        <sz val="10"/>
        <color theme="1"/>
        <rFont val="Inherit"/>
      </rPr>
      <t xml:space="preserve"> to </t>
    </r>
    <r>
      <rPr>
        <sz val="10"/>
        <color rgb="FF000000"/>
        <rFont val="Inherit"/>
      </rPr>
      <t>December 31, 2014</t>
    </r>
    <r>
      <rPr>
        <sz val="10"/>
        <color theme="1"/>
        <rFont val="Inherit"/>
      </rPr>
      <t xml:space="preserve"> is due solely to the impact of foreign currency translation adjustments.</t>
    </r>
  </si>
  <si>
    <t>Expected future amortization of intangible assets is as follows:</t>
  </si>
  <si>
    <t>For the years ended December 31 -</t>
  </si>
  <si>
    <t>Thereafter</t>
  </si>
  <si>
    <t>Other Assets</t>
  </si>
  <si>
    <r>
      <t xml:space="preserve">Included in other assets are net deferred debt issuance costs of $203 and $305 as of </t>
    </r>
    <r>
      <rPr>
        <sz val="10"/>
        <color rgb="FF000000"/>
        <rFont val="Inherit"/>
      </rPr>
      <t>December 31, 2014</t>
    </r>
    <r>
      <rPr>
        <sz val="10"/>
        <color theme="1"/>
        <rFont val="Inherit"/>
      </rPr>
      <t xml:space="preserve"> and 2013, respectively.  On December 21, 2011, we entered into a five-year syndicated credit agreement, which amended and restated in its entirety the prior syndicated agreement entered into on November 16, 2007.  The outstanding balance of deferred debt issuance as of December 31, 2011 included additional costs of $435 that were incurred in connection with our amended and restated credit agreement and $95 of deferred debt issuance costs that were carried over from the prior agreement.  These deferred debt issuance are being amortized over the five-year term of the amended and restated credit agreement which expires on December 21, 2016.</t>
    </r>
  </si>
  <si>
    <t>Customer Advances</t>
  </si>
  <si>
    <r>
      <t xml:space="preserve">On occasion, we require customers to make advance payments prior to the shipment of their orders in order to help finance our inventory investment on large orders or to keep customers’ credit limits at acceptable levels.  As of </t>
    </r>
    <r>
      <rPr>
        <sz val="10"/>
        <color rgb="FF000000"/>
        <rFont val="Inherit"/>
      </rPr>
      <t>December 31, 2014</t>
    </r>
    <r>
      <rPr>
        <sz val="10"/>
        <color theme="1"/>
        <rFont val="Inherit"/>
      </rPr>
      <t xml:space="preserve"> and 2013 customer advances totaled </t>
    </r>
    <r>
      <rPr>
        <sz val="10"/>
        <color rgb="FF000000"/>
        <rFont val="Inherit"/>
      </rPr>
      <t>$3,510</t>
    </r>
    <r>
      <rPr>
        <sz val="10"/>
        <color theme="1"/>
        <rFont val="Inherit"/>
      </rPr>
      <t xml:space="preserve"> and </t>
    </r>
    <r>
      <rPr>
        <sz val="10"/>
        <color rgb="FF000000"/>
        <rFont val="Inherit"/>
      </rPr>
      <t>$1,019</t>
    </r>
    <r>
      <rPr>
        <sz val="10"/>
        <color theme="1"/>
        <rFont val="Inherit"/>
      </rPr>
      <t>, respectively, and originated from several customers.</t>
    </r>
  </si>
  <si>
    <t>Revenue Recognition</t>
  </si>
  <si>
    <t>Sales of clad metal products are generally based upon customer specifications set forth in customer purchase orders and require us to provide certifications relative to metals used, services performed, and the results of any non-destructive testing that the customer has requested be performed.  All issues of conformity of the product to specifications are resolved before the product is shipped and billed.  Products related to the DynaEnergetics segment, which include detonating cords, detonators, bi-directional boosters, and shaped charges, as well as, seismic related explosives and accessories, are standard in nature.  In all cases, revenue is recognized only when all four of the following criteria have been satisfied: persuasive evidence of an arrangement exists; the price is fixed or determinable; delivery has occurred; and collection is reasonably assured.  Revenue from sales of consigned inventory is recognized upon the use of the product by the consignee or according to the terms of the contract.</t>
  </si>
  <si>
    <t>Research and Development</t>
  </si>
  <si>
    <t>Research and development costs, which are expensed as incurred, were $3,099, $2,199 and $2,075, for the years ended December 31, 2014, 2013 and 2012, respectively, and are included in our cost of products sold. Research and development costs include expenses associated with developing new products and processes, as well as, improvements to current manufacturing processes.</t>
  </si>
  <si>
    <t>Earnings Per Share</t>
  </si>
  <si>
    <t>Unvested awards of share-based payments with rights to receive dividends or dividend equivalents, such as our restricted stock awards (“RSAs”), are considered participating securities for purposes of calculating earnings per share (“EPS”) and require the use of the two class method for calculating EPS.  Under this method, a portion of net income is allocated to these participating securities and therefore is excluded from the calculation of EPS allocated to common stock, as shown in the table below.</t>
  </si>
  <si>
    <t>Computation and reconciliation of earnings per common share for the years ended December 31, 2014, 2013 and 2012 are as follows:</t>
  </si>
  <si>
    <t>Numerator:</t>
  </si>
  <si>
    <t>Income from continuing operations, net of non-controlling interest</t>
  </si>
  <si>
    <t>Less income allocated to RSAs</t>
  </si>
  <si>
    <t>(52</t>
  </si>
  <si>
    <t>(102</t>
  </si>
  <si>
    <t>(193</t>
  </si>
  <si>
    <t>Income from continuing operations allocated to common stock for EPS calculation</t>
  </si>
  <si>
    <t>Net income allocated to common stock for EPS calculation</t>
  </si>
  <si>
    <t>Denominator:</t>
  </si>
  <si>
    <t>Weighted average common shares outstanding - basic</t>
  </si>
  <si>
    <t>Dilutive stock-based compensation plans</t>
  </si>
  <si>
    <t>Weighted average common shares outstanding - diluted</t>
  </si>
  <si>
    <t>Income per share - Basic:</t>
  </si>
  <si>
    <t>Continuing operations</t>
  </si>
  <si>
    <t>Discontinued operations</t>
  </si>
  <si>
    <t>Income per share - Diluted:</t>
  </si>
  <si>
    <t>Fair Value of Financial Instruments</t>
  </si>
  <si>
    <t>The carrying values of cash and cash equivalents, trade accounts receivable and payable, accrued expenses and lines of credit approximate their fair value and are included in Level 1.</t>
  </si>
  <si>
    <t>Fair value is defined as the price that would be received to sell an asset or paid to transfer a liability in an orderly transaction between market participants at the measurement date. We are required to use an established hierarchy for fair value measurements based upon the inputs to the valuation and the degree to which they are observable or not observable in the market. The three levels in the hierarchy are as follows:</t>
  </si>
  <si>
    <r>
      <t>·</t>
    </r>
    <r>
      <rPr>
        <sz val="3"/>
        <color theme="1"/>
        <rFont val="Inherit"/>
      </rPr>
      <t>                 </t>
    </r>
    <r>
      <rPr>
        <sz val="10"/>
        <color theme="1"/>
        <rFont val="Inherit"/>
      </rPr>
      <t xml:space="preserve"> Level 1 — Inputs to the valuation based upon quoted prices (unadjusted) for identical assets or liabilities in active markets that are accessible as of the measurement date.</t>
    </r>
  </si>
  <si>
    <r>
      <t>·</t>
    </r>
    <r>
      <rPr>
        <sz val="3"/>
        <color theme="1"/>
        <rFont val="Inherit"/>
      </rPr>
      <t>                 </t>
    </r>
    <r>
      <rPr>
        <sz val="10"/>
        <color theme="1"/>
        <rFont val="Inherit"/>
      </rPr>
      <t xml:space="preserve"> Level 2 — Inputs to the valuation include quoted prices in either markets that are not active, or in active markets for similar assets or liabilities, inputs other than quoted prices that are observable, and inputs that are derived principally from or corroborated by observable market data.</t>
    </r>
  </si>
  <si>
    <r>
      <t>·</t>
    </r>
    <r>
      <rPr>
        <sz val="3"/>
        <color theme="1"/>
        <rFont val="Inherit"/>
      </rPr>
      <t>                 </t>
    </r>
    <r>
      <rPr>
        <sz val="10"/>
        <color theme="1"/>
        <rFont val="Inherit"/>
      </rPr>
      <t xml:space="preserve"> Level 3 — Inputs to the valuation that are unobservable inputs for the asset or liability.</t>
    </r>
  </si>
  <si>
    <t>The highest priority is assigned to Level 1 inputs and the lowest priority to Level 3 inputs.</t>
  </si>
  <si>
    <t>Income Taxes</t>
  </si>
  <si>
    <t>See Note 3 “Restatement of Previously-Issued Financial Statements” to the Consolidated Financial Statements for information on the adjustments made related to the restatement of previously-issued financial statements.</t>
  </si>
  <si>
    <t xml:space="preserve">We recognize deferred tax assets and liabilities for the expected future income tax consequences of temporary differences between the financial reporting and tax bases of assets and liabilities. Any effects of changes in income tax rates or tax laws are included in the provision for income taxes in the period of enactment. The deferred income tax impact of tax credits are recognized as an immediate adjustment to income tax expense. We recognize deferred tax assets for the expected future effects of all deductible temporary differences to the extent we believe these assets will more likely than not be realized.  We record a valuation allowance when, based on current circumstances, it is more likely than not that all or a portion of the deferred tax assets will not be realized. In making such determination, we consider all available positive and negative evidence, including future reversals of existing taxable temporary differences, projected future taxable income, tax planning strategies, recent financial operations and their associated valuation allowances, if any. </t>
  </si>
  <si>
    <t>We recognize the tax benefits from uncertain tax positions only when it is more likely than not, based on the technical merits of the position; the tax position will be sustained upon examination, including the resolution of any related appeals or litigation. The tax benefits recognized in the consolidated financial statements from such a position are measured as the largest benefit that is more likely than not of being realized upon ultimate resolution. We recognize interest and penalties related to uncertain tax positions in operating expense.</t>
  </si>
  <si>
    <t>Concentration of Credit Risk and Off Balance Sheet Arrangements</t>
  </si>
  <si>
    <r>
      <t xml:space="preserve">Financial instruments, which potentially subject us to a concentration of credit risk, consist primarily of cash, cash equivalents, and accounts receivable. Generally, we do not require collateral to secure receivables.  At </t>
    </r>
    <r>
      <rPr>
        <sz val="10"/>
        <color rgb="FF000000"/>
        <rFont val="Inherit"/>
      </rPr>
      <t>December 31, 2014</t>
    </r>
    <r>
      <rPr>
        <sz val="10"/>
        <color theme="1"/>
        <rFont val="Inherit"/>
      </rPr>
      <t>, we had no financial instruments with off-balance sheet risk of accounting losses.</t>
    </r>
  </si>
  <si>
    <t>Other Cumulative Comprehensive Loss</t>
  </si>
  <si>
    <r>
      <t xml:space="preserve">Other cumulative comprehensive loss as of </t>
    </r>
    <r>
      <rPr>
        <sz val="10"/>
        <color rgb="FF000000"/>
        <rFont val="Inherit"/>
      </rPr>
      <t>December 31, 2014</t>
    </r>
    <r>
      <rPr>
        <sz val="10"/>
        <color theme="1"/>
        <rFont val="Inherit"/>
      </rPr>
      <t>, 2013, and 2012 consisted entirely of currency translation adjustments including those in intra-entity foreign currency transactions that are long-term investments.</t>
    </r>
  </si>
  <si>
    <t>Recent Accounting Pronouncements</t>
  </si>
  <si>
    <t xml:space="preserve">In June 2014, the FASB issued an accounting standards update to clarify the accounting for share-based payments when the terms of an award provide that a performance target could be achieved after the requisite service period. The pronouncement is effect for reporting periods beginning after December 15, 2015. The adoption of this update is not expected to have a significant impact on our financial statements. </t>
  </si>
  <si>
    <t>In May 2014, the FASB issued an accounting standards update to clarify the principles of recognizing revenue and to develop a common revenue standard and disclosure requirements for U.S. GAAP and IFRS. The pronouncement is effective for reporting periods beginning after December 15, 2016. We are still evaluating the impact on our financial statements for the expected adoption of this pronouncement.</t>
  </si>
  <si>
    <t>In April 2014, the FASB issued an accounting standards update which changes the criteria for determining which disposals can be presented as discontinued operations and modifies related disclosure requirements. The pronouncement is effective for reporting periods beginning after December 15, 2014, however, early adoption is permitted. DMC has not elected to early adopt this pronouncement.</t>
  </si>
  <si>
    <t>RESTATEMENT OF PREVIOUSLY-ISSUED FINANCIAL STATEMENTS</t>
  </si>
  <si>
    <t>RESTATEMENT OF PREVIOUSLY ISSUED FINANCIAL STATEMENTS</t>
  </si>
  <si>
    <t xml:space="preserve">On March 5, 2015, we concluded to restate our financial statements and related disclosures to correct non-cash errors reported in our historical consolidated financial statements related to income tax expense and related deferred tax assets and liabilities at our business entities in Germany as well as other adjustments, which were immaterial. </t>
  </si>
  <si>
    <t xml:space="preserve">The errors arose from incorrect income tax accounting at our operations in Germany. In November 15, 2007, we acquired DynaEnergetics under a newly created German subsidiary DynaEnergetics Holding GmbH (“Holding Co”). Subsequent to the acquisition we recognized income tax expense or benefits for German federal and local income tax purposes and paid cash taxes accordingly for Holding Co. However, we incorrectly had been deferring the recognition of the income tax expense or benefit in our calculation of net income for purposes of U.S. GAAP reporting. </t>
  </si>
  <si>
    <r>
      <t xml:space="preserve">The non-cash impact of the restatement and other adjustments, which were immaterial, decreased income from continuing operations by </t>
    </r>
    <r>
      <rPr>
        <sz val="10"/>
        <color rgb="FF000000"/>
        <rFont val="Times New Roman"/>
        <family val="1"/>
      </rPr>
      <t>$1,036</t>
    </r>
    <r>
      <rPr>
        <sz val="10"/>
        <color theme="1"/>
        <rFont val="Inherit"/>
      </rPr>
      <t xml:space="preserve"> in 2013 and </t>
    </r>
    <r>
      <rPr>
        <sz val="10"/>
        <color rgb="FF000000"/>
        <rFont val="Times New Roman"/>
        <family val="1"/>
      </rPr>
      <t>$919</t>
    </r>
    <r>
      <rPr>
        <sz val="10"/>
        <color theme="1"/>
        <rFont val="Inherit"/>
      </rPr>
      <t xml:space="preserve"> in 2012. The cumulative effect of the errors increased shareholders’ equity by $2,000 as of December 31, 2011. The restatement only impacted the income tax provision (benefit) line item in our consolidated statements of operations for the years ended December 31, 2013 and 2012, respectively. The restatement had no impact on the Company’s revenues, did not affect the Company’s cash balances and has no effect on the Company’s future operations.</t>
    </r>
  </si>
  <si>
    <t>The following table summarizes the impact of the restatement on our previously reported consolidated balance sheet for the year ending December 31, 2013 (in thousands, except share and per share data):</t>
  </si>
  <si>
    <t>As Reported</t>
  </si>
  <si>
    <t>Adjustments</t>
  </si>
  <si>
    <t>ASSETS</t>
  </si>
  <si>
    <t>—</t>
  </si>
  <si>
    <t>Accounts receivable, net of allowance for doubtful accounts of $419</t>
  </si>
  <si>
    <t>(98</t>
  </si>
  <si>
    <t>(82</t>
  </si>
  <si>
    <t>(38,358</t>
  </si>
  <si>
    <t>(67</t>
  </si>
  <si>
    <t>LIABILITIES AND STOCKHOLDERS’ EQUITY</t>
  </si>
  <si>
    <t>(154</t>
  </si>
  <si>
    <t>(150</t>
  </si>
  <si>
    <t>(304</t>
  </si>
  <si>
    <t>STOCKHOLDERS’ EQUITY:</t>
  </si>
  <si>
    <t>Common stock, $0.05 par value; 25,000,000 shares authorized; 13,772,324 shares issued and outstanding</t>
  </si>
  <si>
    <t>(9</t>
  </si>
  <si>
    <t>(4,230</t>
  </si>
  <si>
    <t>(3,984</t>
  </si>
  <si>
    <t>Total stockholders’ equity</t>
  </si>
  <si>
    <t>TOTAL LIABILITIES AND STOCKHOLDERS’ EQUITY</t>
  </si>
  <si>
    <t>The following tables summarize the impact of the restatement on our previously reported statements of consolidated operations for fiscal years 2013 and 2012 (in thousands, except per share data):</t>
  </si>
  <si>
    <t>Year Ended December 31, 2013</t>
  </si>
  <si>
    <t>Year Ended December 31, 2012</t>
  </si>
  <si>
    <t>(528</t>
  </si>
  <si>
    <t>(32</t>
  </si>
  <si>
    <t>(648</t>
  </si>
  <si>
    <t>(832</t>
  </si>
  <si>
    <t>(1,036</t>
  </si>
  <si>
    <t>(919</t>
  </si>
  <si>
    <t>Income from operations of discontinued operations, net of tax</t>
  </si>
  <si>
    <t>(2</t>
  </si>
  <si>
    <t>(0.08</t>
  </si>
  <si>
    <t>(0.07</t>
  </si>
  <si>
    <t>Net income</t>
  </si>
  <si>
    <t>Basic</t>
  </si>
  <si>
    <t>Diluted</t>
  </si>
  <si>
    <t>DIVIDENDS DECLARED PER COMMON SHARE</t>
  </si>
  <si>
    <t>The following tables summarize the impact of the restatement on our previously reported consolidated statements of comprehensive income for fiscal years 2013 and 2012 (in thousands):</t>
  </si>
  <si>
    <t>(190</t>
  </si>
  <si>
    <t>Total comprehensive income</t>
  </si>
  <si>
    <t>(654</t>
  </si>
  <si>
    <t>(1,109</t>
  </si>
  <si>
    <t>Comprehensive income attributable to Dynamic Materials Corporation</t>
  </si>
  <si>
    <t>The following tables summarize the impact of the restatement on our previously reported consolidated statements of cash flows for fiscal years 2013 and 2012 (in thousands):</t>
  </si>
  <si>
    <t>Income from discontinued operations, net of tax</t>
  </si>
  <si>
    <t>(478</t>
  </si>
  <si>
    <t>(1,666</t>
  </si>
  <si>
    <t>(521</t>
  </si>
  <si>
    <t>(2,185</t>
  </si>
  <si>
    <t>(360</t>
  </si>
  <si>
    <t>(119</t>
  </si>
  <si>
    <t>(16,223</t>
  </si>
  <si>
    <t>(180</t>
  </si>
  <si>
    <t>(489</t>
  </si>
  <si>
    <t>(16,892</t>
  </si>
  <si>
    <t>(1,348</t>
  </si>
  <si>
    <t>(18,240</t>
  </si>
  <si>
    <t>(9,592</t>
  </si>
  <si>
    <t>(63</t>
  </si>
  <si>
    <t>(40</t>
  </si>
  <si>
    <t>(2,187</t>
  </si>
  <si>
    <t>Net cash used in financing activities</t>
  </si>
  <si>
    <t>(11,587</t>
  </si>
  <si>
    <t>NET INCREASE IN CASH AND CASH EQUIVALENTS</t>
  </si>
  <si>
    <t>(943</t>
  </si>
  <si>
    <t>(1,159</t>
  </si>
  <si>
    <t>(470</t>
  </si>
  <si>
    <t>(2,380</t>
  </si>
  <si>
    <t>(3,616</t>
  </si>
  <si>
    <t>(556</t>
  </si>
  <si>
    <t>(551</t>
  </si>
  <si>
    <t>(409</t>
  </si>
  <si>
    <t>(15,133</t>
  </si>
  <si>
    <t>(10,294</t>
  </si>
  <si>
    <t>(224</t>
  </si>
  <si>
    <t>(25,651</t>
  </si>
  <si>
    <t>(514</t>
  </si>
  <si>
    <t>(26,165</t>
  </si>
  <si>
    <t>(1,176</t>
  </si>
  <si>
    <t>(66</t>
  </si>
  <si>
    <t>(2,155</t>
  </si>
  <si>
    <t>(260</t>
  </si>
  <si>
    <t>Net cash provided by financing activities</t>
  </si>
  <si>
    <t>(8</t>
  </si>
  <si>
    <t>SELECTED QUARTERLY FINANCIAL DATA (UNAUDITED)</t>
  </si>
  <si>
    <t>As more fully discussed in Note 3 “Restatement of Previously-Issued Financial Statements,” the following operating results for each of the eight fiscal quarters in the two year period ended December 31, 2014 (except for the current quarter ending December 31, 2014) have been restated to reflect adjustments to our previously-issued consolidated financial statements.</t>
  </si>
  <si>
    <t>The "As Reported" financial statements reflect the financial results of AMK as discontinued operations due to the completed sale of AMK on October 1, 2014. See Note 11 "Discontinued Operations" for further details. For the years ended December 31, 2014 and 2013, AMK represented less than 5% of consolidated assets, consolidated sales and consolidated operating income.</t>
  </si>
  <si>
    <t>The following tables summarize the impact of the restatement on our previously reported interim consolidated balance sheet for fiscal years 2014 and 2013 (in thousands, except share and per share data):</t>
  </si>
  <si>
    <t>Accounts receivable, net of allowance for doubtful accounts of $459 and $440, respectively</t>
  </si>
  <si>
    <t>(54</t>
  </si>
  <si>
    <t>(89</t>
  </si>
  <si>
    <t>(136</t>
  </si>
  <si>
    <t>(87</t>
  </si>
  <si>
    <t>(40,934</t>
  </si>
  <si>
    <t>(40,732</t>
  </si>
  <si>
    <t>(33,661</t>
  </si>
  <si>
    <t>(138</t>
  </si>
  <si>
    <t>(225</t>
  </si>
  <si>
    <t>Current portion of capital lease obligations</t>
  </si>
  <si>
    <t>LONG-TERM DEBT</t>
  </si>
  <si>
    <t>CAPITAL LEASE OBLIGATIONS</t>
  </si>
  <si>
    <t>(1,021</t>
  </si>
  <si>
    <t>(1,016</t>
  </si>
  <si>
    <t>Common stock, $0.05 par value; 25,000,000 shares authorized; 13,944,094 and 13,683,307 shares issued and outstanding, respectively</t>
  </si>
  <si>
    <t>(160</t>
  </si>
  <si>
    <t>(6,463</t>
  </si>
  <si>
    <t>(6,438</t>
  </si>
  <si>
    <t>(10,087</t>
  </si>
  <si>
    <t>(128</t>
  </si>
  <si>
    <t>(10,215</t>
  </si>
  <si>
    <t>Total DMC’s stockholders’ equity</t>
  </si>
  <si>
    <t>(34</t>
  </si>
  <si>
    <t>Non-controlling interest</t>
  </si>
  <si>
    <t>Accounts receivable, net of allowance for doubtful accounts of $504 and $471, respectively</t>
  </si>
  <si>
    <t>(42,220</t>
  </si>
  <si>
    <t>(42,018</t>
  </si>
  <si>
    <t>(35,010</t>
  </si>
  <si>
    <t>(276</t>
  </si>
  <si>
    <t>(139</t>
  </si>
  <si>
    <t>(156</t>
  </si>
  <si>
    <t>(226</t>
  </si>
  <si>
    <t>(646</t>
  </si>
  <si>
    <t>(641</t>
  </si>
  <si>
    <t>Common stock, $0.05 par value; 25,000,000 shares authorized; 13,979,119 and 13,750,163 shares issued and outstanding, respectively</t>
  </si>
  <si>
    <t>(731</t>
  </si>
  <si>
    <t>(5,722</t>
  </si>
  <si>
    <t>(5,694</t>
  </si>
  <si>
    <t>(9,642</t>
  </si>
  <si>
    <t>(130</t>
  </si>
  <si>
    <t>(9,772</t>
  </si>
  <si>
    <t>(614</t>
  </si>
  <si>
    <t>Accounts receivable, net of allowance for doubtful accounts of $599 and $340, respectively</t>
  </si>
  <si>
    <t>(378</t>
  </si>
  <si>
    <t>(42,625</t>
  </si>
  <si>
    <t>(42,423</t>
  </si>
  <si>
    <t>(36,469</t>
  </si>
  <si>
    <t>(239</t>
  </si>
  <si>
    <t>(326</t>
  </si>
  <si>
    <t>(58</t>
  </si>
  <si>
    <t>(88</t>
  </si>
  <si>
    <t>(242</t>
  </si>
  <si>
    <t>(330</t>
  </si>
  <si>
    <t>Common stock, $0.05 par value; 25,000,000 shares authorized; 13,979,119 and 13,759,007 shares issued and outstanding, respectively</t>
  </si>
  <si>
    <t>(888</t>
  </si>
  <si>
    <t>(16,421</t>
  </si>
  <si>
    <t>(16,338</t>
  </si>
  <si>
    <t>(5,464</t>
  </si>
  <si>
    <t>(163</t>
  </si>
  <si>
    <t>(5,627</t>
  </si>
  <si>
    <t>(727</t>
  </si>
  <si>
    <t>The following tables summarize the impact of the restatement on our previously reported interim consolidated statement of operations (in thousands, except per share data):</t>
  </si>
  <si>
    <t>Three months ended March 31, 2014</t>
  </si>
  <si>
    <t>Three months ended March 31, 2013</t>
  </si>
  <si>
    <t>(148</t>
  </si>
  <si>
    <t>INCOME (LOSS) FROM OPERATIONS</t>
  </si>
  <si>
    <t>(840</t>
  </si>
  <si>
    <t>(435</t>
  </si>
  <si>
    <t>(109</t>
  </si>
  <si>
    <t>(172</t>
  </si>
  <si>
    <t>INCOME (LOSS) BEFORE INCOME TAXES, DISCONTINUED OPERATIONS AND NON-CONTROLLING INTEREST</t>
  </si>
  <si>
    <t>(713</t>
  </si>
  <si>
    <t>INCOME TAX PROVISION (BENEFIT)</t>
  </si>
  <si>
    <t>(1,049</t>
  </si>
  <si>
    <t>(941</t>
  </si>
  <si>
    <t>(151</t>
  </si>
  <si>
    <t>(108</t>
  </si>
  <si>
    <t>Loss from operations of discontinued operations, net of tax</t>
  </si>
  <si>
    <t>(316</t>
  </si>
  <si>
    <t>(93</t>
  </si>
  <si>
    <t>Less: Net income attributable to non-controlling interest</t>
  </si>
  <si>
    <t>(0.01</t>
  </si>
  <si>
    <t>(0.02</t>
  </si>
  <si>
    <t>Three months ended June 30, 2014</t>
  </si>
  <si>
    <t>Three months ended June 30, 2013</t>
  </si>
  <si>
    <t>(42</t>
  </si>
  <si>
    <t>(420</t>
  </si>
  <si>
    <t>(174</t>
  </si>
  <si>
    <t>(183</t>
  </si>
  <si>
    <t>(571</t>
  </si>
  <si>
    <t>(373</t>
  </si>
  <si>
    <t>(0.04</t>
  </si>
  <si>
    <t>(0.03</t>
  </si>
  <si>
    <t>Six months ended June 30, 2014</t>
  </si>
  <si>
    <t>Six months ended June 30, 2013</t>
  </si>
  <si>
    <t>(202</t>
  </si>
  <si>
    <t>(6</t>
  </si>
  <si>
    <t>(103</t>
  </si>
  <si>
    <t>(124</t>
  </si>
  <si>
    <t>(283</t>
  </si>
  <si>
    <t>(355</t>
  </si>
  <si>
    <t>(722</t>
  </si>
  <si>
    <t>(482</t>
  </si>
  <si>
    <t>(97</t>
  </si>
  <si>
    <t>(0.05</t>
  </si>
  <si>
    <t>Three months ended September 30, 2014</t>
  </si>
  <si>
    <t>Three months ended September 30, 2013</t>
  </si>
  <si>
    <t>(247</t>
  </si>
  <si>
    <t>(137</t>
  </si>
  <si>
    <t>(129</t>
  </si>
  <si>
    <t>Nine months ended September 30, 2014</t>
  </si>
  <si>
    <t>Nine months ended September 30, 2013</t>
  </si>
  <si>
    <t>(371</t>
  </si>
  <si>
    <t>(484</t>
  </si>
  <si>
    <t>(879</t>
  </si>
  <si>
    <t>(860</t>
  </si>
  <si>
    <t>(77</t>
  </si>
  <si>
    <t>(0.06</t>
  </si>
  <si>
    <t>Three months ended December 31, 2014</t>
  </si>
  <si>
    <t>Three months ended December, 2013</t>
  </si>
  <si>
    <t>Restructuring expenses</t>
  </si>
  <si>
    <t>(3,601</t>
  </si>
  <si>
    <t>(682</t>
  </si>
  <si>
    <t>(157</t>
  </si>
  <si>
    <t>(132</t>
  </si>
  <si>
    <t>(164</t>
  </si>
  <si>
    <t>(4,383</t>
  </si>
  <si>
    <t>INCOME (LOSS) FROM CONTINUING OPERATIONS</t>
  </si>
  <si>
    <t>(4,296</t>
  </si>
  <si>
    <t>(176</t>
  </si>
  <si>
    <t>NET INCOME (LOSS)</t>
  </si>
  <si>
    <t>(3,578</t>
  </si>
  <si>
    <t>INCOME (LOSS) PER SHARE - BASIC:</t>
  </si>
  <si>
    <t>(0.32</t>
  </si>
  <si>
    <t>(0.27</t>
  </si>
  <si>
    <t>INCOME (LOSS) PER SHARE - DILUTED:</t>
  </si>
  <si>
    <t>The following tables summarize the impact of the restatement on our previously reported interim consolidated statements of comprehensive income (loss) for the fiscal years 2014 and 2013 (in thousands):</t>
  </si>
  <si>
    <t>(2,233</t>
  </si>
  <si>
    <t>(221</t>
  </si>
  <si>
    <t>(2,454</t>
  </si>
  <si>
    <t>(3,627</t>
  </si>
  <si>
    <t>(3,619</t>
  </si>
  <si>
    <t>Total comprehensive loss</t>
  </si>
  <si>
    <t>(595</t>
  </si>
  <si>
    <t>(372</t>
  </si>
  <si>
    <t>(967</t>
  </si>
  <si>
    <t>(3,384</t>
  </si>
  <si>
    <t>(100</t>
  </si>
  <si>
    <t>(3,484</t>
  </si>
  <si>
    <t>Comprehensive loss attributable to Dynamic Materials Corporation</t>
  </si>
  <si>
    <t>(3,409</t>
  </si>
  <si>
    <t>(3,509</t>
  </si>
  <si>
    <t>(3</t>
  </si>
  <si>
    <t xml:space="preserve">Total comprehensive income </t>
  </si>
  <si>
    <t>(568</t>
  </si>
  <si>
    <t>(376</t>
  </si>
  <si>
    <t>(1,492</t>
  </si>
  <si>
    <t>(218</t>
  </si>
  <si>
    <t>(1,710</t>
  </si>
  <si>
    <t>(3,181</t>
  </si>
  <si>
    <t>(3,175</t>
  </si>
  <si>
    <t>(940</t>
  </si>
  <si>
    <t>(476</t>
  </si>
  <si>
    <t>Three months ended September, 2014</t>
  </si>
  <si>
    <t>(10,701</t>
  </si>
  <si>
    <t>(10,647</t>
  </si>
  <si>
    <t>(33</t>
  </si>
  <si>
    <t>(8,203</t>
  </si>
  <si>
    <t>(8,305</t>
  </si>
  <si>
    <t>(411</t>
  </si>
  <si>
    <t>(12,191</t>
  </si>
  <si>
    <t>(12,354</t>
  </si>
  <si>
    <t>(27</t>
  </si>
  <si>
    <t>(5,170</t>
  </si>
  <si>
    <t>(1,042</t>
  </si>
  <si>
    <t>(6,212</t>
  </si>
  <si>
    <t>(887</t>
  </si>
  <si>
    <t>The following tables summarize the impact of the restatement on our previously reported interim consolidated statement of cash flows for fiscal years 2014 and 2013 (in thousands):</t>
  </si>
  <si>
    <t>Loss from discontinued operations, net of tax</t>
  </si>
  <si>
    <t>(2,513</t>
  </si>
  <si>
    <t>(2,459</t>
  </si>
  <si>
    <t>(1,867</t>
  </si>
  <si>
    <t>(1,051</t>
  </si>
  <si>
    <t>(1,291</t>
  </si>
  <si>
    <t>(1,151</t>
  </si>
  <si>
    <t>(298</t>
  </si>
  <si>
    <t>(1,994</t>
  </si>
  <si>
    <t>(1,962</t>
  </si>
  <si>
    <t>(2,025</t>
  </si>
  <si>
    <t>(1,863</t>
  </si>
  <si>
    <t>(15</t>
  </si>
  <si>
    <t>(550</t>
  </si>
  <si>
    <t>Net proceeds from issuance of common stock to employees and directors</t>
  </si>
  <si>
    <t>(61</t>
  </si>
  <si>
    <t>(2,334</t>
  </si>
  <si>
    <t>(2,395</t>
  </si>
  <si>
    <t>NET DECREASE IN CASH AND CASH EQUIVALENTS</t>
  </si>
  <si>
    <t>(1,467</t>
  </si>
  <si>
    <t>(858</t>
  </si>
  <si>
    <t>(5,000</t>
  </si>
  <si>
    <t>(2,873</t>
  </si>
  <si>
    <t>(4,778</t>
  </si>
  <si>
    <t>(645</t>
  </si>
  <si>
    <t>(586</t>
  </si>
  <si>
    <t>(4,123</t>
  </si>
  <si>
    <t>(59</t>
  </si>
  <si>
    <t>(4,182</t>
  </si>
  <si>
    <t>(85</t>
  </si>
  <si>
    <t>(4,267</t>
  </si>
  <si>
    <t>(31</t>
  </si>
  <si>
    <t>(22</t>
  </si>
  <si>
    <t>(1,108</t>
  </si>
  <si>
    <t>(1,955</t>
  </si>
  <si>
    <t>(608</t>
  </si>
  <si>
    <t>(3,012</t>
  </si>
  <si>
    <t>(2,732</t>
  </si>
  <si>
    <t>(3,146</t>
  </si>
  <si>
    <t>(267</t>
  </si>
  <si>
    <t>(3,413</t>
  </si>
  <si>
    <t>(5,084</t>
  </si>
  <si>
    <t>(6,472</t>
  </si>
  <si>
    <t>(6,099</t>
  </si>
  <si>
    <t>(120</t>
  </si>
  <si>
    <t>(6,219</t>
  </si>
  <si>
    <t>(3,213</t>
  </si>
  <si>
    <t>(47</t>
  </si>
  <si>
    <t>(23</t>
  </si>
  <si>
    <t>(1,667</t>
  </si>
  <si>
    <t>(4,603</t>
  </si>
  <si>
    <t>(4,664</t>
  </si>
  <si>
    <t>(662</t>
  </si>
  <si>
    <t>(952</t>
  </si>
  <si>
    <t>(596</t>
  </si>
  <si>
    <t>(916</t>
  </si>
  <si>
    <t>(65</t>
  </si>
  <si>
    <t>(981</t>
  </si>
  <si>
    <t>(4,366</t>
  </si>
  <si>
    <t>(4,321</t>
  </si>
  <si>
    <t>(4,408</t>
  </si>
  <si>
    <t>(16</t>
  </si>
  <si>
    <t>(13</t>
  </si>
  <si>
    <t>(540</t>
  </si>
  <si>
    <t>(890</t>
  </si>
  <si>
    <t>(1,661</t>
  </si>
  <si>
    <t>(217</t>
  </si>
  <si>
    <t>(5,193</t>
  </si>
  <si>
    <t>(545</t>
  </si>
  <si>
    <t>(9,301</t>
  </si>
  <si>
    <t>(9,109</t>
  </si>
  <si>
    <t>(425</t>
  </si>
  <si>
    <t>(9,534</t>
  </si>
  <si>
    <t>(9,811</t>
  </si>
  <si>
    <t>(25</t>
  </si>
  <si>
    <t>(1,088</t>
  </si>
  <si>
    <t>(836</t>
  </si>
  <si>
    <t>(11,629</t>
  </si>
  <si>
    <t>(112</t>
  </si>
  <si>
    <t>(5,850</t>
  </si>
  <si>
    <t>(473</t>
  </si>
  <si>
    <t>(126</t>
  </si>
  <si>
    <t>(2,208</t>
  </si>
  <si>
    <t>(158</t>
  </si>
  <si>
    <t>(13,426</t>
  </si>
  <si>
    <t>(13,217</t>
  </si>
  <si>
    <t>(604</t>
  </si>
  <si>
    <t>(13,821</t>
  </si>
  <si>
    <t>(13,252</t>
  </si>
  <si>
    <t>(39</t>
  </si>
  <si>
    <t>(1,637</t>
  </si>
  <si>
    <t>(895</t>
  </si>
  <si>
    <t>(15,707</t>
  </si>
  <si>
    <t>ACQUISITIONS</t>
  </si>
  <si>
    <t>Business Combinations [Abstract]</t>
  </si>
  <si>
    <t>TRX Industries</t>
  </si>
  <si>
    <r>
      <t xml:space="preserve">On January 3, 2012, we acquired the assets and operating business of Texas-based TRX Industries, Inc., a manufacturer of perforating guns, for a purchase price of </t>
    </r>
    <r>
      <rPr>
        <sz val="10"/>
        <color rgb="FF000000"/>
        <rFont val="Inherit"/>
      </rPr>
      <t>$10,294</t>
    </r>
    <r>
      <rPr>
        <sz val="10"/>
        <color theme="1"/>
        <rFont val="Inherit"/>
      </rPr>
      <t>.  TRX, which has now been integrated into our subsidiary DYNAenergetics US, had been a long-term supplier to DYNAenergetics US and, in recent years, accounted for a rapidly growing percentage of its perforating gun purchases.</t>
    </r>
  </si>
  <si>
    <t>The acquisition of TRX was structured as an asset purchase in an all-cash transaction.  The purchase price was allocated to tangible and identifiable intangible assets based on their fair values as determined by appraisals performed as of the acquisition date on property, plant and equipment and discounted cash flow analysis on the identifiable intangible assets.  The allocation of the purchase price to the assets of TRX was as follows:</t>
  </si>
  <si>
    <t>Current assets</t>
  </si>
  <si>
    <t>Property, plant and equipment</t>
  </si>
  <si>
    <t>Intangible assets</t>
  </si>
  <si>
    <t>Deferred tax assets</t>
  </si>
  <si>
    <t>Total assets acquired</t>
  </si>
  <si>
    <t>Current liabilities</t>
  </si>
  <si>
    <t>Total liabilities assumed</t>
  </si>
  <si>
    <t>Net assets acquired</t>
  </si>
  <si>
    <r>
      <t xml:space="preserve">We acquired identifiable finite-lived intangible assets as a result of the acquisition of TRX.  The finite-lived intangible assets acquired were classified as customer relationships, totaling </t>
    </r>
    <r>
      <rPr>
        <sz val="10"/>
        <color rgb="FF000000"/>
        <rFont val="Inherit"/>
      </rPr>
      <t>$5,365</t>
    </r>
    <r>
      <rPr>
        <sz val="10"/>
        <color theme="1"/>
        <rFont val="Inherit"/>
      </rPr>
      <t xml:space="preserve">, and are being amortized over </t>
    </r>
    <r>
      <rPr>
        <sz val="10"/>
        <color rgb="FF000000"/>
        <rFont val="Inherit"/>
      </rPr>
      <t>6</t>
    </r>
    <r>
      <rPr>
        <sz val="10"/>
        <color theme="1"/>
        <rFont val="Inherit"/>
      </rPr>
      <t xml:space="preserve"> years.  These amounts are included in Purchased Intangible Assets and are further discussed in Note 2 "Significant Accounting Policies."</t>
    </r>
  </si>
  <si>
    <t>DEBT</t>
  </si>
  <si>
    <t>Debt Disclosure [Abstract]</t>
  </si>
  <si>
    <r>
      <t xml:space="preserve">Lines of credit consisted of the following at </t>
    </r>
    <r>
      <rPr>
        <sz val="10"/>
        <color rgb="FF000000"/>
        <rFont val="Inherit"/>
      </rPr>
      <t>December 31, 2014</t>
    </r>
    <r>
      <rPr>
        <sz val="10"/>
        <color theme="1"/>
        <rFont val="Inherit"/>
      </rPr>
      <t xml:space="preserve"> and 2013:</t>
    </r>
  </si>
  <si>
    <t>Syndicated credit agreement:</t>
  </si>
  <si>
    <t>U.S. Dollar revolving loan</t>
  </si>
  <si>
    <t>Euro revolving loan</t>
  </si>
  <si>
    <t>Canadian Dollar revolving loan</t>
  </si>
  <si>
    <t>Commerzbank line of credit</t>
  </si>
  <si>
    <t>Less current portion</t>
  </si>
  <si>
    <t>(2,856</t>
  </si>
  <si>
    <t>Long-term lines of credit</t>
  </si>
  <si>
    <r>
      <t xml:space="preserve">Other debt consisted of the following at </t>
    </r>
    <r>
      <rPr>
        <sz val="10"/>
        <color rgb="FF000000"/>
        <rFont val="Inherit"/>
      </rPr>
      <t>December 31, 2014</t>
    </r>
    <r>
      <rPr>
        <sz val="10"/>
        <color theme="1"/>
        <rFont val="Inherit"/>
      </rPr>
      <t xml:space="preserve"> and 2013:</t>
    </r>
  </si>
  <si>
    <t>Loans with former owners of LRI</t>
  </si>
  <si>
    <t>Less current maturities</t>
  </si>
  <si>
    <t>(51</t>
  </si>
  <si>
    <t>Other long-term debt</t>
  </si>
  <si>
    <t>Syndicated Credit Agreement</t>
  </si>
  <si>
    <t>On December 21, 2011, we entered into a five-year syndicated credit agreement (“credit facility”) which amended and restated in its entirety our prior syndicated credit facility entered into on November 16, 2007.  The credit facility due to mature on December 21, 2016, which provided revolving loan availability of $36,000, 16,000 Euros and 1,500 Canadian dollars, was entered into with a syndicate of four banks, with JP Morgan Chase Bank, N.A. acting as administrative agent for the U.S. and Canadian dollar loans and JP Morgan Europe Ltd. acting as administrative agent for the Euro loans.  Based upon our expected 2015 operating results, planned 2015 capital expenditures and expected changes in working capital levels during 2015, we expect our average 2015 borrowings to be equal to or exceed the amount of outstanding borrowings at December 31, 2014.  Thus, we have classified all borrowings outstanding as of December 31, 2014 under our syndicated credit agreement as long-term lines of credit.</t>
  </si>
  <si>
    <t>U.S. Dollar Revolving Loans:  At our option, borrowings under the $36,000 revolving loan can be in the form of Alternate Base Rate loans (“ABR” borrowings are based on the greater of adjusted Prime rates, adjusted CD rates, or adjusted Federal Funds rates) or one, two, three, or six month London Interbank Offered Rate (“LIBOR”) loans.  ABR loans bear interest at the defined ABR rate plus 0.00% (at our current leverage ratio) and LIBOR loans bear interest at the applicable LIBOR rate plus 1.25% (at our current leverage ratio).  As of December 31, 2014, outstanding revolving loans totaled $19,500 and had an all-in interest rate of 1.42% based on the LIBOR rate.  Our rates are subject to change based upon changes in our current leverage ratio.</t>
  </si>
  <si>
    <t xml:space="preserve">Euro Revolving Loans:  At our option, borrowings under the 16,000 Euro revolving loan can be based on one, two, three, or six month Euro Interbank Offered Rate (“EURIBOR”) rates and bear interest at the applicable EURIBOR rate plus 1.25% (at our current leverage ratio).  As of December 31, 2014, we had outstanding borrowings of 2,700 Euros ($3,282 based on the December 31, 2014 exchange rate) and had an all-in interest rate of 1.27% based on the EURIBOR rate. </t>
  </si>
  <si>
    <r>
      <t xml:space="preserve">Canadian Dollar Revolving Loans:  At our option, borrowings under the 1,500 Canadian dollar revolving loan can be based on one, two, three or six month Canadian Dealer Offered Rate (“CDOR”) rates and bear interest at the applicable CDOR rate plus 1.50% (at our current leverage ratio).  As of </t>
    </r>
    <r>
      <rPr>
        <sz val="10"/>
        <color rgb="FF000000"/>
        <rFont val="Inherit"/>
      </rPr>
      <t>December 31, 2014</t>
    </r>
    <r>
      <rPr>
        <sz val="10"/>
        <color theme="1"/>
        <rFont val="Inherit"/>
      </rPr>
      <t xml:space="preserve">, there were no borrowings outstanding under our 1,500 Canadian dollar revolving loan. </t>
    </r>
  </si>
  <si>
    <t>The syndicated credit facility was secured by the assets of DMC including accounts receivable, inventory, and fixed assets, as well as guarantees and share pledges by DMC.</t>
  </si>
  <si>
    <r>
      <t xml:space="preserve">On February 23, 2015, we entered into a five-year </t>
    </r>
    <r>
      <rPr>
        <sz val="10"/>
        <color rgb="FF000000"/>
        <rFont val="Times New Roman"/>
        <family val="1"/>
      </rPr>
      <t>$150,000</t>
    </r>
    <r>
      <rPr>
        <sz val="10"/>
        <color theme="1"/>
        <rFont val="Inherit"/>
      </rPr>
      <t xml:space="preserve"> syndicated credit agreement which amended and replaced in its entirety our syndicated credit facility entered into on December 11, 2011. See "Subsequent Events" (footnote 12) for further information. </t>
    </r>
  </si>
  <si>
    <t>Line of Credit with German Bank</t>
  </si>
  <si>
    <r>
      <t xml:space="preserve">We maintain a line of credit with a German bank for certain DYNAenergetics operations.  This line of credit provides a borrowing capacity of 4,000 Euros and is also used by DYNAenergetics to issue bank guarantees to its customers to secure advance payments made by them.  As of </t>
    </r>
    <r>
      <rPr>
        <sz val="10"/>
        <color rgb="FF000000"/>
        <rFont val="Inherit"/>
      </rPr>
      <t>December 31, 2014</t>
    </r>
    <r>
      <rPr>
        <sz val="10"/>
        <color theme="1"/>
        <rFont val="Inherit"/>
      </rPr>
      <t xml:space="preserve">, we had no outstanding borrowings under this line of credit. As of </t>
    </r>
    <r>
      <rPr>
        <sz val="10"/>
        <color rgb="FF000000"/>
        <rFont val="Inherit"/>
      </rPr>
      <t>December 31, 2014</t>
    </r>
    <r>
      <rPr>
        <sz val="10"/>
        <color theme="1"/>
        <rFont val="Inherit"/>
      </rPr>
      <t xml:space="preserve">, we had bank guarantees secured by the line of credit of $1,220.  The line of credit bears interest at a EURIBOR-based variable rate which at </t>
    </r>
    <r>
      <rPr>
        <sz val="10"/>
        <color rgb="FF000000"/>
        <rFont val="Inherit"/>
      </rPr>
      <t>December 31, 2014</t>
    </r>
    <r>
      <rPr>
        <sz val="10"/>
        <color theme="1"/>
        <rFont val="Inherit"/>
      </rPr>
      <t xml:space="preserve"> was 3.85%.  The line of credit has open-ended terms and can be canceled by the bank at any time.</t>
    </r>
  </si>
  <si>
    <t>Loan Covenants and Restrictions</t>
  </si>
  <si>
    <r>
      <t xml:space="preserve">Our existing loan agreements include various covenants and restrictions, certain of which relate to the payment of dividends or other distributions to stockholders; redemption of capital stock; incurrence of additional indebtedness; mortgaging, pledging or disposition of major assets; and maintenance of specified financial ratios.  As of </t>
    </r>
    <r>
      <rPr>
        <sz val="10"/>
        <color rgb="FF000000"/>
        <rFont val="Inherit"/>
      </rPr>
      <t>December 31, 2014</t>
    </r>
    <r>
      <rPr>
        <sz val="10"/>
        <color theme="1"/>
        <rFont val="Inherit"/>
      </rPr>
      <t>, we were in compliance with all financial covenants and other provisions of our debt agreements.</t>
    </r>
  </si>
  <si>
    <t>Scheduled Debt Maturity</t>
  </si>
  <si>
    <t>We do not have any debt as of December 31, 2014 with scheduled maturity.</t>
  </si>
  <si>
    <t>STOCK OWNERSHIP AND BENEFIT PLANS</t>
  </si>
  <si>
    <t>Disclosure of Compensation Related Costs, Share-based Payments [Abstract]</t>
  </si>
  <si>
    <r>
      <t xml:space="preserve">On September 21, 2006, our stockholders approved, and we adopted, the 2006 Stock Incentive Plan (“2006 Plan”).  On May 23, 2013, our stockholders approved an amendment to the 2006 Plan to increase the number of shares of common stock that may be issued under the 2006 Plan. The 2006 Plan provides for the grant of various types of equity-based incentives, including stock options, restricted stock, restricted stock units, stock appreciation rights, performance shares, performance units and other stock-based awards.  There are a total of 1,617,500 shares available for grant under the 2006 Plan.  As of </t>
    </r>
    <r>
      <rPr>
        <sz val="10"/>
        <color rgb="FF000000"/>
        <rFont val="Inherit"/>
      </rPr>
      <t>December 31, 2014</t>
    </r>
    <r>
      <rPr>
        <sz val="10"/>
        <color theme="1"/>
        <rFont val="Inherit"/>
      </rPr>
      <t>, we have granted an aggregate of 1,217,221 shares of restricted stock and restricted stock units under the 2006 Plan, leaving 400,279 shares available for future grant.</t>
    </r>
  </si>
  <si>
    <t>The following table sets forth the total stock-based compensation expense included in the Consolidated Statements of Operations:</t>
  </si>
  <si>
    <t>Cost of products sold</t>
  </si>
  <si>
    <t>Stock-based compensation expense before income taxes and discontinued operations</t>
  </si>
  <si>
    <t>Income tax benefit</t>
  </si>
  <si>
    <t>(970</t>
  </si>
  <si>
    <t>(990</t>
  </si>
  <si>
    <t>(864</t>
  </si>
  <si>
    <t>Stock-based compensation expense before discontinued operations, net of income taxes</t>
  </si>
  <si>
    <t>(38</t>
  </si>
  <si>
    <t>Stock-based compensation expense in discontinued operations, net of income taxes</t>
  </si>
  <si>
    <t>Stock-based compensation expense, net of income taxes</t>
  </si>
  <si>
    <t>Earnings per share impact - Basic:</t>
  </si>
  <si>
    <t>Earnings per share impact - Diluted:</t>
  </si>
  <si>
    <t>Our stock-based compensation expense results from restricted stock awards, restricted stock units and stock issued under the Employee Stock Purchase Plan.  Our 2012 stock-based compensation expense includes $672 relating to the accelerated recognition of stock-based compensation expense resulting from accelerated vesting of restricted stock awards associated with the retirement of our former President and Chief Executive Officer on March 1, 2013 and the December 31, 2012 retirement of another senior executive.  During the first quarter of 2013 and, as a result of board actions taken in January 2013, we recorded a one-time expense of $2,965 associated with these management retirements.  This expense included $894 of stock-based compensation, with the remainder representing cash payments.</t>
  </si>
  <si>
    <t xml:space="preserve">Restricted Stock Awards and Units:  Restricted stock awards and restricted stock units are granted to employees and non-employee directors based on time-vesting and/or performance conditions. Stock awards with time-vesting only generally vest in one-third increments on the first, second, and third anniversary of the grant date.  For stock awards with performance conditions, one-quarter of the shares vest on each of the first and second anniversaries of the grant date.  On the third anniversary, all or a portion of the remaining one-half of the shares will vest based on a formula that takes into account the Company’s achievement of Adjusted EBITDA compared to a target amount and the relative total return to the Company’s stockholders in comparison to the total stockholder return of the Company’s peer group of public companies. The fair value of restricted stock and restricted stock unit awards granted to employees and non-employee directors is based on the fair value of DMC’s stock on the grant date. Stock awards granted to employees are amortized to compensation expense over the vesting period on a straight-line basis. Stock awards granted to non-employee directors are amortized to compensation expense over one year, which represents the term of their appointment. </t>
  </si>
  <si>
    <r>
      <t xml:space="preserve">A summary of the activity of our nonvested shares of restricted stock issued under the 2006 Plan for the years ended </t>
    </r>
    <r>
      <rPr>
        <sz val="10"/>
        <color rgb="FF000000"/>
        <rFont val="Inherit"/>
      </rPr>
      <t>December 31, 2014</t>
    </r>
    <r>
      <rPr>
        <sz val="10"/>
        <color theme="1"/>
        <rFont val="Inherit"/>
      </rPr>
      <t>, 2013, and 2012 is as follows:</t>
    </r>
  </si>
  <si>
    <t>Shares</t>
  </si>
  <si>
    <t>Weighted Average</t>
  </si>
  <si>
    <t>Grant Date</t>
  </si>
  <si>
    <t>Fair Value</t>
  </si>
  <si>
    <t>Balance at December 31, 2011</t>
  </si>
  <si>
    <t>Granted</t>
  </si>
  <si>
    <t>Vested</t>
  </si>
  <si>
    <t>(136,344</t>
  </si>
  <si>
    <t>Balance at December 31, 2012</t>
  </si>
  <si>
    <t>(216,851</t>
  </si>
  <si>
    <t>Forfeited</t>
  </si>
  <si>
    <t>(2,000</t>
  </si>
  <si>
    <t>Balance at December 31, 2013</t>
  </si>
  <si>
    <t>(81,823</t>
  </si>
  <si>
    <t>(250</t>
  </si>
  <si>
    <t>Balance at December 31, 2014</t>
  </si>
  <si>
    <t>On March 1, 2013 Kevin Longe, our President and Chief Executive Officer, was granted 30,000 shares of restricted stock outside of our 2006 Plan per specific exemptions in the Nasdaq regulations. The exemption relates to equity compensation agreed upon at an arms length basis to hire a new executive or director if the terms of the grant are promptly disclosed after the award. These shares vest in one-third increments on the first, second, and third anniversary of the date of grant.</t>
  </si>
  <si>
    <r>
      <t xml:space="preserve">A summary of the activity of our nonvested restricted stock units for the years ended </t>
    </r>
    <r>
      <rPr>
        <sz val="10"/>
        <color rgb="FF000000"/>
        <rFont val="Inherit"/>
      </rPr>
      <t>December 31, 2014</t>
    </r>
    <r>
      <rPr>
        <sz val="10"/>
        <color theme="1"/>
        <rFont val="Inherit"/>
      </rPr>
      <t>, 2013, and 2012 is as follows:</t>
    </r>
  </si>
  <si>
    <t>Share</t>
  </si>
  <si>
    <t>Units</t>
  </si>
  <si>
    <t>(20,769</t>
  </si>
  <si>
    <t>(3,000</t>
  </si>
  <si>
    <t>(35,001</t>
  </si>
  <si>
    <t>(2,300</t>
  </si>
  <si>
    <t>(48,674</t>
  </si>
  <si>
    <r>
      <t xml:space="preserve">As of </t>
    </r>
    <r>
      <rPr>
        <sz val="10"/>
        <color rgb="FF000000"/>
        <rFont val="Inherit"/>
      </rPr>
      <t>December 31, 2014</t>
    </r>
    <r>
      <rPr>
        <sz val="10"/>
        <color theme="1"/>
        <rFont val="Inherit"/>
      </rPr>
      <t>, there was $2,548 and $738 of total unrecognized stock-based compensation related to unvested restricted stock awards and restricted stock units, respectively.  The cost is expected to be recognized over a weighted average period of 1.63 years and 1.61 years for the restricted stock awards and restricted stock units, respectively.</t>
    </r>
  </si>
  <si>
    <t>Employee Stock Purchase Plan</t>
  </si>
  <si>
    <r>
      <t xml:space="preserve">We have an Employee Stock Purchase Plan (“ESPP”) which is authorized to issue up to 600,000 shares of which 115,218 shares remain available for future purchases. The offerings begin on the first day following each previous offering (“Offering Date”) and end six months from the offering date (“Purchase Date”).  The ESPP provides that full time employees may authorize DMC to withhold up to 15% of their earnings, subject to certain limitations, to be used to purchase common stock of DMC at the lesser of 85% of the fair market value of DMC’s common stock on the Offering Date or the Purchase Date. In connection with the ESPP, 20,148; 22,689; and 14,717 shares of our stock were purchased during the years ended </t>
    </r>
    <r>
      <rPr>
        <sz val="10"/>
        <color rgb="FF000000"/>
        <rFont val="Inherit"/>
      </rPr>
      <t>December 31, 2014</t>
    </r>
    <r>
      <rPr>
        <sz val="10"/>
        <color theme="1"/>
        <rFont val="Inherit"/>
      </rPr>
      <t>, 2013, and 2012, respectively.  Our total stock-based compensation expense for 2014, 2013, and 2012 includes $92, $76, and $58 respectively, in compensation expense associated with the ESPP.</t>
    </r>
  </si>
  <si>
    <t>401(k) Plan</t>
  </si>
  <si>
    <r>
      <t xml:space="preserve">We offer a contributory 401(k) plan to our employees. We make matching contributions equal to 100% of each employee’s contribution up to 3% of qualified compensation and 50% of the next 2% of qualified compensation contributed by each employee.  Total DMC contributions were $523, $485, and $431 for the years ended </t>
    </r>
    <r>
      <rPr>
        <sz val="10"/>
        <color rgb="FF000000"/>
        <rFont val="Inherit"/>
      </rPr>
      <t>December 31, 2014</t>
    </r>
    <r>
      <rPr>
        <sz val="10"/>
        <color theme="1"/>
        <rFont val="Inherit"/>
      </rPr>
      <t>, 2013 and 2012, respectively.</t>
    </r>
  </si>
  <si>
    <t>Defined Benefit Plans</t>
  </si>
  <si>
    <r>
      <t xml:space="preserve">We have defined benefit pension plans at certain foreign subsidiaries for which we have recorded an unfunded pension obligation of $1,143 and $910 as of </t>
    </r>
    <r>
      <rPr>
        <sz val="10"/>
        <color rgb="FF000000"/>
        <rFont val="Inherit"/>
      </rPr>
      <t>December 31, 2014</t>
    </r>
    <r>
      <rPr>
        <sz val="10"/>
        <color theme="1"/>
        <rFont val="Inherit"/>
      </rPr>
      <t xml:space="preserve"> and 2013, respectively, which is included in other long-term liabilities in the Consolidated Balance Sheets. All necessary adjustments to the obligation are based upon actuarial calculations are recorded directly to the statement of operations. We recognized net adjustments of $349, $67 and $235, respectively, for the years ended December 31, 2014, 2013 and 2012.</t>
    </r>
  </si>
  <si>
    <t>INCOME TAXES (RESTATED)</t>
  </si>
  <si>
    <t>Income Tax Disclosure [Abstract]</t>
  </si>
  <si>
    <t>The domestic and foreign components of income before tax for our operations for the years ended December 31 are summarized below:</t>
  </si>
  <si>
    <t>Domestic</t>
  </si>
  <si>
    <t>(706</t>
  </si>
  <si>
    <t>Foreign</t>
  </si>
  <si>
    <t>The components of the provision for income taxes for the years ended December 31 are as follows:</t>
  </si>
  <si>
    <t>Current - Federal</t>
  </si>
  <si>
    <t>Current - State</t>
  </si>
  <si>
    <t>Current - Foreign</t>
  </si>
  <si>
    <t>Current income tax expense</t>
  </si>
  <si>
    <t>Deferred - Federal</t>
  </si>
  <si>
    <t>(236</t>
  </si>
  <si>
    <t>(140</t>
  </si>
  <si>
    <t>Deferred - State</t>
  </si>
  <si>
    <t>(64</t>
  </si>
  <si>
    <t>Deferred - Foreign</t>
  </si>
  <si>
    <t>(1,115</t>
  </si>
  <si>
    <t>(303</t>
  </si>
  <si>
    <t>(255</t>
  </si>
  <si>
    <t>Income tax provision</t>
  </si>
  <si>
    <r>
      <t xml:space="preserve">A reconciliation of our income tax provision computed by applying the Federal statutory income tax rate of 35% in </t>
    </r>
    <r>
      <rPr>
        <sz val="10"/>
        <color rgb="FF000000"/>
        <rFont val="Inherit"/>
      </rPr>
      <t>December 31, 2014</t>
    </r>
    <r>
      <rPr>
        <sz val="10"/>
        <color theme="1"/>
        <rFont val="Inherit"/>
      </rPr>
      <t>, 2013, and 2012 to income before taxes is as follows:</t>
    </r>
  </si>
  <si>
    <t>Statutory U.S. federal income tax</t>
  </si>
  <si>
    <t>U.S. state income tax, net of federal benefit</t>
  </si>
  <si>
    <t>Foreign rate differential</t>
  </si>
  <si>
    <t>(1,558</t>
  </si>
  <si>
    <t>(1,259</t>
  </si>
  <si>
    <t>(2,271</t>
  </si>
  <si>
    <t>Domestic production activities deduction</t>
  </si>
  <si>
    <t>(21</t>
  </si>
  <si>
    <t>(211</t>
  </si>
  <si>
    <t>Tax audit adjustments</t>
  </si>
  <si>
    <t>(338</t>
  </si>
  <si>
    <t>Intercompany distributions</t>
  </si>
  <si>
    <t>Foreign equity compensation</t>
  </si>
  <si>
    <t>Deemed repatriation of foreign earnings</t>
  </si>
  <si>
    <t>(908</t>
  </si>
  <si>
    <t>Current year tax credits</t>
  </si>
  <si>
    <t>(628</t>
  </si>
  <si>
    <t>(29</t>
  </si>
  <si>
    <t>Change in valuation allowances</t>
  </si>
  <si>
    <t>Provision for income taxes</t>
  </si>
  <si>
    <t xml:space="preserve">We assess the available positive and negative evidence to estimate if sufficient future taxable income will be generated to use existing deferred tax assets. A significant piece of objective negative evidence to be evaluated in this assessment is whether there is a three-year cumulative loss incurred in jurisdictions where there are deferred tax assets. In jurisdictions where we have incurred a three-year cumulative loss, we recorded a valuation allowance against the corresponding net deferred tax assets in the third and fourth quarters in the amount of $3,737 in 2014. The amount of the deferred tax assets considered realizable, however, could be adjusted during the carryforward period if positive evidence such as current and expected future taxable income outweighs negative evidence. </t>
  </si>
  <si>
    <r>
      <t xml:space="preserve">In January 2013, the United States Congress authorized, and the President signed into law, legislation which retroactively changed federal tax laws for 2012. Since this legislation was enacted in 2013, the financial statement benefit from these changes, totaling </t>
    </r>
    <r>
      <rPr>
        <sz val="10"/>
        <color rgb="FF000000"/>
        <rFont val="Inherit"/>
      </rPr>
      <t>$908</t>
    </r>
    <r>
      <rPr>
        <sz val="10"/>
        <color theme="1"/>
        <rFont val="Inherit"/>
      </rPr>
      <t xml:space="preserve">, was reflected in the provision for income taxes in the consolidated statement of operations during the twelve months ended December 31, 2013. </t>
    </r>
  </si>
  <si>
    <r>
      <t xml:space="preserve">Our deferred tax assets and liabilities at </t>
    </r>
    <r>
      <rPr>
        <sz val="10"/>
        <color rgb="FF000000"/>
        <rFont val="Inherit"/>
      </rPr>
      <t>December 31, 2014</t>
    </r>
    <r>
      <rPr>
        <sz val="10"/>
        <color theme="1"/>
        <rFont val="Inherit"/>
      </rPr>
      <t xml:space="preserve"> and 2013 consist of the following:</t>
    </r>
  </si>
  <si>
    <t>Deferred tax assets:</t>
  </si>
  <si>
    <t>Net foreign operating loss carryforward</t>
  </si>
  <si>
    <t>Inventory differences</t>
  </si>
  <si>
    <t>Equity compensation</t>
  </si>
  <si>
    <t>Investment in subsidiaries</t>
  </si>
  <si>
    <t>Restructuring</t>
  </si>
  <si>
    <t>Other, net</t>
  </si>
  <si>
    <t>Gross deferred tax assets</t>
  </si>
  <si>
    <t>Less valuation allowances</t>
  </si>
  <si>
    <t>(3,032</t>
  </si>
  <si>
    <t>(75</t>
  </si>
  <si>
    <t>Total deferred tax assets</t>
  </si>
  <si>
    <t>Deferred tax liabilities:</t>
  </si>
  <si>
    <t>Purchased intangible assets</t>
  </si>
  <si>
    <t>(9,813</t>
  </si>
  <si>
    <t>(12,445</t>
  </si>
  <si>
    <t>Depreciation and amortization</t>
  </si>
  <si>
    <t>(2,476</t>
  </si>
  <si>
    <t>(1,676</t>
  </si>
  <si>
    <t>(220</t>
  </si>
  <si>
    <t>(238</t>
  </si>
  <si>
    <t>Total deferred tax liabilities</t>
  </si>
  <si>
    <t>(12,509</t>
  </si>
  <si>
    <t>(14,359</t>
  </si>
  <si>
    <t>Net deferred tax liabilities</t>
  </si>
  <si>
    <t>(2,818</t>
  </si>
  <si>
    <t>(4,371</t>
  </si>
  <si>
    <t xml:space="preserve">      </t>
  </si>
  <si>
    <t>As of December 31, 2014, we had loss carryforwards for tax purposes totaling approximately $41,390, comprised solely of foreign loss carryforwards which will be available to offset future taxable income due to laws in certain foreign jurisdictions. If not used, the foreign tax loss carryforwards generally may be carried forward indefinitely or have at least a ten-year carryforward period. We have analyzed the foreign net operating losses and placed valuation allowance on those where we have determined the realization is not more likely than not to occur.</t>
  </si>
  <si>
    <r>
      <t xml:space="preserve">As a result of stock-based compensation in </t>
    </r>
    <r>
      <rPr>
        <sz val="10"/>
        <color rgb="FF000000"/>
        <rFont val="Inherit"/>
      </rPr>
      <t>December 31, 2014</t>
    </r>
    <r>
      <rPr>
        <sz val="10"/>
        <color theme="1"/>
        <rFont val="Inherit"/>
      </rPr>
      <t xml:space="preserve"> we increased additional paid-in-capital by $106 for the tax impact and in December 31, 2013, and 2012, we decreased additional paid-in-capital by $907, and $453, respectively, for the tax impact.  To the extent these adjustments reduced taxes currently payable, they are not reflected in the current income tax provision for those years.</t>
    </r>
  </si>
  <si>
    <r>
      <t xml:space="preserve">As of </t>
    </r>
    <r>
      <rPr>
        <sz val="10"/>
        <color rgb="FF000000"/>
        <rFont val="Inherit"/>
      </rPr>
      <t>December 31, 2014</t>
    </r>
    <r>
      <rPr>
        <sz val="10"/>
        <color theme="1"/>
        <rFont val="Inherit"/>
      </rPr>
      <t>, 2013 and 2012, income considered to be permanently reinvested in non-U.S. subsidiaries totaled approximately $37,772, $37,795 and $42,543, respectively.  Deferred income taxes have not been provided on this undistributed income, as we do not plan to initiate any action that would require the payment of U.S. income taxes on these earnings.  It is not practical to estimate the amount of additional taxes that might be payable on these amounts of undistributed foreign income.</t>
    </r>
  </si>
  <si>
    <r>
      <t xml:space="preserve">At </t>
    </r>
    <r>
      <rPr>
        <sz val="10"/>
        <color rgb="FF000000"/>
        <rFont val="Inherit"/>
      </rPr>
      <t>December 31, 2014</t>
    </r>
    <r>
      <rPr>
        <sz val="10"/>
        <color theme="1"/>
        <rFont val="Inherit"/>
      </rPr>
      <t xml:space="preserve"> and 2013, the balance of unrecognized tax benefits was $0.  We recognize interest and penalties related to uncertain tax positions in operating expense.  As of </t>
    </r>
    <r>
      <rPr>
        <sz val="10"/>
        <color rgb="FF000000"/>
        <rFont val="Inherit"/>
      </rPr>
      <t>December 31, 2014</t>
    </r>
    <r>
      <rPr>
        <sz val="10"/>
        <color theme="1"/>
        <rFont val="Inherit"/>
      </rPr>
      <t xml:space="preserve"> and 2013, our accrual for interest and penalties related to uncertain tax positions was $0.</t>
    </r>
  </si>
  <si>
    <t>DMC files income tax returns in the U.S. federal jurisdiction, as well as various U.S. state and foreign jurisdictions. No income tax examinations are currently in progress. Tax returns of our German subsidiaries were under routine examination by the German tax authorities for most of 2013. During 2013, German tax authorities proposed and we agreed to a settlement. The key provisions of the settlement resulted in a net reduction of the subsidiaries' loss carryforwards, which reduced the non-current deferred tax assets associated with these carryforwards that were recorded on our books.  Thus, we recorded an additional $812 in income tax expense to reflect these reductions. DMC’s U.S. Federal tax returns for the tax years 2011-2014 remain open to examination while most of DMC’s state tax returns remain open to examination for the tax years 2010-2014.  DMC’s foreign tax returns remain open to examination for the tax years 2009-2014.</t>
  </si>
  <si>
    <t>BUSINESS SEGMENTS</t>
  </si>
  <si>
    <t>Segment Reporting [Abstract]</t>
  </si>
  <si>
    <r>
      <t xml:space="preserve">Our business is organized in the following </t>
    </r>
    <r>
      <rPr>
        <sz val="10"/>
        <color rgb="FF000000"/>
        <rFont val="Inherit"/>
      </rPr>
      <t>two</t>
    </r>
    <r>
      <rPr>
        <sz val="10"/>
        <color theme="1"/>
        <rFont val="Inherit"/>
      </rPr>
      <t xml:space="preserve"> segments:  NobelClad and DynaEnergetics. The NobelClad segment uses explosives to perform metal cladding and shock synthesis of industrial diamonds. The most significant product of this group is clad metal which is used in the fabrication of pressure vessels, heat exchangers, and transition joints for various industries, including upstream oil and gas, oil refinery, petrochemicals, hydrometallurgy, aluminum production, shipbuilding, power generation, industrial refrigeration, and similar industries.  The DynaEnergetics segment manufactures, markets and sells oilfield perforating equipment and explosives, including detonating cords, detonators, bi-directional boosters and shaped charges, and seismic related explosives and accessories.  </t>
    </r>
  </si>
  <si>
    <t xml:space="preserve">Prior to 2014, we were organized into three segments. At the beginning of 2014 management approved a change in operating structure whereby AMK will operate within and be managed as part of the Oilfield Products business segment. Consequently, we combined AMK and DynaEnergetics into one reportable business segment, Oilfield Products. AMK represented 3% of segment assets, 4% of consolidated sales and 2% of segment operating income as of and for the year then ended December 31, 2013. All prior periods segment disclosures have been restated to conform to the 2014 presentation. </t>
  </si>
  <si>
    <t>Due to the completed sale of AMK, as of December 31, 2014 the operating results of AMK have been classified as discontinued operations in all periods presented. All prior periods segment disclosures have been restated to conform to the 2014 presentation. Refer to Note 11 "Discontinued Operations" for further details. </t>
  </si>
  <si>
    <t>The accounting policies of all the segments are the same as those described in the summary of significant accounting policies.  Our reportable segments are separately managed strategic business units that offer different products and services. Each segment’s products are marketed to different customer types and require different manufacturing processes and technologies.</t>
  </si>
  <si>
    <t>Beginning in 2011, we changed our methodology of allocating corporate overhead to our business segments. In connection with this change, we no longer allocate certain corporate expenses that do not directly benefit our business segments. DMC corporate and our U.S. NobelClad business fall under the same legal entity and historically their general ledgers have been combined. Beginning January 1, 2013, and in connection with implementing a new ERP system, we have separated DMC corporate and NobelClad U.S. into two general ledgers. Therefore we now have specifically identified corporate property, plant and equipment that are not allocated to our business segments. These assets consist of computer hardware, computer software, leasehold improvements and furniture related to our corporate offices.</t>
  </si>
  <si>
    <r>
      <t xml:space="preserve">Segment information is presented for the years ended </t>
    </r>
    <r>
      <rPr>
        <sz val="10"/>
        <color rgb="FF000000"/>
        <rFont val="Inherit"/>
      </rPr>
      <t>December 31, 2014</t>
    </r>
    <r>
      <rPr>
        <sz val="10"/>
        <color theme="1"/>
        <rFont val="Inherit"/>
      </rPr>
      <t>, 2013, and 2012 as follows:</t>
    </r>
  </si>
  <si>
    <t>Year Ended December 31,</t>
  </si>
  <si>
    <t>Net sales:</t>
  </si>
  <si>
    <t>Consolidated net sales</t>
  </si>
  <si>
    <t>Income before income taxes:</t>
  </si>
  <si>
    <t>Segment operating income</t>
  </si>
  <si>
    <t>Unallocated corporate expenses</t>
  </si>
  <si>
    <t>(6,381</t>
  </si>
  <si>
    <t>(7,217</t>
  </si>
  <si>
    <t>(3,565</t>
  </si>
  <si>
    <t>(3,588</t>
  </si>
  <si>
    <t>(3,401</t>
  </si>
  <si>
    <t>(4,443</t>
  </si>
  <si>
    <t>Other income (expense)</t>
  </si>
  <si>
    <t>(313</t>
  </si>
  <si>
    <t>Consolidated income before income taxes</t>
  </si>
  <si>
    <t>Depreciation and Amortization:</t>
  </si>
  <si>
    <t>Segment depreciation and amortization</t>
  </si>
  <si>
    <t>Capital Expenditures:</t>
  </si>
  <si>
    <t>Segment capital expenditures</t>
  </si>
  <si>
    <t>Corporate and other</t>
  </si>
  <si>
    <t>Consolidated capital expenditures</t>
  </si>
  <si>
    <t>Assets:</t>
  </si>
  <si>
    <t>Segment assets</t>
  </si>
  <si>
    <t>Prepaid expenses and other assets</t>
  </si>
  <si>
    <t>Corporate property, plant and equipment</t>
  </si>
  <si>
    <t>Consolidated assets</t>
  </si>
  <si>
    <t>The geographic location of our property, plant and equipment, net of accumulated depreciation, is as follows:</t>
  </si>
  <si>
    <t>As of December 31,</t>
  </si>
  <si>
    <t>United States</t>
  </si>
  <si>
    <t>Germany</t>
  </si>
  <si>
    <t>Russia</t>
  </si>
  <si>
    <t>France</t>
  </si>
  <si>
    <t>Canada</t>
  </si>
  <si>
    <t>Kazakhstan</t>
  </si>
  <si>
    <t>Rest of the world</t>
  </si>
  <si>
    <t>All of our sales are from products shipped from our manufacturing facilities and distribution centers located in the United States, Germany, France, Canada, Russia and Kazakhstan. The following represents our net sales based on the geographic location of the customer: </t>
  </si>
  <si>
    <t>For the Years Ended December 31,</t>
  </si>
  <si>
    <t>Iraq</t>
  </si>
  <si>
    <t>India</t>
  </si>
  <si>
    <t>South Korea</t>
  </si>
  <si>
    <t>China</t>
  </si>
  <si>
    <r>
      <t xml:space="preserve">During the years ended </t>
    </r>
    <r>
      <rPr>
        <sz val="10"/>
        <color rgb="FF000000"/>
        <rFont val="Inherit"/>
      </rPr>
      <t>December 31, 2014</t>
    </r>
    <r>
      <rPr>
        <sz val="10"/>
        <color theme="1"/>
        <rFont val="Inherit"/>
      </rPr>
      <t xml:space="preserve">, 2013 and 2012, </t>
    </r>
    <r>
      <rPr>
        <sz val="10"/>
        <color rgb="FF000000"/>
        <rFont val="Inherit"/>
      </rPr>
      <t>no</t>
    </r>
    <r>
      <rPr>
        <sz val="10"/>
        <color theme="1"/>
        <rFont val="Inherit"/>
      </rPr>
      <t xml:space="preserve"> one customer accounted for more than 10% of total net sales.</t>
    </r>
  </si>
  <si>
    <t>COMMITMENTS AND CONTINGENCIES</t>
  </si>
  <si>
    <t>Commitments and Contingencies Disclosure [Abstract]</t>
  </si>
  <si>
    <t>We lease certain office space, equipment, storage space, vehicles and other equipment under various non-cancelable lease agreements. Future minimum rental commitments under non-cancelable leases are as follows: </t>
  </si>
  <si>
    <t>Operating Leases</t>
  </si>
  <si>
    <t>Year ended December 31 -</t>
  </si>
  <si>
    <t>Total minimum payments</t>
  </si>
  <si>
    <r>
      <t xml:space="preserve">Total rental expense included in continuing operations was $4,103, $3,838, and $3,146 for the years ended </t>
    </r>
    <r>
      <rPr>
        <sz val="10"/>
        <color rgb="FF000000"/>
        <rFont val="Inherit"/>
      </rPr>
      <t>December 31, 2014</t>
    </r>
    <r>
      <rPr>
        <sz val="10"/>
        <color theme="1"/>
        <rFont val="Inherit"/>
      </rPr>
      <t>, 2013, and 2012, respectively.</t>
    </r>
  </si>
  <si>
    <t>During 2008, we entered into a license agreement and a risk allocation agreement related to our U.S. NobelClad business.  These agreements, which were amended in 2012, provide us with the ability to perform our explosive shooting process at a second shooting site in Pennsylvania.  Future minimum payments required to be made by us under these agreements are as follows:</t>
  </si>
  <si>
    <t>In the normal course of business, we are party to various contractual disputes and claims. After considering our evaluations by legal counsel regarding pending actions, we are of the opinion that the outcome of such actions will not have a material adverse effect on the financial position or results of operations.</t>
  </si>
  <si>
    <t>RETIREMENT EXPENSES</t>
  </si>
  <si>
    <t>Compensation Related Costs [Abstract]</t>
  </si>
  <si>
    <r>
      <t xml:space="preserve">During the first quarter of 2013 and, as a result of board actions taken in January 2013, we recorded a one-time expense of </t>
    </r>
    <r>
      <rPr>
        <sz val="10"/>
        <color rgb="FF000000"/>
        <rFont val="Times New Roman"/>
        <family val="1"/>
      </rPr>
      <t>$2,965</t>
    </r>
    <r>
      <rPr>
        <sz val="10"/>
        <color theme="1"/>
        <rFont val="Inherit"/>
      </rPr>
      <t xml:space="preserve"> associated with management retirements, the majority of which relates to the March 1, 2013 retirement of Yvon Cariou, our former President and Chief Executive Officer.  This expense includes </t>
    </r>
    <r>
      <rPr>
        <sz val="10"/>
        <color rgb="FF000000"/>
        <rFont val="Times New Roman"/>
        <family val="1"/>
      </rPr>
      <t>$894</t>
    </r>
    <r>
      <rPr>
        <sz val="10"/>
        <color theme="1"/>
        <rFont val="Inherit"/>
      </rPr>
      <t xml:space="preserve"> of stock-based compensation, with the remainder representing cash payments.</t>
    </r>
  </si>
  <si>
    <t>DISCONTINUED OPERATIONS</t>
  </si>
  <si>
    <t>Discontinued Operations and Disposal Groups [Abstract]</t>
  </si>
  <si>
    <t>On October 1, 2014 DMC completed the sale of its AMK business. The net proceeds were $6,830, after final purchase price adjustments, and the purchase was financed through $4,330 in cash consideration and the issuance of a $2,500 90-day secured promissory note to the Company which was paid in full by December 31, 2014. The excess of the selling price over the carrying value of $1,476 was recorded in our Statement of Operations in the fourth quarter 2014. The operating results of AMK have been classified as discontinued operations in all periods presented.    </t>
  </si>
  <si>
    <t>Operating results of the discontinued operations (formerly included in the Oilfield Products segment) for the years ended December 31, 2014, 2013 and 2012 are summarized as follows:</t>
  </si>
  <si>
    <t>Net sales</t>
  </si>
  <si>
    <t>Income (loss) from operations</t>
  </si>
  <si>
    <t>(76</t>
  </si>
  <si>
    <t>Tax provision</t>
  </si>
  <si>
    <t>Income (loss) from operations, net of tax</t>
  </si>
  <si>
    <t>Gain on sale of discontinued operations</t>
  </si>
  <si>
    <t>The assets and liabilities of AMK have been reflected in assets and liabilities held for sale in the Condensed Consolidated Balance Sheet as of December 31, 2013 and are comprised of the following:</t>
  </si>
  <si>
    <t>December 31,</t>
  </si>
  <si>
    <t>Cash</t>
  </si>
  <si>
    <t>Accounts receivable</t>
  </si>
  <si>
    <t>Inventory</t>
  </si>
  <si>
    <t>Noncurrent deferred tax assets</t>
  </si>
  <si>
    <t>Total assets</t>
  </si>
  <si>
    <t>Accrued employee compensation</t>
  </si>
  <si>
    <t>Noncurrent deferred tax liabilities</t>
  </si>
  <si>
    <t>RESTRUCTURING</t>
  </si>
  <si>
    <t>Restructuring and Related Activities [Abstract]</t>
  </si>
  <si>
    <r>
      <t xml:space="preserve">On October 23, 2014 we signed an agreement to purchase a manufacturing facility in the Siegerland region of Germany for $13,140.  The facility will significantly enhance NobelClad segment’s manufacturing capabilities and its ability to serve customers throughout Europe, the Middle East and Africa. On October 27, 2014, management announced the plan to restructure its NobelClad European operations. Clad metal plate production will be shifted from facilities in both Rivesaltes, France and Wurgendorf, Germany to the new manufacturing facility in Germany. NobelClad's Rivesaltes plant will continue to produce transition joints with a reduced workforce while the Wurgendorf site will be closed and its workers will be transferred to the new facility. We expect to incur total pretax restructuring and impairment charges of approximately </t>
    </r>
    <r>
      <rPr>
        <sz val="10"/>
        <color rgb="FF000000"/>
        <rFont val="Times New Roman"/>
        <family val="1"/>
      </rPr>
      <t>$7,250</t>
    </r>
    <r>
      <rPr>
        <sz val="10"/>
        <color theme="1"/>
        <rFont val="Inherit"/>
      </rPr>
      <t xml:space="preserve"> associated with this plan of which </t>
    </r>
    <r>
      <rPr>
        <sz val="10"/>
        <color rgb="FF000000"/>
        <rFont val="Times New Roman"/>
        <family val="1"/>
      </rPr>
      <t>$6,781</t>
    </r>
    <r>
      <rPr>
        <sz val="10"/>
        <color theme="1"/>
        <rFont val="Inherit"/>
      </rPr>
      <t xml:space="preserve"> (</t>
    </r>
    <r>
      <rPr>
        <sz val="10"/>
        <color rgb="FF000000"/>
        <rFont val="Times New Roman"/>
        <family val="1"/>
      </rPr>
      <t>$5,135</t>
    </r>
    <r>
      <rPr>
        <sz val="10"/>
        <color theme="1"/>
        <rFont val="Inherit"/>
      </rPr>
      <t xml:space="preserve"> after-tax) was incurred in the fourth quarter of 2014. The pretax restructuring charges recorded in the fourth quarter of 2014 included severance of </t>
    </r>
    <r>
      <rPr>
        <sz val="10"/>
        <color rgb="FF000000"/>
        <rFont val="Times New Roman"/>
        <family val="1"/>
      </rPr>
      <t>$2,466</t>
    </r>
    <r>
      <rPr>
        <sz val="10"/>
        <color theme="1"/>
        <rFont val="Inherit"/>
      </rPr>
      <t xml:space="preserve">, non-cash impairment charges of </t>
    </r>
    <r>
      <rPr>
        <sz val="10"/>
        <color rgb="FF000000"/>
        <rFont val="Times New Roman"/>
        <family val="1"/>
      </rPr>
      <t>$3,946</t>
    </r>
    <r>
      <rPr>
        <sz val="10"/>
        <color theme="1"/>
        <rFont val="Inherit"/>
      </rPr>
      <t xml:space="preserve"> primarily associated with the Wurgendorf facility and leasehold improvements at a leased facility in France, both of which are being closed under the consolidation program, and other exit costs of </t>
    </r>
    <r>
      <rPr>
        <sz val="10"/>
        <color rgb="FF000000"/>
        <rFont val="Times New Roman"/>
        <family val="1"/>
      </rPr>
      <t>$369</t>
    </r>
    <r>
      <rPr>
        <sz val="10"/>
        <color theme="1"/>
        <rFont val="Inherit"/>
      </rPr>
      <t xml:space="preserve">. The restructuring and impairment charges are reported in the “restructuring expenses” line item in our consolidated statement of operations for the the year ended December 31, 2014. We expect to incur additional restructuring charges of approximately </t>
    </r>
    <r>
      <rPr>
        <sz val="10"/>
        <color rgb="FF000000"/>
        <rFont val="Times New Roman"/>
        <family val="1"/>
      </rPr>
      <t>$500</t>
    </r>
    <r>
      <rPr>
        <sz val="10"/>
        <color theme="1"/>
        <rFont val="Inherit"/>
      </rPr>
      <t xml:space="preserve"> primarily related to equipment relocation in the first and second quarters of 2015. As of December 31, 2014 we recorded a liability for restructuring charges of </t>
    </r>
    <r>
      <rPr>
        <sz val="10"/>
        <color rgb="FF000000"/>
        <rFont val="Times New Roman"/>
        <family val="1"/>
      </rPr>
      <t>$2,486</t>
    </r>
    <r>
      <rPr>
        <sz val="10"/>
        <color theme="1"/>
        <rFont val="Inherit"/>
      </rPr>
      <t xml:space="preserve"> primarily related to accrued severance, which we will be paid out in 2015.</t>
    </r>
  </si>
  <si>
    <t>SELECTED QUARTERLY FINANCIAL DATA</t>
  </si>
  <si>
    <t>SUBSEQUENT EVENTS</t>
  </si>
  <si>
    <t>Subsequent Events [Abstract]</t>
  </si>
  <si>
    <t>Subsequent Events</t>
  </si>
  <si>
    <t>Amended Credit Facility</t>
  </si>
  <si>
    <r>
      <t xml:space="preserve">On February 23, 2015, we entered into a five-year </t>
    </r>
    <r>
      <rPr>
        <sz val="10"/>
        <color rgb="FF000000"/>
        <rFont val="Times New Roman"/>
        <family val="1"/>
      </rPr>
      <t>$150,000</t>
    </r>
    <r>
      <rPr>
        <sz val="10"/>
        <color theme="1"/>
        <rFont val="Inherit"/>
      </rPr>
      <t xml:space="preserve"> syndicated credit agreement (“credit facility”) which amended and replaced in its entirety our prior syndicated credit facility entered into on December 11, 2011. The new credit facility allows for revolving loans of </t>
    </r>
    <r>
      <rPr>
        <sz val="10"/>
        <color rgb="FF000000"/>
        <rFont val="Times New Roman"/>
        <family val="1"/>
      </rPr>
      <t>$90,000</t>
    </r>
    <r>
      <rPr>
        <sz val="10"/>
        <color theme="1"/>
        <rFont val="Inherit"/>
      </rPr>
      <t xml:space="preserve"> in US dollars, </t>
    </r>
    <r>
      <rPr>
        <sz val="10"/>
        <color rgb="FF000000"/>
        <rFont val="Times New Roman"/>
        <family val="1"/>
      </rPr>
      <t>$10,000</t>
    </r>
    <r>
      <rPr>
        <sz val="10"/>
        <color theme="1"/>
        <rFont val="Inherit"/>
      </rPr>
      <t xml:space="preserve"> in alternate currencies and a </t>
    </r>
    <r>
      <rPr>
        <sz val="10"/>
        <color rgb="FF000000"/>
        <rFont val="Times New Roman"/>
        <family val="1"/>
      </rPr>
      <t>$50,000</t>
    </r>
    <r>
      <rPr>
        <sz val="10"/>
        <color theme="1"/>
        <rFont val="Inherit"/>
      </rPr>
      <t xml:space="preserve"> US dollar term loan facility. The term loan facility is available in a single advance and expires 364 days after the February 23, 2015 closing date. If drawn, the term loan is amortizable in quarterly installments as follows: </t>
    </r>
    <r>
      <rPr>
        <sz val="10"/>
        <color rgb="FF000000"/>
        <rFont val="Times New Roman"/>
        <family val="1"/>
      </rPr>
      <t>10%</t>
    </r>
    <r>
      <rPr>
        <sz val="10"/>
        <color theme="1"/>
        <rFont val="Inherit"/>
      </rPr>
      <t xml:space="preserve"> of principal is due in each of years one and two, </t>
    </r>
    <r>
      <rPr>
        <sz val="10"/>
        <color rgb="FF000000"/>
        <rFont val="Times New Roman"/>
        <family val="1"/>
      </rPr>
      <t>20%</t>
    </r>
    <r>
      <rPr>
        <sz val="10"/>
        <color theme="1"/>
        <rFont val="Inherit"/>
      </rPr>
      <t xml:space="preserve"> of principal is due in each of years three and four and </t>
    </r>
    <r>
      <rPr>
        <sz val="10"/>
        <color rgb="FF000000"/>
        <rFont val="Times New Roman"/>
        <family val="1"/>
      </rPr>
      <t>30%</t>
    </r>
    <r>
      <rPr>
        <sz val="10"/>
        <color theme="1"/>
        <rFont val="Inherit"/>
      </rPr>
      <t xml:space="preserve"> of principal is due in year five with the remaining balance due at maturity. The new facility has a </t>
    </r>
    <r>
      <rPr>
        <sz val="10"/>
        <color rgb="FF000000"/>
        <rFont val="Times New Roman"/>
        <family val="1"/>
      </rPr>
      <t>$100,000</t>
    </r>
    <r>
      <rPr>
        <sz val="10"/>
        <color theme="1"/>
        <rFont val="Inherit"/>
      </rPr>
      <t xml:space="preserve"> accordion feature to increase the commitments in any of the three previous loan classes subject to approval by applicable lenders. We entered into the credit facility with a syndicate of four banks, with JP Morgan Chase Bank, N.A. acting as administrative agent for the U.S. and Canadian dollar loans and JP Morgan Europe Ltd. acting as administrative agent for the Euro and other alternate currency loans. The syndicated credit facility is secured by the assets of DMC including accounts receivable, inventory, and fixed assets, as well as guarantees and share pledges by DMC and its subsidiaries.</t>
    </r>
  </si>
  <si>
    <r>
      <t xml:space="preserve">Borrowings under the </t>
    </r>
    <r>
      <rPr>
        <sz val="10"/>
        <color rgb="FF000000"/>
        <rFont val="Times New Roman"/>
        <family val="1"/>
      </rPr>
      <t>$90,000</t>
    </r>
    <r>
      <rPr>
        <sz val="10"/>
        <color theme="1"/>
        <rFont val="Inherit"/>
      </rPr>
      <t xml:space="preserve"> revolving loan and </t>
    </r>
    <r>
      <rPr>
        <sz val="10"/>
        <color rgb="FF000000"/>
        <rFont val="Times New Roman"/>
        <family val="1"/>
      </rPr>
      <t>$50,000</t>
    </r>
    <r>
      <rPr>
        <sz val="10"/>
        <color theme="1"/>
        <rFont val="Inherit"/>
      </rPr>
      <t xml:space="preserve"> term loan can be in the form of Alternate Base Rate loans (“ABR” borrowings are based on the greater of adjusted Prime rates, adjusted CD rates, or adjusted Federal Funds rates) or one, two, three, or six month London Interbank Offered Rate (“LIBOR”) loans. ABR loans bear interest at the defined ABR rate plus an applicable margin (varying from </t>
    </r>
    <r>
      <rPr>
        <sz val="10"/>
        <color rgb="FF000000"/>
        <rFont val="Times New Roman"/>
        <family val="1"/>
      </rPr>
      <t>0.25%</t>
    </r>
    <r>
      <rPr>
        <sz val="10"/>
        <color theme="1"/>
        <rFont val="Inherit"/>
      </rPr>
      <t xml:space="preserve"> to </t>
    </r>
    <r>
      <rPr>
        <sz val="10"/>
        <color rgb="FF000000"/>
        <rFont val="Times New Roman"/>
        <family val="1"/>
      </rPr>
      <t>1.25%</t>
    </r>
    <r>
      <rPr>
        <sz val="10"/>
        <color theme="1"/>
        <rFont val="Inherit"/>
      </rPr>
      <t xml:space="preserve">) and LIBOR loans bear interest at the applicable LIBOR rate plus an applicable margin (varying from </t>
    </r>
    <r>
      <rPr>
        <sz val="10"/>
        <color rgb="FF000000"/>
        <rFont val="Times New Roman"/>
        <family val="1"/>
      </rPr>
      <t>1.25%</t>
    </r>
    <r>
      <rPr>
        <sz val="10"/>
        <color theme="1"/>
        <rFont val="Inherit"/>
      </rPr>
      <t xml:space="preserve"> to </t>
    </r>
    <r>
      <rPr>
        <sz val="10"/>
        <color rgb="FF000000"/>
        <rFont val="Times New Roman"/>
        <family val="1"/>
      </rPr>
      <t>2.25%</t>
    </r>
    <r>
      <rPr>
        <sz val="10"/>
        <color theme="1"/>
        <rFont val="Inherit"/>
      </rPr>
      <t>).</t>
    </r>
  </si>
  <si>
    <r>
      <t xml:space="preserve">Borrowings under the </t>
    </r>
    <r>
      <rPr>
        <sz val="10"/>
        <color rgb="FF000000"/>
        <rFont val="Times New Roman"/>
        <family val="1"/>
      </rPr>
      <t>$10,000</t>
    </r>
    <r>
      <rPr>
        <sz val="10"/>
        <color theme="1"/>
        <rFont val="Inherit"/>
      </rPr>
      <t xml:space="preserve"> Alternate Currency revolving loans can be in Canadian Dollars, Euros, Pounds Sterling and any other currency that is freely transferable and convertible to U.S. Dollars. Alternative currency borrowings denominated in Canadian Dollars shall be comprised of Canadian Dealer Offered Rate (“CDOR”) Loans or Canadian Prime Loans, at our option, and bear interest at the CDOR rate plus applicable margin (varying from </t>
    </r>
    <r>
      <rPr>
        <sz val="10"/>
        <color rgb="FF000000"/>
        <rFont val="Times New Roman"/>
        <family val="1"/>
      </rPr>
      <t>1.25%</t>
    </r>
    <r>
      <rPr>
        <sz val="10"/>
        <color theme="1"/>
        <rFont val="Inherit"/>
      </rPr>
      <t xml:space="preserve"> to </t>
    </r>
    <r>
      <rPr>
        <sz val="10"/>
        <color rgb="FF000000"/>
        <rFont val="Times New Roman"/>
        <family val="1"/>
      </rPr>
      <t>2.25%</t>
    </r>
    <r>
      <rPr>
        <sz val="10"/>
        <color theme="1"/>
        <rFont val="Inherit"/>
      </rPr>
      <t xml:space="preserve">) or the applicable Canadian Prime Rate plus an applicable margin (varying from </t>
    </r>
    <r>
      <rPr>
        <sz val="10"/>
        <color rgb="FF000000"/>
        <rFont val="Times New Roman"/>
        <family val="1"/>
      </rPr>
      <t>0.25%</t>
    </r>
    <r>
      <rPr>
        <sz val="10"/>
        <color theme="1"/>
        <rFont val="Inherit"/>
      </rPr>
      <t xml:space="preserve"> to </t>
    </r>
    <r>
      <rPr>
        <sz val="10"/>
        <color rgb="FF000000"/>
        <rFont val="Times New Roman"/>
        <family val="1"/>
      </rPr>
      <t>1.25%</t>
    </r>
    <r>
      <rPr>
        <sz val="10"/>
        <color theme="1"/>
        <rFont val="Inherit"/>
      </rPr>
      <t xml:space="preserve">), respectively. Alternative currency borrowings denominated in Euros shall be comprised of Euro Interbank Offered Rate (“EURIBOR”) loans and bear interest at the EURIBOR rate plus an applicable margin (varying from </t>
    </r>
    <r>
      <rPr>
        <sz val="10"/>
        <color rgb="FF000000"/>
        <rFont val="Times New Roman"/>
        <family val="1"/>
      </rPr>
      <t>1.25%</t>
    </r>
    <r>
      <rPr>
        <sz val="10"/>
        <color theme="1"/>
        <rFont val="Inherit"/>
      </rPr>
      <t xml:space="preserve"> to </t>
    </r>
    <r>
      <rPr>
        <sz val="10"/>
        <color rgb="FF000000"/>
        <rFont val="Times New Roman"/>
        <family val="1"/>
      </rPr>
      <t>2.25%</t>
    </r>
    <r>
      <rPr>
        <sz val="10"/>
        <color theme="1"/>
        <rFont val="Inherit"/>
      </rPr>
      <t xml:space="preserve">). Alternative currency borrowings denominated in any other alternate currency shall be comprised of Eurocurrency loans and bear interest at the LIBOR rate plus an applicable margin (varying from </t>
    </r>
    <r>
      <rPr>
        <sz val="10"/>
        <color rgb="FF000000"/>
        <rFont val="Times New Roman"/>
        <family val="1"/>
      </rPr>
      <t>1.25%</t>
    </r>
    <r>
      <rPr>
        <sz val="10"/>
        <color theme="1"/>
        <rFont val="Inherit"/>
      </rPr>
      <t xml:space="preserve"> to </t>
    </r>
    <r>
      <rPr>
        <sz val="10"/>
        <color rgb="FF000000"/>
        <rFont val="Times New Roman"/>
        <family val="1"/>
      </rPr>
      <t>2.25%</t>
    </r>
    <r>
      <rPr>
        <sz val="10"/>
        <color theme="1"/>
        <rFont val="Inherit"/>
      </rPr>
      <t>).</t>
    </r>
  </si>
  <si>
    <t>The credit facility includes various covenants and restrictions, certain of which relate to the payment of dividends or other distributions to stockholders; redemption of capital stock; incurrence of additional indebtedness; mortgaging, pledging or disposition of major assets; and maintenance of specified ratios.</t>
  </si>
  <si>
    <t>DynaEnergetics Restructuring</t>
  </si>
  <si>
    <t xml:space="preserve">In the first quarter of 2015, we launched several initiatives to enhance DynaEnergetics’ operational efficiencies and align its production and distribution resources with the anticipated demands of the market.  In January 2015, we closed two North American distribution centers. On February 24, 2014, we announced the closure of a perforating gun manufacturing facility and distribution center in Edmonton, Alberta. North America perforating gun manufacturing will be consolidated at DynaEnergetics existing gun facility in Whitney, Texas. We also are exiting several other distribution centers in Texas and Colombia. The Colombia market will continue to be served but from our existing facilities in Texas. Two new centralized distribution centers will replace the smaller and less efficient distribution centers being closed. In the first half of 2015, we expect to incur restructuring and impairment charges of approximately $1,500 to $2,500 related to these actions. </t>
  </si>
  <si>
    <t>Corporate Restructuring</t>
  </si>
  <si>
    <t>In the first quarter of 2015, we restructured our corporate office by eliminating several positions and two non-employee director positions. We expect to incur restructuring charges of approximately $1,500 to $2,000 in the first quarter of 2015 associated with severance and acceleration of unvested stock awards.</t>
  </si>
  <si>
    <t>SCHEDULE II - VALUATION AND QUALIFYING ACCOUNTS AND RESERVES</t>
  </si>
  <si>
    <t>Valuation and Qualifying Accounts [Abstract]</t>
  </si>
  <si>
    <t>SCHEDULE II(a) - VALUATION AND QUALIFYING ACCOUNTS AND RESERVES</t>
  </si>
  <si>
    <t>ALLOWANCE FOR DOUBTFUL ACCOUNTS</t>
  </si>
  <si>
    <t>Balance at</t>
  </si>
  <si>
    <t>beginning</t>
  </si>
  <si>
    <t>of period</t>
  </si>
  <si>
    <t>Additions</t>
  </si>
  <si>
    <t>charged to</t>
  </si>
  <si>
    <t>income</t>
  </si>
  <si>
    <t>Accounts</t>
  </si>
  <si>
    <t>receivable</t>
  </si>
  <si>
    <t>written off</t>
  </si>
  <si>
    <t>end of</t>
  </si>
  <si>
    <t>period</t>
  </si>
  <si>
    <t>Year ended -</t>
  </si>
  <si>
    <t>December 31, 2012</t>
  </si>
  <si>
    <t>(10</t>
  </si>
  <si>
    <t>(71</t>
  </si>
  <si>
    <t>December 31, 2013</t>
  </si>
  <si>
    <t>(195</t>
  </si>
  <si>
    <t>December 31, 2014</t>
  </si>
  <si>
    <t>(17</t>
  </si>
  <si>
    <t>SCHEDULE II(b) - VALUATION AND QUALIFYING ACCOUNTS AND RESERVES</t>
  </si>
  <si>
    <t>WARRANTY RESERVE</t>
  </si>
  <si>
    <t>Repairs</t>
  </si>
  <si>
    <t>allowed</t>
  </si>
  <si>
    <t>(101</t>
  </si>
  <si>
    <t>(117</t>
  </si>
  <si>
    <t>(116</t>
  </si>
  <si>
    <t>(216</t>
  </si>
  <si>
    <t>(4</t>
  </si>
  <si>
    <t>SCHEDULE II(c) - VALUATION AND QUALIFYING ACCOUNTS AND RESERVES</t>
  </si>
  <si>
    <t>INVENTORY RESERVE</t>
  </si>
  <si>
    <t>write-offs</t>
  </si>
  <si>
    <t>Other Adjustments</t>
  </si>
  <si>
    <t>(676</t>
  </si>
  <si>
    <t>(1,322</t>
  </si>
  <si>
    <t>(141</t>
  </si>
  <si>
    <t>SIGNIFICANT ACCOUNTING POLICIES (Policies)</t>
  </si>
  <si>
    <t>Shipping and Handling Costs</t>
  </si>
  <si>
    <t>Finite-lived assets are tested for impairment whenever events or changes in circumstances indicate that their carrying value may not be recoverable. We compare the expected undiscounted future operating cash flows associated with these finite-lived assets to their respective carrying values to determine if they are fully recoverable when indicators of impairment are present. If the expected future operating cash flows of an asset are not sufficient to recover the carrying value, we estimate the fair value of the asset. Impairment is recognized when the carrying amount of the asset is not recoverable and when carrying value exceeds fair value. Long-lived assets to be disposed of, if any, are reported at the lower of carrying amount or fair value less cost to sell.</t>
  </si>
  <si>
    <t>On occasion, we require customers to make advance payments prior to the shipment of their orders in order to help finance our inventory investment on large orders or to keep customers’ credit limits at acceptable levels.</t>
  </si>
  <si>
    <t>Financial instruments, which potentially subject us to a concentration of credit risk, consist primarily of cash, cash equivalents, and accounts receivable. Generally, we do not require collateral to secure receivables.</t>
  </si>
  <si>
    <t>SIGNIFICANT ACCOUNTING POLICIES (Tables)</t>
  </si>
  <si>
    <t>Schedule of inventories, net of reserves</t>
  </si>
  <si>
    <t>Schedule of property, plant and equipment</t>
  </si>
  <si>
    <t>Depreciation is computed using the straight-line method over the estimated useful life of the related asset (except leasehold improvements which are depreciated over the shorter of their estimated useful life or the lease term) as follows:</t>
  </si>
  <si>
    <t>Schedule of goodwill</t>
  </si>
  <si>
    <t>Schedule of purchased intangible assets, other than goodwill</t>
  </si>
  <si>
    <t>Schedule of expected future amortization of intangible assets</t>
  </si>
  <si>
    <t>Schedule of computation and reconciliation of earnings per common share</t>
  </si>
  <si>
    <t>RESTATEMENT OF PREVIOUSLY-ISSUED FINANCIAL STATEMENTS (Tables)</t>
  </si>
  <si>
    <t>Impact of the restatement on previously reported consolidated balance sheet, statements of operations, statements of comprehensive income (loss) and statements of cash flows</t>
  </si>
  <si>
    <t>ACQUISITIONS (Tables)</t>
  </si>
  <si>
    <t>Schedule of allocation of the purchase price</t>
  </si>
  <si>
    <t>The allocation of the purchase price to the assets of TRX was as follows:</t>
  </si>
  <si>
    <t>DEBT (Tables)</t>
  </si>
  <si>
    <t>Schedule of lines of credit</t>
  </si>
  <si>
    <t>Schedule of long-term debt</t>
  </si>
  <si>
    <t>STOCK OWNERSHIP AND BENEFIT PLANS (Tables)</t>
  </si>
  <si>
    <t>Schedule of total stock-based compensation expense</t>
  </si>
  <si>
    <t>Summary of the activity of nonvested shares of restricted stock</t>
  </si>
  <si>
    <t>Summary of the activity of nonvested restricted stock units</t>
  </si>
  <si>
    <t>INCOME TAXES (RESTATED) (Tables)</t>
  </si>
  <si>
    <t>Schedule of domestic and foreign components of income before tax for operations</t>
  </si>
  <si>
    <t>Schedule of components of the provision for income taxes</t>
  </si>
  <si>
    <t>Schedule of reconciliation of income tax provision</t>
  </si>
  <si>
    <t>Schedule of deferred tax assets and liabilities</t>
  </si>
  <si>
    <t>BUSINESS SEGMENTS (Tables)</t>
  </si>
  <si>
    <t>Schedule of segment information</t>
  </si>
  <si>
    <t>Schedule of geographic location of property, plant and equipment, net of accumulated depreciation</t>
  </si>
  <si>
    <t>Schedule of net sales based on the geographic location of the customer</t>
  </si>
  <si>
    <t>The following represents our net sales based on the geographic location of the customer: </t>
  </si>
  <si>
    <t>COMMITMENTS AND CONTINGENCIES (Tables)</t>
  </si>
  <si>
    <t>Schedule of future minimum rental commitments under non-cancelable leases</t>
  </si>
  <si>
    <t>Future minimum rental commitments under non-cancelable leases are as follows: </t>
  </si>
  <si>
    <t>Schedule of future minimum payments required to be made under license agreement and risk allocation agreement</t>
  </si>
  <si>
    <t>Future minimum payments required to be made by us under these agreements are as follows:</t>
  </si>
  <si>
    <t>DISCONTINUED OPERATIONS (Tables)</t>
  </si>
  <si>
    <t>Schedule of operating results of discontinued operations and assets and liabilities held for sale</t>
  </si>
  <si>
    <t>SELECTED QUARTERLY FINANCIAL DATA (Tables)</t>
  </si>
  <si>
    <t>Impact of the restatement on previously reported quarterly consolidated balance sheet, statements of operations, statements of comprehensive income (loss) and statements of cash flows</t>
  </si>
  <si>
    <t>ORGANIZATION AND BUSINESS (Details)</t>
  </si>
  <si>
    <t>Segment</t>
  </si>
  <si>
    <t>Number of business segments in which the entity currently operates</t>
  </si>
  <si>
    <t>SIGNIFICANT ACCOUNTING POLICIES - Inventory (Details) (USD $)</t>
  </si>
  <si>
    <t>SIGNIFICANT ACCOUNTING POLICIES - Property, Plant and Equipment (Details) (USD $)</t>
  </si>
  <si>
    <t>Land [Member]</t>
  </si>
  <si>
    <t>Buildings and improvements [Member]</t>
  </si>
  <si>
    <t>Buildings and improvements [Member] | Minimum [Member]</t>
  </si>
  <si>
    <t>Estimated useful life</t>
  </si>
  <si>
    <t>15 years</t>
  </si>
  <si>
    <t>Buildings and improvements [Member] | Maximum [Member]</t>
  </si>
  <si>
    <t>30 years</t>
  </si>
  <si>
    <t>Manufacturing equipment and tooling [Member]</t>
  </si>
  <si>
    <t>Manufacturing equipment and tooling [Member] | Minimum [Member]</t>
  </si>
  <si>
    <t>3 years</t>
  </si>
  <si>
    <t>Manufacturing equipment and tooling [Member] | Maximum [Member]</t>
  </si>
  <si>
    <t>Furniture, fixtures and computer equipment [Member]</t>
  </si>
  <si>
    <t>Furniture, fixtures and computer equipment [Member] | Minimum [Member]</t>
  </si>
  <si>
    <t>Furniture, fixtures and computer equipment [Member] | Maximum [Member]</t>
  </si>
  <si>
    <t>10 years</t>
  </si>
  <si>
    <t>Other [Member]</t>
  </si>
  <si>
    <t>Other [Member] | Minimum [Member]</t>
  </si>
  <si>
    <t>Other [Member] | Maximum [Member]</t>
  </si>
  <si>
    <t>Construction in process [Member]</t>
  </si>
  <si>
    <t>SIGNIFICANT ACCOUNTING POLICIES - Goodwill (Details) (USD $)</t>
  </si>
  <si>
    <t>Changes to the carrying amount of goodwill</t>
  </si>
  <si>
    <t>Goodwill balance</t>
  </si>
  <si>
    <t>NobelClad [Member]</t>
  </si>
  <si>
    <t>DynaEnergetics [Member]</t>
  </si>
  <si>
    <t>SIGNIFICANT ACCOUNTING POLICIES - Purchased Intangible Assets (Details) (USD $)</t>
  </si>
  <si>
    <t>Weighted average amortization period</t>
  </si>
  <si>
    <t>12 years</t>
  </si>
  <si>
    <t>Accumulated Amortization</t>
  </si>
  <si>
    <t>Expected future amortization of intangible assets</t>
  </si>
  <si>
    <t>Core technology [Member]</t>
  </si>
  <si>
    <t>Customer relationships [Member]</t>
  </si>
  <si>
    <t>Trademarks / Trade names [Member]</t>
  </si>
  <si>
    <t>SIGNIFICANT ACCOUNTING POLICIES - Computation and Reconciliation of Earnings Per Common Share (Details) (USD $)</t>
  </si>
  <si>
    <t>Weighted average common shares outstanding - basic (in shares)</t>
  </si>
  <si>
    <t>Dilutive stock-based compensation plans (in shares)</t>
  </si>
  <si>
    <t>Weighted average common shares outstanding - diluted (in shares)</t>
  </si>
  <si>
    <t>SIGNIFICANT ACCOUNTING POLICIES - Narrative (Details) (USD $)</t>
  </si>
  <si>
    <t>In Thousands, except Per Share data, unless otherwise specified</t>
  </si>
  <si>
    <t>0 Months Ended</t>
  </si>
  <si>
    <t>Dec. 21, 2011</t>
  </si>
  <si>
    <t>Inventories [Abstract]</t>
  </si>
  <si>
    <t>Increase in inventory reserves</t>
  </si>
  <si>
    <t>Increase in inventory reserves, expense recognized</t>
  </si>
  <si>
    <t>Inventory valuation reserves</t>
  </si>
  <si>
    <t>Asset Impairments [Abstract]</t>
  </si>
  <si>
    <t>Impairment loss</t>
  </si>
  <si>
    <t>Purchased Intangible Assets [Abstract]</t>
  </si>
  <si>
    <t>Other Assets [Abstract]</t>
  </si>
  <si>
    <t>Net deferred debt issuance costs</t>
  </si>
  <si>
    <t>Customer Advances [Abstract]</t>
  </si>
  <si>
    <t>Research and Development [Abstract]</t>
  </si>
  <si>
    <t>Research and development costs</t>
  </si>
  <si>
    <t>Syndicated credit agreement [Member]</t>
  </si>
  <si>
    <t>Term</t>
  </si>
  <si>
    <t>5 years</t>
  </si>
  <si>
    <t>Prior syndicated credit agreement [Member]</t>
  </si>
  <si>
    <t>Increase in inventory reserves, net of tax</t>
  </si>
  <si>
    <t>Increase in inventory reserves, increase (decrease) on basic earnings per share</t>
  </si>
  <si>
    <t>Increase in inventory reserves, increase (decrease) on diluted earnings per share</t>
  </si>
  <si>
    <t>Restructuring expenses [Member] | NobelClad [Member]</t>
  </si>
  <si>
    <t>General and administrative expenses [Member] | DynaEnergetics [Member]</t>
  </si>
  <si>
    <t>RESTATEMENT OF PREVIOUSLY-ISSUED FINANCIAL STATEMENTS - Narrative (Details) (USD $)</t>
  </si>
  <si>
    <t>Restatement, increase (decrease) in income from continuing operations</t>
  </si>
  <si>
    <t>Restatement, cumulative increase (decrease) in shareholders' equity</t>
  </si>
  <si>
    <t>RESTATEMENT OF PREVIOUSLY-ISSUED FINANCIAL STATEMENTS - Consolidated Balance Sheet (Details) (USD $)</t>
  </si>
  <si>
    <t>RESTATEMENT OF PREVIOUSLY-ISSUED FINANCIAL STATEMENTS - Consolidated Balance Sheets (Parenthetical) (Details) (USD $)</t>
  </si>
  <si>
    <t>RESTATEMENT OF PREVIOUSLY-ISSUED FINANCIAL STATEMENTS - Consolidated Statements of Operations (Details) (USD $)</t>
  </si>
  <si>
    <t>RESTATEMENT OF PREVIOUSLY-ISSUED FINANCIAL STATEMENTS - Consolidated Statements of Comprehensive Income (Loss) (Details) (USD $)</t>
  </si>
  <si>
    <t>RESTATEMENT OF PREVIOUSLY-ISSUED FINANCIAL STATEMENTS - Consolidated Statements of Cash Flows (Details) (USD $)</t>
  </si>
  <si>
    <t>ACQUISITIONS (Details) (USD $)</t>
  </si>
  <si>
    <t>Jan. 03, 2012</t>
  </si>
  <si>
    <t>Acquisitions [Line Items]</t>
  </si>
  <si>
    <t>Cash paid for acquisition</t>
  </si>
  <si>
    <t>TRX Industries, Inc. [Member]</t>
  </si>
  <si>
    <t>Allocation of the purchase price [Abstract]</t>
  </si>
  <si>
    <t>TRX Industries, Inc. [Member] | Customer relationships [Member]</t>
  </si>
  <si>
    <t>Amortization period</t>
  </si>
  <si>
    <t>6 years</t>
  </si>
  <si>
    <t>DEBT - Schedule of Debt (Details)</t>
  </si>
  <si>
    <t>USD ($)</t>
  </si>
  <si>
    <t>Syndicated credit agreement, U.S. Dollar revolving loan [Member]</t>
  </si>
  <si>
    <t>Syndicated credit agreement, Euro revolving loan [Member]</t>
  </si>
  <si>
    <t>EUR (€)</t>
  </si>
  <si>
    <t>Syndicated credit agreement, Canadian Dollar revolving loan [Member]</t>
  </si>
  <si>
    <t>Commerzbank line of credit [Member]</t>
  </si>
  <si>
    <t>Loans with former owners of LRI [Member]</t>
  </si>
  <si>
    <t>Lines of credit [Abstract]</t>
  </si>
  <si>
    <t>Total lines of credit</t>
  </si>
  <si>
    <t>Long-term debt [Abstract]</t>
  </si>
  <si>
    <t>Total long-term debt</t>
  </si>
  <si>
    <t>DEBT - Narrative (Details)</t>
  </si>
  <si>
    <t>ABR [Member]</t>
  </si>
  <si>
    <t>LIBOR [Member]</t>
  </si>
  <si>
    <t>EURIBOR [Member]</t>
  </si>
  <si>
    <t>CAD</t>
  </si>
  <si>
    <t>CDOR [Member]</t>
  </si>
  <si>
    <t>Feb. 23, 2015</t>
  </si>
  <si>
    <t>Subsequent Event [Member]</t>
  </si>
  <si>
    <t>Line of Credit [Member]</t>
  </si>
  <si>
    <t>Syndicated Credit Facility [Member]</t>
  </si>
  <si>
    <t>Debt Instrument [Line Items]</t>
  </si>
  <si>
    <t>Maximum borrowing capacity</t>
  </si>
  <si>
    <t>Basis spread on variable interest rate</t>
  </si>
  <si>
    <t>Amount outstanding</t>
  </si>
  <si>
    <t>Interest rate at end of period</t>
  </si>
  <si>
    <t>Amount of bank guarantees secured by line of credit</t>
  </si>
  <si>
    <t>Principal balance</t>
  </si>
  <si>
    <t>STOCK OWNERSHIP AND BENEFIT PLANS - Schedule of Stock-Based Compensation (Details) (USD $)</t>
  </si>
  <si>
    <t>Stock-based compensation expense [Line Items]</t>
  </si>
  <si>
    <t>Stock-based compensation expense before income taxes</t>
  </si>
  <si>
    <t>Continuing Operations [Member]</t>
  </si>
  <si>
    <t>Continuing Operations [Member] | Cost of products sold [Member]</t>
  </si>
  <si>
    <t>Continuing Operations [Member] | General and administrative expenses [Member]</t>
  </si>
  <si>
    <t>Continuing Operations [Member] | Selling and distribution expenses [Member]</t>
  </si>
  <si>
    <t>Discontinued Operations [Member]</t>
  </si>
  <si>
    <t>STOCK OWNERSHIP AND BENEFIT PLANS - Activity of Nonvested Shares of Restricted Stock and Restricted Stock Units (Details) (USD $)</t>
  </si>
  <si>
    <t>Restricted stock [Member]</t>
  </si>
  <si>
    <t>Balance at the beginning of the period (in shares)</t>
  </si>
  <si>
    <t>Granted (in shares)</t>
  </si>
  <si>
    <t>Vested (in shares)</t>
  </si>
  <si>
    <t>Forfeited (in shares)</t>
  </si>
  <si>
    <t>Balance at the end of the period (in shares)</t>
  </si>
  <si>
    <t>Weighted Average Grant Date Fair Value</t>
  </si>
  <si>
    <t>Balance at the beginning of the period (in dollars per share)</t>
  </si>
  <si>
    <t>Granted (in dollars per share)</t>
  </si>
  <si>
    <t>Vested (in dollars per share)</t>
  </si>
  <si>
    <t>Forfeited (in dollars per share)</t>
  </si>
  <si>
    <t>Balance at the end of the period (in dollars per share)</t>
  </si>
  <si>
    <t>Restricted stock units [Member]</t>
  </si>
  <si>
    <t>STOCK OWNERSHIP AND BENEFIT PLANS - Narrative (Details) (USD $)</t>
  </si>
  <si>
    <t>100 Months Ended</t>
  </si>
  <si>
    <t>Mar. 01, 2013</t>
  </si>
  <si>
    <t>Stock ownership and benefit plans [Line Items]</t>
  </si>
  <si>
    <t>Number of shares authorized</t>
  </si>
  <si>
    <t>Number of shares available for future grant</t>
  </si>
  <si>
    <t>Expenses associated with management retirements</t>
  </si>
  <si>
    <t>401(k) Plan [Abstract]</t>
  </si>
  <si>
    <t>Matching employer contributions on first level of qualified compensation (as a percent)</t>
  </si>
  <si>
    <t>Percentage of qualified compensation, first level, matched by employer</t>
  </si>
  <si>
    <t>Matching employer contributions on second level of qualified compensation (as a percent)</t>
  </si>
  <si>
    <t>Percentage of qualified compensation, second level, matched by employer</t>
  </si>
  <si>
    <t>Total DMC contributions</t>
  </si>
  <si>
    <t>Defined Benefit Plans [Abstract]</t>
  </si>
  <si>
    <t>Unfunded pension obligation</t>
  </si>
  <si>
    <t>Net adjustments recognized</t>
  </si>
  <si>
    <t>Employee Stock Purchase Plan [Member]</t>
  </si>
  <si>
    <t>Employee Stock Purchase Plan [Abstract]</t>
  </si>
  <si>
    <t>Percentage of earnings that may be authorized by employees to withhold to purchase common stock</t>
  </si>
  <si>
    <t>Shares purchased</t>
  </si>
  <si>
    <t>Employee Stock Purchase Plan [Member] | Maximum [Member]</t>
  </si>
  <si>
    <t>Percentage of fair market value of the entity's common stock used to purchase common stock on the Offering Date or Purchase Date</t>
  </si>
  <si>
    <t>Restricted stock and restricted stock units</t>
  </si>
  <si>
    <t>Aggregate number of shares granted</t>
  </si>
  <si>
    <t>Accelerated recognition of stock-based compensation expense associated with planned retirement of CEO</t>
  </si>
  <si>
    <t>Unrecognized stock-based compensation [Abstract]</t>
  </si>
  <si>
    <t>Unrecognized stock-based compensation cost related to unvested awards</t>
  </si>
  <si>
    <t>Weighted average period over which the cost is expected to be recognized</t>
  </si>
  <si>
    <t>1 year 7 months 17 days</t>
  </si>
  <si>
    <t>Restricted stock [Member] | President and Chief Executive Officer [Member]</t>
  </si>
  <si>
    <t>1 year 7 months 10 days</t>
  </si>
  <si>
    <t>Restricted stock awards and restricted stock units, time-based</t>
  </si>
  <si>
    <t>Vesting percentage</t>
  </si>
  <si>
    <t>Restricted stock awards and restricted stock units, performance-based</t>
  </si>
  <si>
    <t>Vesting percentage, first and second anniversary</t>
  </si>
  <si>
    <t>Vesting percentage, third anniversary</t>
  </si>
  <si>
    <t>INCOME TAXES (RESTATED) - Domestic and Foreign Components of Income Before Tax and Components of Provision for Income Taxes(Details) (USD $)</t>
  </si>
  <si>
    <t>Domestic and foreign components of income before tax for operations [Abstract]</t>
  </si>
  <si>
    <t>Components of the provision for income taxes [Abstract]</t>
  </si>
  <si>
    <t>INCOME TAXES (RESTATED) - Reconciliation of Income Tax Provision (Details) (USD $)</t>
  </si>
  <si>
    <t>Reconciliation of income tax provision [Abstract]</t>
  </si>
  <si>
    <t>INCOME TAXES (RESTATED) - Deferred Tax Assets and Liabilities (Details) (USD $)</t>
  </si>
  <si>
    <t>INCOME TAXES (RESTATED) - Narrative (Details) (USD $)</t>
  </si>
  <si>
    <t>Federal statutory income tax rate</t>
  </si>
  <si>
    <t>Change in federal tax laws for 2012, tax benefit</t>
  </si>
  <si>
    <t>Loss carryforwards</t>
  </si>
  <si>
    <t>Increase (decrease) in additional paid-in-capital for tax impact of stock-based compensation</t>
  </si>
  <si>
    <t>Income considered to be permanently reinvested in non-U.S. subsidiaries</t>
  </si>
  <si>
    <t>Unrecognized tax benefits</t>
  </si>
  <si>
    <t>Accrual for interest and penalties related to uncertain tax positions</t>
  </si>
  <si>
    <t>Additional income tax expense - German tax audit settlement</t>
  </si>
  <si>
    <t>BUSINESS SEGMENTS - Segment Operations and Assets (Details) (USD $)</t>
  </si>
  <si>
    <t>Number of segments</t>
  </si>
  <si>
    <t>Segment Operations [Abstract]</t>
  </si>
  <si>
    <t>Segment Assets [Abstract]</t>
  </si>
  <si>
    <t>Assets</t>
  </si>
  <si>
    <t>Consolidated sales [Member] | Customer Concentration Risk [Member]</t>
  </si>
  <si>
    <t>Number of customers accounted for more than 10% of total net sales</t>
  </si>
  <si>
    <t>Operating Segments [Member]</t>
  </si>
  <si>
    <t>Corporate, Non-Segment [Member]</t>
  </si>
  <si>
    <t>AMK Technical Services [Member] | Segment assets [Member]</t>
  </si>
  <si>
    <t>Concentration risk percentage</t>
  </si>
  <si>
    <t>AMK Technical Services [Member] | Consolidated sales [Member]</t>
  </si>
  <si>
    <t>AMK Technical Services [Member] | Segment operating income [Member]</t>
  </si>
  <si>
    <t>BUSINESS SEGMENTS - Geographic Information (Details) (USD $)</t>
  </si>
  <si>
    <t>Segment information [Line Items]</t>
  </si>
  <si>
    <t>United States [Member]</t>
  </si>
  <si>
    <t>Iraq [Member]</t>
  </si>
  <si>
    <t>Russia [Member]</t>
  </si>
  <si>
    <t>Germany [Member]</t>
  </si>
  <si>
    <t>India [Member]</t>
  </si>
  <si>
    <t>South Korea [Member]</t>
  </si>
  <si>
    <t>France [Member]</t>
  </si>
  <si>
    <t>China [Member]</t>
  </si>
  <si>
    <t>Canada [Member]</t>
  </si>
  <si>
    <t>Kazakhstan [Member]</t>
  </si>
  <si>
    <t>Rest of the world [Member]</t>
  </si>
  <si>
    <t>COMMITMENTS AND CONTINGENCIES - Future Minimum Commitments (Details) (USD $)</t>
  </si>
  <si>
    <t>Operating Leases [Abstract]</t>
  </si>
  <si>
    <t>Rental expense included in operations</t>
  </si>
  <si>
    <t>Future minimum payments required to be made under license agreement and a risk allocation agreement [Abstract]</t>
  </si>
  <si>
    <t>RETIREMENT EXPENSES (Details) (USD $)</t>
  </si>
  <si>
    <t>Deferred Compensation Arrangement with Individual, Share-based Payments [Line Items]</t>
  </si>
  <si>
    <t>Former President and Chief Executive Officer [Member]</t>
  </si>
  <si>
    <t>DISCONTINUED OPERATIONS (Details) (USD $)</t>
  </si>
  <si>
    <t>Oct. 01, 2014</t>
  </si>
  <si>
    <t>Discontinued Operations, Disposal [Abstract]</t>
  </si>
  <si>
    <t>Cash consideration</t>
  </si>
  <si>
    <t>Discontinued Operations, Income Statement Disclosures [Abstract]</t>
  </si>
  <si>
    <t>AMK Technical Services [Member]</t>
  </si>
  <si>
    <t>Net proceeds</t>
  </si>
  <si>
    <t>Secured promissory note receivable</t>
  </si>
  <si>
    <t>Secured promissory note receivable, term</t>
  </si>
  <si>
    <t>90 days</t>
  </si>
  <si>
    <t>Discontinued Operations, Balance Sheet Disclosures [Abstract]</t>
  </si>
  <si>
    <t>RESTRUCTURING (Details) (USD $)</t>
  </si>
  <si>
    <t>Oct. 23, 2014</t>
  </si>
  <si>
    <t>Restructuring Cost and Reserve [Line Items]</t>
  </si>
  <si>
    <t>Facility Closing [Member]</t>
  </si>
  <si>
    <t>Expected restructuring charges</t>
  </si>
  <si>
    <t>Expected additional restructuring charges</t>
  </si>
  <si>
    <t>Liability for restructuring and impairment charges</t>
  </si>
  <si>
    <t>Facility Closing [Member] | Restructuring expenses [Member]</t>
  </si>
  <si>
    <t>Restructuring and impairment charges, pretax</t>
  </si>
  <si>
    <t>Restructuring and impairment charges, after-tax</t>
  </si>
  <si>
    <t>Severance</t>
  </si>
  <si>
    <t>Non-cash impairment charges</t>
  </si>
  <si>
    <t>Other exit costs</t>
  </si>
  <si>
    <t>SELECTED QUARTERLY FINANCIAL DATA - Consolidated Balance Sheets (Details) (USD $)</t>
  </si>
  <si>
    <t>Preferred stock</t>
  </si>
  <si>
    <t>Common stock</t>
  </si>
  <si>
    <t>SELECTED QUARTERLY FINANCIAL DATA - Consolidated Balance Sheets (Parenthetical) (Details) (USD $)</t>
  </si>
  <si>
    <t>SELECTED QUARTERLY FINANCIAL DATA - Consolidated Statements of Operations (Details) (USD $)</t>
  </si>
  <si>
    <t>SELECTED QUARTERLY FINANCIAL DATA - Consolidated Statements of Comprehensive Operations (Details) (USD $)</t>
  </si>
  <si>
    <t>SELECTED QUARTERLY FINANCIAL DATA - Consolidated Statements of Cash Flows (Details) (USD $)</t>
  </si>
  <si>
    <t>SELECTED QUARTERLY FINANCIAL DATA - Narrative (Details) (Segment Sold [Member])</t>
  </si>
  <si>
    <t>Consolidated assets [Member]</t>
  </si>
  <si>
    <t>Concentration Risk [Line Items]</t>
  </si>
  <si>
    <t>Concentration risk percentage (less than)</t>
  </si>
  <si>
    <t>Consolidated sales [Member]</t>
  </si>
  <si>
    <t>Consolidated operating income [Member]</t>
  </si>
  <si>
    <t>SUBSEQUENT EVENTS (Details) (Subsequent Event [Member], USD $)</t>
  </si>
  <si>
    <t>1 Months Ended</t>
  </si>
  <si>
    <t>Jan. 31, 2015</t>
  </si>
  <si>
    <t>Facility</t>
  </si>
  <si>
    <t>Mar. 16, 2015</t>
  </si>
  <si>
    <t>DynaEnergetics Restructuring [Member]</t>
  </si>
  <si>
    <t>DynaEnergetics and Corporate Restructuring [Abstract]</t>
  </si>
  <si>
    <t>Number of distribution centers closed</t>
  </si>
  <si>
    <t>Minimum [Member] | DynaEnergetics Restructuring [Member]</t>
  </si>
  <si>
    <t>Minimum [Member] | Corporate Office Restructuring [Member]</t>
  </si>
  <si>
    <t>Maximum [Member] | DynaEnergetics Restructuring [Member]</t>
  </si>
  <si>
    <t>Maximum [Member] | Corporate Office Restructuring [Member]</t>
  </si>
  <si>
    <t>Line of Credit [Member] | Syndicated Credit Facility [Member]</t>
  </si>
  <si>
    <t>New Credit Facility [Abstract]</t>
  </si>
  <si>
    <t>Quarterly installment, percent of principal due in each of years one and two</t>
  </si>
  <si>
    <t>Quarterly installment, percent of principal due in each of years three and four</t>
  </si>
  <si>
    <t>Quarterly installment, percent of principal due in each of year five</t>
  </si>
  <si>
    <t>Accordion feature</t>
  </si>
  <si>
    <t>Line of Credit [Member] | Syndicated Credit Facility [Member] | ABR [Member] | Minimum [Member]</t>
  </si>
  <si>
    <t>Line of Credit [Member] | Syndicated Credit Facility [Member] | ABR [Member] | Maximum [Member]</t>
  </si>
  <si>
    <t>Line of Credit [Member] | Syndicated Credit Facility [Member] | LIBOR [Member] | Minimum [Member]</t>
  </si>
  <si>
    <t>Line of Credit [Member] | Syndicated Credit Facility [Member] | LIBOR [Member] | Maximum [Member]</t>
  </si>
  <si>
    <t>Line of Credit [Member] | Revolving Loans, US Dollars [Member]</t>
  </si>
  <si>
    <t>Line of Credit [Member] | Revolving Loans, Alternate Currencies [Member]</t>
  </si>
  <si>
    <t>Line of Credit [Member] | Revolving Loans, Alternate Currencies [Member] | LIBOR [Member] | Minimum [Member]</t>
  </si>
  <si>
    <t>Line of Credit [Member] | Revolving Loans, Alternate Currencies [Member] | LIBOR [Member] | Maximum [Member]</t>
  </si>
  <si>
    <t>Line of Credit [Member] | Revolving Loans, Alternate Currencies [Member] | CDOR [Member] | Minimum [Member]</t>
  </si>
  <si>
    <t>Line of Credit [Member] | Revolving Loans, Alternate Currencies [Member] | CDOR [Member] | Maximum [Member]</t>
  </si>
  <si>
    <t>Line of Credit [Member] | Revolving Loans, Alternate Currencies [Member] | Canadian Prime Rate [Member] | Minimum [Member]</t>
  </si>
  <si>
    <t>Line of Credit [Member] | Revolving Loans, Alternate Currencies [Member] | Canadian Prime Rate [Member] | Maximum [Member]</t>
  </si>
  <si>
    <t>Line of Credit [Member] | Revolving Loans, Alternate Currencies [Member] | EURIBOR [Member] | Minimum [Member]</t>
  </si>
  <si>
    <t>Line of Credit [Member] | Revolving Loans, Alternate Currencies [Member] | EURIBOR [Member] | Maximum [Member]</t>
  </si>
  <si>
    <t>Line of Credit [Member] | US Dollar Term Loan Facility [Member]</t>
  </si>
  <si>
    <t>364 days</t>
  </si>
  <si>
    <t>SCHEDULE II - VALUATION AND QUALIFYING ACCOUNTS AND RESERVES (Details) (USD $)</t>
  </si>
  <si>
    <t>VALUATION AND QUALIFYING ACCOUNTS AND RESERVES</t>
  </si>
  <si>
    <t>Balance at beginning of period</t>
  </si>
  <si>
    <t>Additions charged to income</t>
  </si>
  <si>
    <t>Decreases</t>
  </si>
  <si>
    <t>Balance at end of period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</si>
</sst>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_);[Red]\(&quot;$&quot;#,##0\)"/>
    <numFmt numFmtId="8" formatCode="&quot;$&quot;#,##0.00_);[Red]\(&quot;$&quot;#,##0.00\)"/>
    <numFmt numFmtId="168" formatCode="[$€-2]\ #,##0;[Red]\-[$€-2]\ #,##0"/>
  </numFmts>
  <fonts count="3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0"/>
      <color theme="1"/>
      <name val="Inherit"/>
    </font>
    <font>
      <sz val="10"/>
      <color theme="1"/>
      <name val="Inherit"/>
    </font>
    <font>
      <u/>
      <sz val="10"/>
      <color theme="1"/>
      <name val="Inherit"/>
    </font>
    <font>
      <sz val="10"/>
      <color rgb="FF000000"/>
      <name val="Inherit"/>
    </font>
    <font>
      <sz val="1"/>
      <color theme="1"/>
      <name val="Inherit"/>
    </font>
    <font>
      <b/>
      <sz val="1"/>
      <color theme="1"/>
      <name val="Inherit"/>
    </font>
    <font>
      <i/>
      <sz val="10"/>
      <color theme="1"/>
      <name val="Inherit"/>
    </font>
    <font>
      <sz val="3"/>
      <color theme="1"/>
      <name val="Inherit"/>
    </font>
    <font>
      <sz val="10"/>
      <color rgb="FF000000"/>
      <name val="Times New Roman"/>
      <family val="1"/>
    </font>
    <font>
      <sz val="8"/>
      <color theme="1"/>
      <name val="Inherit"/>
    </font>
    <font>
      <b/>
      <sz val="9"/>
      <color theme="1"/>
      <name val="Inherit"/>
    </font>
    <font>
      <sz val="9"/>
      <color theme="1"/>
      <name val="Inherit"/>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diagonal/>
    </border>
    <border>
      <left/>
      <right/>
      <top/>
      <bottom style="dotted">
        <color rgb="FF000000"/>
      </bottom>
      <diagonal/>
    </border>
    <border>
      <left/>
      <right/>
      <top/>
      <bottom style="double">
        <color rgb="FF000000"/>
      </bottom>
      <diagonal/>
    </border>
    <border>
      <left/>
      <right/>
      <top style="dotted">
        <color rgb="FF000000"/>
      </top>
      <bottom/>
      <diagonal/>
    </border>
    <border>
      <left/>
      <right/>
      <top style="double">
        <color rgb="FF000000"/>
      </top>
      <bottom/>
      <diagonal/>
    </border>
    <border>
      <left/>
      <right/>
      <top style="medium">
        <color rgb="FF000000"/>
      </top>
      <bottom style="medium">
        <color rgb="FF000000"/>
      </bottom>
      <diagonal/>
    </border>
    <border>
      <left/>
      <right/>
      <top style="dotted">
        <color rgb="FF000000"/>
      </top>
      <bottom style="dotted">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59">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0" fontId="16" fillId="0" borderId="0" xfId="0" applyFont="1" applyAlignment="1">
      <alignment horizontal="center" vertical="center" wrapText="1"/>
    </xf>
    <xf numFmtId="8" fontId="0" fillId="0" borderId="0" xfId="0" applyNumberFormat="1" applyAlignment="1">
      <alignment wrapText="1"/>
    </xf>
    <xf numFmtId="0" fontId="18" fillId="0" borderId="0" xfId="0" applyFont="1" applyAlignment="1">
      <alignment wrapText="1"/>
    </xf>
    <xf numFmtId="0" fontId="0" fillId="0" borderId="0" xfId="0" applyAlignment="1">
      <alignment wrapText="1"/>
    </xf>
    <xf numFmtId="0" fontId="0" fillId="0" borderId="0" xfId="0" applyAlignment="1">
      <alignment vertical="top" wrapText="1"/>
    </xf>
    <xf numFmtId="0" fontId="20" fillId="0" borderId="0" xfId="0" applyFont="1" applyAlignment="1">
      <alignment wrapText="1"/>
    </xf>
    <xf numFmtId="0" fontId="19" fillId="0" borderId="0" xfId="0" applyFont="1" applyAlignment="1">
      <alignment wrapText="1"/>
    </xf>
    <xf numFmtId="0" fontId="21" fillId="0" borderId="0" xfId="0" applyFont="1" applyAlignment="1">
      <alignment wrapText="1"/>
    </xf>
    <xf numFmtId="0" fontId="21" fillId="0" borderId="0" xfId="0" applyFont="1" applyAlignment="1">
      <alignment horizontal="justify" wrapText="1"/>
    </xf>
    <xf numFmtId="0" fontId="22" fillId="0" borderId="0" xfId="0" applyFont="1" applyAlignment="1">
      <alignment wrapText="1"/>
    </xf>
    <xf numFmtId="0" fontId="21" fillId="0" borderId="0" xfId="0" applyFont="1" applyAlignment="1">
      <alignment horizontal="left" wrapText="1"/>
    </xf>
    <xf numFmtId="0" fontId="21" fillId="33" borderId="0" xfId="0" applyFont="1" applyFill="1" applyAlignment="1">
      <alignment horizontal="left" wrapText="1"/>
    </xf>
    <xf numFmtId="0" fontId="21" fillId="33" borderId="0" xfId="0" applyFont="1" applyFill="1" applyAlignment="1">
      <alignment wrapText="1"/>
    </xf>
    <xf numFmtId="0" fontId="21" fillId="0" borderId="0" xfId="0" applyFont="1" applyAlignment="1">
      <alignment horizontal="right" wrapText="1"/>
    </xf>
    <xf numFmtId="0" fontId="19" fillId="0" borderId="0" xfId="0" applyFont="1" applyAlignment="1">
      <alignment wrapText="1"/>
    </xf>
    <xf numFmtId="0" fontId="21" fillId="0" borderId="10" xfId="0" applyFont="1" applyBorder="1" applyAlignment="1">
      <alignment horizontal="center" wrapText="1"/>
    </xf>
    <xf numFmtId="0" fontId="21" fillId="33" borderId="0" xfId="0" applyFont="1" applyFill="1" applyAlignment="1">
      <alignment horizontal="left" wrapText="1"/>
    </xf>
    <xf numFmtId="0" fontId="21" fillId="33" borderId="11" xfId="0" applyFont="1" applyFill="1" applyBorder="1" applyAlignment="1">
      <alignment horizontal="left" wrapText="1"/>
    </xf>
    <xf numFmtId="0" fontId="21" fillId="33" borderId="0" xfId="0" applyFont="1" applyFill="1" applyBorder="1" applyAlignment="1">
      <alignment horizontal="left" wrapText="1"/>
    </xf>
    <xf numFmtId="3" fontId="21" fillId="33" borderId="11" xfId="0" applyNumberFormat="1" applyFont="1" applyFill="1" applyBorder="1" applyAlignment="1">
      <alignment horizontal="right" wrapText="1"/>
    </xf>
    <xf numFmtId="3" fontId="21" fillId="33" borderId="0" xfId="0" applyNumberFormat="1" applyFont="1" applyFill="1" applyBorder="1" applyAlignment="1">
      <alignment horizontal="right" wrapText="1"/>
    </xf>
    <xf numFmtId="0" fontId="21" fillId="33" borderId="11" xfId="0" applyFont="1" applyFill="1" applyBorder="1" applyAlignment="1">
      <alignment wrapText="1"/>
    </xf>
    <xf numFmtId="0" fontId="21" fillId="33" borderId="0" xfId="0" applyFont="1" applyFill="1" applyBorder="1" applyAlignment="1">
      <alignment wrapText="1"/>
    </xf>
    <xf numFmtId="0" fontId="21" fillId="33" borderId="0" xfId="0" applyFont="1" applyFill="1" applyAlignment="1">
      <alignment wrapText="1"/>
    </xf>
    <xf numFmtId="0" fontId="21" fillId="0" borderId="0" xfId="0" applyFont="1" applyAlignment="1">
      <alignment horizontal="left" wrapText="1"/>
    </xf>
    <xf numFmtId="3" fontId="21" fillId="0" borderId="0" xfId="0" applyNumberFormat="1" applyFont="1" applyAlignment="1">
      <alignment horizontal="right" wrapText="1"/>
    </xf>
    <xf numFmtId="0" fontId="21" fillId="0" borderId="0" xfId="0" applyFont="1" applyAlignment="1">
      <alignment wrapText="1"/>
    </xf>
    <xf numFmtId="3" fontId="21" fillId="33" borderId="0" xfId="0" applyNumberFormat="1" applyFont="1" applyFill="1" applyAlignment="1">
      <alignment horizontal="right" wrapText="1"/>
    </xf>
    <xf numFmtId="0" fontId="21" fillId="0" borderId="0" xfId="0" applyFont="1" applyAlignment="1">
      <alignment horizontal="right" wrapText="1"/>
    </xf>
    <xf numFmtId="0" fontId="21" fillId="0" borderId="12" xfId="0" applyFont="1" applyBorder="1" applyAlignment="1">
      <alignment horizontal="right" wrapText="1"/>
    </xf>
    <xf numFmtId="0" fontId="21" fillId="0" borderId="12" xfId="0" applyFont="1" applyBorder="1" applyAlignment="1">
      <alignment wrapText="1"/>
    </xf>
    <xf numFmtId="0" fontId="21" fillId="33" borderId="14" xfId="0" applyFont="1" applyFill="1" applyBorder="1" applyAlignment="1">
      <alignment wrapText="1"/>
    </xf>
    <xf numFmtId="0" fontId="24" fillId="0" borderId="0" xfId="0" applyFont="1" applyAlignment="1">
      <alignment horizontal="left" wrapText="1"/>
    </xf>
    <xf numFmtId="0" fontId="21" fillId="0" borderId="13" xfId="0" applyFont="1" applyBorder="1" applyAlignment="1">
      <alignment horizontal="left" wrapText="1"/>
    </xf>
    <xf numFmtId="3" fontId="21" fillId="0" borderId="13" xfId="0" applyNumberFormat="1" applyFont="1" applyBorder="1" applyAlignment="1">
      <alignment horizontal="right" wrapText="1"/>
    </xf>
    <xf numFmtId="0" fontId="21" fillId="0" borderId="13" xfId="0" applyFont="1" applyBorder="1" applyAlignment="1">
      <alignment wrapText="1"/>
    </xf>
    <xf numFmtId="0" fontId="21" fillId="33" borderId="0" xfId="0" applyFont="1" applyFill="1" applyAlignment="1">
      <alignment horizontal="right" wrapText="1"/>
    </xf>
    <xf numFmtId="0" fontId="25" fillId="0" borderId="0" xfId="0" applyFont="1" applyAlignment="1">
      <alignment horizontal="left" wrapText="1"/>
    </xf>
    <xf numFmtId="0" fontId="21" fillId="0" borderId="12" xfId="0" applyFont="1" applyBorder="1" applyAlignment="1">
      <alignment horizontal="left" wrapText="1"/>
    </xf>
    <xf numFmtId="3" fontId="21" fillId="0" borderId="12" xfId="0" applyNumberFormat="1" applyFont="1" applyBorder="1" applyAlignment="1">
      <alignment horizontal="right" wrapText="1"/>
    </xf>
    <xf numFmtId="0" fontId="21" fillId="0" borderId="0" xfId="0" applyFont="1" applyAlignment="1">
      <alignment horizontal="left" wrapText="1" indent="1"/>
    </xf>
    <xf numFmtId="0" fontId="21" fillId="33" borderId="0" xfId="0" applyFont="1" applyFill="1" applyAlignment="1">
      <alignment horizontal="left" wrapText="1" indent="1"/>
    </xf>
    <xf numFmtId="0" fontId="21" fillId="33" borderId="12" xfId="0" applyFont="1" applyFill="1" applyBorder="1" applyAlignment="1">
      <alignment horizontal="left" wrapText="1"/>
    </xf>
    <xf numFmtId="0" fontId="21" fillId="33" borderId="0" xfId="0" applyFont="1" applyFill="1" applyAlignment="1">
      <alignment horizontal="left" wrapText="1" indent="1"/>
    </xf>
    <xf numFmtId="0" fontId="21" fillId="33" borderId="12" xfId="0" applyFont="1" applyFill="1" applyBorder="1" applyAlignment="1">
      <alignment horizontal="left" wrapText="1"/>
    </xf>
    <xf numFmtId="0" fontId="21" fillId="33" borderId="0" xfId="0" applyFont="1" applyFill="1" applyAlignment="1">
      <alignment horizontal="right" wrapText="1"/>
    </xf>
    <xf numFmtId="0" fontId="21" fillId="33" borderId="12" xfId="0" applyFont="1" applyFill="1" applyBorder="1" applyAlignment="1">
      <alignment horizontal="right" wrapText="1"/>
    </xf>
    <xf numFmtId="0" fontId="21" fillId="33" borderId="12" xfId="0" applyFont="1" applyFill="1" applyBorder="1" applyAlignment="1">
      <alignment wrapText="1"/>
    </xf>
    <xf numFmtId="3" fontId="21" fillId="33" borderId="12" xfId="0" applyNumberFormat="1" applyFont="1" applyFill="1" applyBorder="1" applyAlignment="1">
      <alignment horizontal="right" wrapText="1"/>
    </xf>
    <xf numFmtId="0" fontId="21" fillId="0" borderId="14" xfId="0" applyFont="1" applyBorder="1" applyAlignment="1">
      <alignment wrapText="1"/>
    </xf>
    <xf numFmtId="0" fontId="21" fillId="33" borderId="13" xfId="0" applyFont="1" applyFill="1" applyBorder="1" applyAlignment="1">
      <alignment horizontal="left" wrapText="1"/>
    </xf>
    <xf numFmtId="3" fontId="21" fillId="33" borderId="13" xfId="0" applyNumberFormat="1" applyFont="1" applyFill="1" applyBorder="1" applyAlignment="1">
      <alignment horizontal="right" wrapText="1"/>
    </xf>
    <xf numFmtId="0" fontId="21" fillId="33" borderId="13" xfId="0" applyFont="1" applyFill="1" applyBorder="1" applyAlignment="1">
      <alignment wrapText="1"/>
    </xf>
    <xf numFmtId="0" fontId="21" fillId="33" borderId="0" xfId="0" applyFont="1" applyFill="1" applyAlignment="1">
      <alignment horizontal="left" vertical="top" wrapText="1"/>
    </xf>
    <xf numFmtId="0" fontId="21" fillId="0" borderId="0" xfId="0" applyFont="1" applyAlignment="1">
      <alignment horizontal="left" vertical="top" wrapText="1"/>
    </xf>
    <xf numFmtId="0" fontId="21" fillId="0" borderId="0" xfId="0" applyFont="1" applyAlignment="1">
      <alignment horizontal="center" wrapText="1"/>
    </xf>
    <xf numFmtId="0" fontId="21" fillId="33" borderId="11" xfId="0" applyFont="1" applyFill="1" applyBorder="1" applyAlignment="1">
      <alignment horizontal="right" wrapText="1"/>
    </xf>
    <xf numFmtId="0" fontId="21" fillId="33" borderId="0" xfId="0" applyFont="1" applyFill="1" applyBorder="1" applyAlignment="1">
      <alignment horizontal="right" wrapText="1"/>
    </xf>
    <xf numFmtId="0" fontId="21" fillId="33" borderId="13" xfId="0" applyFont="1" applyFill="1" applyBorder="1" applyAlignment="1">
      <alignment horizontal="right" wrapText="1"/>
    </xf>
    <xf numFmtId="0" fontId="24" fillId="33" borderId="0" xfId="0" applyFont="1" applyFill="1" applyAlignment="1">
      <alignment horizontal="right" wrapText="1"/>
    </xf>
    <xf numFmtId="0" fontId="21" fillId="0" borderId="0" xfId="0" applyFont="1" applyAlignment="1">
      <alignment horizontal="left" wrapText="1" indent="1"/>
    </xf>
    <xf numFmtId="0" fontId="24" fillId="33" borderId="0" xfId="0" applyFont="1" applyFill="1" applyAlignment="1">
      <alignment horizontal="left" wrapText="1"/>
    </xf>
    <xf numFmtId="0" fontId="21" fillId="0" borderId="12" xfId="0" applyFont="1" applyBorder="1" applyAlignment="1">
      <alignment horizontal="left" wrapText="1"/>
    </xf>
    <xf numFmtId="0" fontId="21" fillId="0" borderId="11" xfId="0" applyFont="1" applyBorder="1" applyAlignment="1">
      <alignment wrapText="1"/>
    </xf>
    <xf numFmtId="3" fontId="21" fillId="33" borderId="14" xfId="0" applyNumberFormat="1" applyFont="1" applyFill="1" applyBorder="1" applyAlignment="1">
      <alignment horizontal="right" wrapText="1"/>
    </xf>
    <xf numFmtId="0" fontId="21" fillId="33" borderId="14" xfId="0" applyFont="1" applyFill="1" applyBorder="1" applyAlignment="1">
      <alignment horizontal="left" wrapText="1"/>
    </xf>
    <xf numFmtId="0" fontId="21" fillId="0" borderId="15" xfId="0" applyFont="1" applyBorder="1" applyAlignment="1">
      <alignment wrapText="1"/>
    </xf>
    <xf numFmtId="3" fontId="21" fillId="0" borderId="14" xfId="0" applyNumberFormat="1" applyFont="1" applyBorder="1" applyAlignment="1">
      <alignment horizontal="right" wrapText="1"/>
    </xf>
    <xf numFmtId="0" fontId="21" fillId="33" borderId="14" xfId="0" applyFont="1" applyFill="1" applyBorder="1" applyAlignment="1">
      <alignment horizontal="right" wrapText="1"/>
    </xf>
    <xf numFmtId="0" fontId="21" fillId="0" borderId="14" xfId="0" applyFont="1" applyBorder="1" applyAlignment="1">
      <alignment horizontal="left" wrapText="1"/>
    </xf>
    <xf numFmtId="0" fontId="21" fillId="0" borderId="14" xfId="0" applyFont="1" applyBorder="1" applyAlignment="1">
      <alignment horizontal="right" wrapText="1"/>
    </xf>
    <xf numFmtId="0" fontId="21" fillId="0" borderId="13" xfId="0" applyFont="1" applyBorder="1" applyAlignment="1">
      <alignment horizontal="right" wrapText="1"/>
    </xf>
    <xf numFmtId="0" fontId="20" fillId="0" borderId="0" xfId="0" applyFont="1" applyAlignment="1">
      <alignment wrapText="1"/>
    </xf>
    <xf numFmtId="0" fontId="22" fillId="0" borderId="0" xfId="0" applyFont="1" applyAlignment="1">
      <alignment wrapText="1"/>
    </xf>
    <xf numFmtId="0" fontId="21" fillId="0" borderId="0" xfId="0" applyFont="1" applyAlignment="1">
      <alignment horizontal="justify" wrapText="1"/>
    </xf>
    <xf numFmtId="0" fontId="22" fillId="0" borderId="0" xfId="0" applyFont="1" applyAlignment="1">
      <alignment horizontal="justify" wrapText="1"/>
    </xf>
    <xf numFmtId="0" fontId="19" fillId="0" borderId="0" xfId="0" applyFont="1" applyAlignment="1">
      <alignment horizontal="center" wrapText="1"/>
    </xf>
    <xf numFmtId="15" fontId="21" fillId="0" borderId="10" xfId="0" applyNumberFormat="1" applyFont="1" applyBorder="1" applyAlignment="1">
      <alignment horizontal="center" wrapText="1"/>
    </xf>
    <xf numFmtId="0" fontId="29" fillId="0" borderId="16" xfId="0" applyFont="1" applyBorder="1" applyAlignment="1">
      <alignment horizontal="center" wrapText="1"/>
    </xf>
    <xf numFmtId="0" fontId="22" fillId="33" borderId="0" xfId="0" applyFont="1" applyFill="1" applyAlignment="1">
      <alignment horizontal="center" wrapText="1"/>
    </xf>
    <xf numFmtId="0" fontId="24" fillId="33" borderId="11" xfId="0" applyFont="1" applyFill="1" applyBorder="1" applyAlignment="1">
      <alignment horizontal="right" wrapText="1"/>
    </xf>
    <xf numFmtId="0" fontId="24" fillId="0" borderId="0" xfId="0" applyFont="1" applyAlignment="1">
      <alignment horizontal="right" wrapText="1"/>
    </xf>
    <xf numFmtId="0" fontId="21" fillId="0" borderId="0" xfId="0" applyFont="1" applyAlignment="1">
      <alignment horizontal="left" wrapText="1" indent="4"/>
    </xf>
    <xf numFmtId="0" fontId="21" fillId="33" borderId="0" xfId="0" applyFont="1" applyFill="1" applyAlignment="1">
      <alignment horizontal="left" wrapText="1" indent="4"/>
    </xf>
    <xf numFmtId="0" fontId="21" fillId="33" borderId="0" xfId="0" applyFont="1" applyFill="1" applyAlignment="1">
      <alignment horizontal="left" wrapText="1" indent="3"/>
    </xf>
    <xf numFmtId="0" fontId="21" fillId="0" borderId="0" xfId="0" applyFont="1" applyAlignment="1">
      <alignment horizontal="left" wrapText="1" indent="5"/>
    </xf>
    <xf numFmtId="0" fontId="21" fillId="0" borderId="0" xfId="0" applyFont="1" applyAlignment="1">
      <alignment horizontal="left" wrapText="1" indent="5"/>
    </xf>
    <xf numFmtId="0" fontId="21" fillId="0" borderId="0" xfId="0" applyFont="1" applyAlignment="1">
      <alignment horizontal="left" wrapText="1" indent="3"/>
    </xf>
    <xf numFmtId="0" fontId="30" fillId="0" borderId="0" xfId="0" applyFont="1" applyAlignment="1">
      <alignment horizontal="left" wrapText="1"/>
    </xf>
    <xf numFmtId="0" fontId="31" fillId="33" borderId="0" xfId="0" applyFont="1" applyFill="1" applyAlignment="1">
      <alignment horizontal="left" wrapText="1"/>
    </xf>
    <xf numFmtId="0" fontId="31" fillId="0" borderId="0" xfId="0" applyFont="1" applyAlignment="1">
      <alignment horizontal="left" wrapText="1"/>
    </xf>
    <xf numFmtId="0" fontId="31" fillId="0" borderId="0" xfId="0" applyFont="1" applyAlignment="1">
      <alignment horizontal="center" wrapText="1"/>
    </xf>
    <xf numFmtId="0" fontId="31" fillId="33" borderId="0" xfId="0" applyFont="1" applyFill="1" applyAlignment="1">
      <alignment horizontal="left" wrapText="1"/>
    </xf>
    <xf numFmtId="0" fontId="31" fillId="33" borderId="11" xfId="0" applyFont="1" applyFill="1" applyBorder="1" applyAlignment="1">
      <alignment horizontal="left" wrapText="1"/>
    </xf>
    <xf numFmtId="0" fontId="31" fillId="33" borderId="0" xfId="0" applyFont="1" applyFill="1" applyBorder="1" applyAlignment="1">
      <alignment horizontal="left" wrapText="1"/>
    </xf>
    <xf numFmtId="3" fontId="31" fillId="33" borderId="11" xfId="0" applyNumberFormat="1" applyFont="1" applyFill="1" applyBorder="1" applyAlignment="1">
      <alignment horizontal="right" wrapText="1"/>
    </xf>
    <xf numFmtId="3" fontId="31" fillId="33" borderId="0" xfId="0" applyNumberFormat="1" applyFont="1" applyFill="1" applyBorder="1" applyAlignment="1">
      <alignment horizontal="right" wrapText="1"/>
    </xf>
    <xf numFmtId="0" fontId="31" fillId="33" borderId="11" xfId="0" applyFont="1" applyFill="1" applyBorder="1" applyAlignment="1">
      <alignment horizontal="right" wrapText="1"/>
    </xf>
    <xf numFmtId="0" fontId="31" fillId="33" borderId="0" xfId="0" applyFont="1" applyFill="1" applyBorder="1" applyAlignment="1">
      <alignment horizontal="right" wrapText="1"/>
    </xf>
    <xf numFmtId="0" fontId="31" fillId="0" borderId="0" xfId="0" applyFont="1" applyAlignment="1">
      <alignment horizontal="left" wrapText="1"/>
    </xf>
    <xf numFmtId="3" fontId="31" fillId="0" borderId="0" xfId="0" applyNumberFormat="1" applyFont="1" applyAlignment="1">
      <alignment horizontal="right" wrapText="1"/>
    </xf>
    <xf numFmtId="3" fontId="31" fillId="0" borderId="12" xfId="0" applyNumberFormat="1" applyFont="1" applyBorder="1" applyAlignment="1">
      <alignment horizontal="right" wrapText="1"/>
    </xf>
    <xf numFmtId="0" fontId="31" fillId="0" borderId="0" xfId="0" applyFont="1" applyAlignment="1">
      <alignment horizontal="right" wrapText="1"/>
    </xf>
    <xf numFmtId="0" fontId="31" fillId="0" borderId="12" xfId="0" applyFont="1" applyBorder="1" applyAlignment="1">
      <alignment horizontal="right" wrapText="1"/>
    </xf>
    <xf numFmtId="0" fontId="31" fillId="33" borderId="0" xfId="0" applyFont="1" applyFill="1" applyAlignment="1">
      <alignment horizontal="left" wrapText="1" indent="3"/>
    </xf>
    <xf numFmtId="3" fontId="31" fillId="33" borderId="0" xfId="0" applyNumberFormat="1" applyFont="1" applyFill="1" applyAlignment="1">
      <alignment horizontal="right" wrapText="1"/>
    </xf>
    <xf numFmtId="3" fontId="31" fillId="33" borderId="14" xfId="0" applyNumberFormat="1" applyFont="1" applyFill="1" applyBorder="1" applyAlignment="1">
      <alignment horizontal="right" wrapText="1"/>
    </xf>
    <xf numFmtId="3" fontId="31" fillId="33" borderId="12" xfId="0" applyNumberFormat="1" applyFont="1" applyFill="1" applyBorder="1" applyAlignment="1">
      <alignment horizontal="right" wrapText="1"/>
    </xf>
    <xf numFmtId="0" fontId="31" fillId="33" borderId="0" xfId="0" applyFont="1" applyFill="1" applyAlignment="1">
      <alignment horizontal="right" wrapText="1"/>
    </xf>
    <xf numFmtId="0" fontId="31" fillId="33" borderId="14" xfId="0" applyFont="1" applyFill="1" applyBorder="1" applyAlignment="1">
      <alignment horizontal="right" wrapText="1"/>
    </xf>
    <xf numFmtId="0" fontId="31" fillId="33" borderId="12" xfId="0" applyFont="1" applyFill="1" applyBorder="1" applyAlignment="1">
      <alignment horizontal="right" wrapText="1"/>
    </xf>
    <xf numFmtId="0" fontId="31" fillId="0" borderId="14" xfId="0" applyFont="1" applyBorder="1" applyAlignment="1">
      <alignment horizontal="right" wrapText="1"/>
    </xf>
    <xf numFmtId="0" fontId="31" fillId="33" borderId="0" xfId="0" applyFont="1" applyFill="1" applyAlignment="1">
      <alignment horizontal="left" wrapText="1" indent="1"/>
    </xf>
    <xf numFmtId="0" fontId="31" fillId="0" borderId="0" xfId="0" applyFont="1" applyAlignment="1">
      <alignment horizontal="left" wrapText="1" indent="1"/>
    </xf>
    <xf numFmtId="0" fontId="31" fillId="0" borderId="0" xfId="0" applyFont="1" applyAlignment="1">
      <alignment horizontal="left" wrapText="1" indent="3"/>
    </xf>
    <xf numFmtId="3" fontId="31" fillId="0" borderId="14" xfId="0" applyNumberFormat="1" applyFont="1" applyBorder="1" applyAlignment="1">
      <alignment horizontal="right" wrapText="1"/>
    </xf>
    <xf numFmtId="3" fontId="31" fillId="0" borderId="0" xfId="0" applyNumberFormat="1" applyFont="1" applyBorder="1" applyAlignment="1">
      <alignment horizontal="right" wrapText="1"/>
    </xf>
    <xf numFmtId="0" fontId="21" fillId="0" borderId="0" xfId="0" applyFont="1" applyBorder="1" applyAlignment="1">
      <alignment wrapText="1"/>
    </xf>
    <xf numFmtId="0" fontId="31" fillId="0" borderId="0" xfId="0" applyFont="1" applyBorder="1" applyAlignment="1">
      <alignment horizontal="right" wrapText="1"/>
    </xf>
    <xf numFmtId="0" fontId="31" fillId="0" borderId="14" xfId="0" applyFont="1" applyBorder="1" applyAlignment="1">
      <alignment horizontal="left" wrapText="1"/>
    </xf>
    <xf numFmtId="0" fontId="31" fillId="0" borderId="0" xfId="0" applyFont="1" applyBorder="1" applyAlignment="1">
      <alignment horizontal="left" wrapText="1"/>
    </xf>
    <xf numFmtId="0" fontId="31" fillId="33" borderId="14" xfId="0" applyFont="1" applyFill="1" applyBorder="1" applyAlignment="1">
      <alignment horizontal="left" wrapText="1"/>
    </xf>
    <xf numFmtId="0" fontId="31" fillId="0" borderId="12" xfId="0" applyFont="1" applyBorder="1" applyAlignment="1">
      <alignment horizontal="left" wrapText="1"/>
    </xf>
    <xf numFmtId="0" fontId="31" fillId="33" borderId="13" xfId="0" applyFont="1" applyFill="1" applyBorder="1" applyAlignment="1">
      <alignment horizontal="left" wrapText="1"/>
    </xf>
    <xf numFmtId="3" fontId="31" fillId="33" borderId="13" xfId="0" applyNumberFormat="1" applyFont="1" applyFill="1" applyBorder="1" applyAlignment="1">
      <alignment horizontal="right" wrapText="1"/>
    </xf>
    <xf numFmtId="0" fontId="31" fillId="33" borderId="13" xfId="0" applyFont="1" applyFill="1" applyBorder="1" applyAlignment="1">
      <alignment horizontal="right" wrapText="1"/>
    </xf>
    <xf numFmtId="0" fontId="31" fillId="33" borderId="12" xfId="0" applyFont="1" applyFill="1" applyBorder="1" applyAlignment="1">
      <alignment horizontal="left" wrapText="1"/>
    </xf>
    <xf numFmtId="0" fontId="31" fillId="0" borderId="13" xfId="0" applyFont="1" applyBorder="1" applyAlignment="1">
      <alignment horizontal="left" wrapText="1"/>
    </xf>
    <xf numFmtId="0" fontId="31" fillId="0" borderId="13" xfId="0" applyFont="1" applyBorder="1" applyAlignment="1">
      <alignment horizontal="right" wrapText="1"/>
    </xf>
    <xf numFmtId="0" fontId="21" fillId="33" borderId="15" xfId="0" applyFont="1" applyFill="1" applyBorder="1" applyAlignment="1">
      <alignment wrapText="1"/>
    </xf>
    <xf numFmtId="0" fontId="31" fillId="33" borderId="15" xfId="0" applyFont="1" applyFill="1" applyBorder="1" applyAlignment="1">
      <alignment horizontal="right" wrapText="1"/>
    </xf>
    <xf numFmtId="3" fontId="31" fillId="0" borderId="13" xfId="0" applyNumberFormat="1" applyFont="1" applyBorder="1" applyAlignment="1">
      <alignment horizontal="right" wrapText="1"/>
    </xf>
    <xf numFmtId="3" fontId="31" fillId="33" borderId="15" xfId="0" applyNumberFormat="1" applyFont="1" applyFill="1" applyBorder="1" applyAlignment="1">
      <alignment horizontal="right" wrapText="1"/>
    </xf>
    <xf numFmtId="0" fontId="21" fillId="33" borderId="0" xfId="0" applyFont="1" applyFill="1" applyAlignment="1">
      <alignment horizontal="left" wrapText="1" indent="5"/>
    </xf>
    <xf numFmtId="0" fontId="21" fillId="0" borderId="10" xfId="0" applyFont="1" applyBorder="1" applyAlignment="1">
      <alignment wrapText="1"/>
    </xf>
    <xf numFmtId="0" fontId="31" fillId="0" borderId="10" xfId="0" applyFont="1" applyBorder="1" applyAlignment="1">
      <alignment horizontal="center" wrapText="1"/>
    </xf>
    <xf numFmtId="0" fontId="31" fillId="0" borderId="15" xfId="0" applyFont="1" applyBorder="1" applyAlignment="1">
      <alignment horizontal="right" wrapText="1"/>
    </xf>
    <xf numFmtId="3" fontId="31" fillId="0" borderId="15" xfId="0" applyNumberFormat="1" applyFont="1" applyBorder="1" applyAlignment="1">
      <alignment horizontal="right" wrapText="1"/>
    </xf>
    <xf numFmtId="0" fontId="21" fillId="33" borderId="13" xfId="0" applyFont="1" applyFill="1" applyBorder="1" applyAlignment="1">
      <alignment horizontal="left" wrapText="1"/>
    </xf>
    <xf numFmtId="0" fontId="21" fillId="33" borderId="13" xfId="0" applyFont="1" applyFill="1" applyBorder="1" applyAlignment="1">
      <alignment horizontal="right" wrapText="1"/>
    </xf>
    <xf numFmtId="0" fontId="29" fillId="33" borderId="16" xfId="0" applyFont="1" applyFill="1" applyBorder="1" applyAlignment="1">
      <alignment horizontal="center" wrapText="1"/>
    </xf>
    <xf numFmtId="0" fontId="24" fillId="0" borderId="11" xfId="0" applyFont="1" applyBorder="1" applyAlignment="1">
      <alignment horizontal="right" wrapText="1"/>
    </xf>
    <xf numFmtId="0" fontId="0" fillId="0" borderId="10" xfId="0" applyBorder="1" applyAlignment="1">
      <alignment wrapText="1"/>
    </xf>
    <xf numFmtId="0" fontId="21" fillId="0" borderId="16" xfId="0" applyFont="1" applyBorder="1" applyAlignment="1">
      <alignment horizontal="center" wrapText="1"/>
    </xf>
    <xf numFmtId="0" fontId="21" fillId="0" borderId="13" xfId="0" applyFont="1" applyBorder="1" applyAlignment="1">
      <alignment horizontal="left" wrapText="1"/>
    </xf>
    <xf numFmtId="0" fontId="21" fillId="0" borderId="13" xfId="0" applyFont="1" applyBorder="1" applyAlignment="1">
      <alignment horizontal="right" wrapText="1"/>
    </xf>
    <xf numFmtId="0" fontId="21" fillId="0" borderId="17" xfId="0" applyFont="1" applyBorder="1" applyAlignment="1">
      <alignment horizontal="right" wrapText="1"/>
    </xf>
    <xf numFmtId="0" fontId="21" fillId="0" borderId="11" xfId="0" applyFont="1" applyBorder="1" applyAlignment="1">
      <alignment horizontal="center" wrapText="1"/>
    </xf>
    <xf numFmtId="0" fontId="19" fillId="0" borderId="0" xfId="0" applyFont="1" applyAlignment="1">
      <alignment horizontal="left" wrapText="1"/>
    </xf>
    <xf numFmtId="168" fontId="0" fillId="0" borderId="0" xfId="0" applyNumberFormat="1" applyAlignment="1">
      <alignment wrapText="1"/>
    </xf>
    <xf numFmtId="10"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tabSelected="1" workbookViewId="0">
      <selection sqref="A1:A2"/>
    </sheetView>
  </sheetViews>
  <sheetFormatPr defaultRowHeight="15"/>
  <cols>
    <col min="1" max="1" width="36.5703125" bestFit="1" customWidth="1"/>
    <col min="2" max="2" width="25.5703125" bestFit="1" customWidth="1"/>
    <col min="3" max="4" width="12.5703125" bestFit="1" customWidth="1"/>
  </cols>
  <sheetData>
    <row r="1" spans="1:4" ht="15" customHeight="1">
      <c r="A1" s="8" t="s">
        <v>0</v>
      </c>
      <c r="B1" s="1" t="s">
        <v>1</v>
      </c>
      <c r="C1" s="1"/>
      <c r="D1" s="1"/>
    </row>
    <row r="2" spans="1:4">
      <c r="A2" s="8"/>
      <c r="B2" s="1" t="s">
        <v>2</v>
      </c>
      <c r="C2" s="1" t="s">
        <v>3</v>
      </c>
      <c r="D2" s="1" t="s">
        <v>4</v>
      </c>
    </row>
    <row r="3" spans="1:4">
      <c r="A3" s="3" t="s">
        <v>5</v>
      </c>
      <c r="B3" s="4"/>
      <c r="C3" s="4"/>
      <c r="D3" s="4"/>
    </row>
    <row r="4" spans="1:4">
      <c r="A4" s="2" t="s">
        <v>6</v>
      </c>
      <c r="B4" s="4" t="s">
        <v>7</v>
      </c>
      <c r="C4" s="4"/>
      <c r="D4" s="4"/>
    </row>
    <row r="5" spans="1:4">
      <c r="A5" s="2" t="s">
        <v>8</v>
      </c>
      <c r="B5" s="4">
        <v>34067</v>
      </c>
      <c r="C5" s="4"/>
      <c r="D5" s="4"/>
    </row>
    <row r="6" spans="1:4">
      <c r="A6" s="2" t="s">
        <v>9</v>
      </c>
      <c r="B6" s="4">
        <f>--12-31</f>
        <v>-19</v>
      </c>
      <c r="C6" s="4"/>
      <c r="D6" s="4"/>
    </row>
    <row r="7" spans="1:4">
      <c r="A7" s="2" t="s">
        <v>10</v>
      </c>
      <c r="B7" s="4" t="s">
        <v>11</v>
      </c>
      <c r="C7" s="4"/>
      <c r="D7" s="4"/>
    </row>
    <row r="8" spans="1:4">
      <c r="A8" s="2" t="s">
        <v>12</v>
      </c>
      <c r="B8" s="4" t="s">
        <v>13</v>
      </c>
      <c r="C8" s="4"/>
      <c r="D8" s="4"/>
    </row>
    <row r="9" spans="1:4">
      <c r="A9" s="2" t="s">
        <v>14</v>
      </c>
      <c r="B9" s="5">
        <v>42004</v>
      </c>
      <c r="C9" s="4"/>
      <c r="D9" s="4"/>
    </row>
    <row r="10" spans="1:4">
      <c r="A10" s="2" t="s">
        <v>15</v>
      </c>
      <c r="B10" s="4">
        <v>2014</v>
      </c>
      <c r="C10" s="4"/>
      <c r="D10" s="4"/>
    </row>
    <row r="11" spans="1:4">
      <c r="A11" s="2" t="s">
        <v>16</v>
      </c>
      <c r="B11" s="4" t="s">
        <v>17</v>
      </c>
      <c r="C11" s="4"/>
      <c r="D11" s="4"/>
    </row>
    <row r="12" spans="1:4">
      <c r="A12" s="2" t="s">
        <v>18</v>
      </c>
      <c r="B12" s="4" t="b">
        <v>0</v>
      </c>
      <c r="C12" s="4"/>
      <c r="D12" s="4"/>
    </row>
    <row r="13" spans="1:4" ht="30">
      <c r="A13" s="2" t="s">
        <v>19</v>
      </c>
      <c r="B13" s="4"/>
      <c r="C13" s="6">
        <v>14146109</v>
      </c>
      <c r="D13" s="4"/>
    </row>
    <row r="14" spans="1:4">
      <c r="A14" s="2" t="s">
        <v>20</v>
      </c>
      <c r="B14" s="4" t="s">
        <v>21</v>
      </c>
      <c r="C14" s="4"/>
      <c r="D14" s="4"/>
    </row>
    <row r="15" spans="1:4">
      <c r="A15" s="2" t="s">
        <v>22</v>
      </c>
      <c r="B15" s="4" t="s">
        <v>21</v>
      </c>
      <c r="C15" s="4"/>
      <c r="D15" s="4"/>
    </row>
    <row r="16" spans="1:4">
      <c r="A16" s="2" t="s">
        <v>23</v>
      </c>
      <c r="B16" s="4" t="s">
        <v>24</v>
      </c>
      <c r="C16" s="4"/>
      <c r="D16" s="4"/>
    </row>
    <row r="17" spans="1:4">
      <c r="A17" s="2" t="s">
        <v>25</v>
      </c>
      <c r="B17" s="4"/>
      <c r="C17" s="4"/>
      <c r="D17" s="7">
        <v>292888226</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851"/>
  <sheetViews>
    <sheetView showGridLines="0" workbookViewId="0"/>
  </sheetViews>
  <sheetFormatPr defaultRowHeight="15"/>
  <cols>
    <col min="1" max="2" width="36.5703125" bestFit="1" customWidth="1"/>
    <col min="3" max="3" width="7.5703125" customWidth="1"/>
    <col min="4" max="4" width="28.5703125" customWidth="1"/>
    <col min="5" max="5" width="5.85546875" customWidth="1"/>
    <col min="6" max="6" width="34.5703125" customWidth="1"/>
    <col min="7" max="7" width="7.5703125" customWidth="1"/>
    <col min="8" max="8" width="24.28515625" customWidth="1"/>
    <col min="9" max="9" width="5.85546875" customWidth="1"/>
    <col min="10" max="10" width="34.5703125" customWidth="1"/>
    <col min="11" max="11" width="7.5703125" customWidth="1"/>
    <col min="12" max="12" width="28.5703125" customWidth="1"/>
    <col min="13" max="13" width="5.85546875" customWidth="1"/>
    <col min="14" max="14" width="34.5703125" customWidth="1"/>
    <col min="15" max="15" width="7.5703125" customWidth="1"/>
    <col min="16" max="16" width="28.5703125" customWidth="1"/>
    <col min="17" max="17" width="5.85546875" customWidth="1"/>
    <col min="18" max="18" width="34.5703125" customWidth="1"/>
    <col min="19" max="19" width="7.5703125" customWidth="1"/>
    <col min="20" max="20" width="23.140625" customWidth="1"/>
    <col min="21" max="21" width="5.85546875" customWidth="1"/>
    <col min="22" max="22" width="34.5703125" customWidth="1"/>
    <col min="23" max="23" width="7.5703125" customWidth="1"/>
    <col min="24" max="24" width="28.5703125" customWidth="1"/>
    <col min="25" max="25" width="5.85546875" customWidth="1"/>
  </cols>
  <sheetData>
    <row r="1" spans="1:25" ht="15" customHeight="1">
      <c r="A1" s="8" t="s">
        <v>341</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45">
      <c r="A3" s="3" t="s">
        <v>198</v>
      </c>
      <c r="B3" s="11"/>
      <c r="C3" s="11"/>
      <c r="D3" s="11"/>
      <c r="E3" s="11"/>
      <c r="F3" s="11"/>
      <c r="G3" s="11"/>
      <c r="H3" s="11"/>
      <c r="I3" s="11"/>
      <c r="J3" s="11"/>
      <c r="K3" s="11"/>
      <c r="L3" s="11"/>
      <c r="M3" s="11"/>
      <c r="N3" s="11"/>
      <c r="O3" s="11"/>
      <c r="P3" s="11"/>
      <c r="Q3" s="11"/>
      <c r="R3" s="11"/>
      <c r="S3" s="11"/>
      <c r="T3" s="11"/>
      <c r="U3" s="11"/>
      <c r="V3" s="11"/>
      <c r="W3" s="11"/>
      <c r="X3" s="11"/>
      <c r="Y3" s="11"/>
    </row>
    <row r="4" spans="1:25">
      <c r="A4" s="12" t="s">
        <v>342</v>
      </c>
      <c r="B4" s="80" t="s">
        <v>341</v>
      </c>
      <c r="C4" s="80"/>
      <c r="D4" s="80"/>
      <c r="E4" s="80"/>
      <c r="F4" s="80"/>
      <c r="G4" s="80"/>
      <c r="H4" s="80"/>
      <c r="I4" s="80"/>
      <c r="J4" s="80"/>
      <c r="K4" s="80"/>
      <c r="L4" s="80"/>
      <c r="M4" s="80"/>
      <c r="N4" s="80"/>
      <c r="O4" s="80"/>
      <c r="P4" s="80"/>
      <c r="Q4" s="80"/>
      <c r="R4" s="80"/>
      <c r="S4" s="80"/>
      <c r="T4" s="80"/>
      <c r="U4" s="80"/>
      <c r="V4" s="80"/>
      <c r="W4" s="80"/>
      <c r="X4" s="80"/>
      <c r="Y4" s="80"/>
    </row>
    <row r="5" spans="1:25">
      <c r="A5" s="12"/>
      <c r="B5" s="11"/>
      <c r="C5" s="11"/>
      <c r="D5" s="11"/>
      <c r="E5" s="11"/>
      <c r="F5" s="11"/>
      <c r="G5" s="11"/>
      <c r="H5" s="11"/>
      <c r="I5" s="11"/>
      <c r="J5" s="11"/>
      <c r="K5" s="11"/>
      <c r="L5" s="11"/>
      <c r="M5" s="11"/>
      <c r="N5" s="11"/>
      <c r="O5" s="11"/>
      <c r="P5" s="11"/>
      <c r="Q5" s="11"/>
      <c r="R5" s="11"/>
      <c r="S5" s="11"/>
      <c r="T5" s="11"/>
      <c r="U5" s="11"/>
      <c r="V5" s="11"/>
      <c r="W5" s="11"/>
      <c r="X5" s="11"/>
      <c r="Y5" s="11"/>
    </row>
    <row r="6" spans="1:25">
      <c r="A6" s="12"/>
      <c r="B6" s="82" t="s">
        <v>343</v>
      </c>
      <c r="C6" s="82"/>
      <c r="D6" s="82"/>
      <c r="E6" s="82"/>
      <c r="F6" s="82"/>
      <c r="G6" s="82"/>
      <c r="H6" s="82"/>
      <c r="I6" s="82"/>
      <c r="J6" s="82"/>
      <c r="K6" s="82"/>
      <c r="L6" s="82"/>
      <c r="M6" s="82"/>
      <c r="N6" s="82"/>
      <c r="O6" s="82"/>
      <c r="P6" s="82"/>
      <c r="Q6" s="82"/>
      <c r="R6" s="82"/>
      <c r="S6" s="82"/>
      <c r="T6" s="82"/>
      <c r="U6" s="82"/>
      <c r="V6" s="82"/>
      <c r="W6" s="82"/>
      <c r="X6" s="82"/>
      <c r="Y6" s="82"/>
    </row>
    <row r="7" spans="1:25">
      <c r="A7" s="12"/>
      <c r="B7" s="11"/>
      <c r="C7" s="11"/>
      <c r="D7" s="11"/>
      <c r="E7" s="11"/>
      <c r="F7" s="11"/>
      <c r="G7" s="11"/>
      <c r="H7" s="11"/>
      <c r="I7" s="11"/>
      <c r="J7" s="11"/>
      <c r="K7" s="11"/>
      <c r="L7" s="11"/>
      <c r="M7" s="11"/>
      <c r="N7" s="11"/>
      <c r="O7" s="11"/>
      <c r="P7" s="11"/>
      <c r="Q7" s="11"/>
      <c r="R7" s="11"/>
      <c r="S7" s="11"/>
      <c r="T7" s="11"/>
      <c r="U7" s="11"/>
      <c r="V7" s="11"/>
      <c r="W7" s="11"/>
      <c r="X7" s="11"/>
      <c r="Y7" s="11"/>
    </row>
    <row r="8" spans="1:25" ht="25.5" customHeight="1">
      <c r="A8" s="12"/>
      <c r="B8" s="82" t="s">
        <v>344</v>
      </c>
      <c r="C8" s="82"/>
      <c r="D8" s="82"/>
      <c r="E8" s="82"/>
      <c r="F8" s="82"/>
      <c r="G8" s="82"/>
      <c r="H8" s="82"/>
      <c r="I8" s="82"/>
      <c r="J8" s="82"/>
      <c r="K8" s="82"/>
      <c r="L8" s="82"/>
      <c r="M8" s="82"/>
      <c r="N8" s="82"/>
      <c r="O8" s="82"/>
      <c r="P8" s="82"/>
      <c r="Q8" s="82"/>
      <c r="R8" s="82"/>
      <c r="S8" s="82"/>
      <c r="T8" s="82"/>
      <c r="U8" s="82"/>
      <c r="V8" s="82"/>
      <c r="W8" s="82"/>
      <c r="X8" s="82"/>
      <c r="Y8" s="82"/>
    </row>
    <row r="9" spans="1:25">
      <c r="A9" s="12"/>
      <c r="B9" s="11"/>
      <c r="C9" s="11"/>
      <c r="D9" s="11"/>
      <c r="E9" s="11"/>
      <c r="F9" s="11"/>
      <c r="G9" s="11"/>
      <c r="H9" s="11"/>
      <c r="I9" s="11"/>
      <c r="J9" s="11"/>
      <c r="K9" s="11"/>
      <c r="L9" s="11"/>
      <c r="M9" s="11"/>
      <c r="N9" s="11"/>
      <c r="O9" s="11"/>
      <c r="P9" s="11"/>
      <c r="Q9" s="11"/>
      <c r="R9" s="11"/>
      <c r="S9" s="11"/>
      <c r="T9" s="11"/>
      <c r="U9" s="11"/>
      <c r="V9" s="11"/>
      <c r="W9" s="11"/>
      <c r="X9" s="11"/>
      <c r="Y9" s="11"/>
    </row>
    <row r="10" spans="1:25" ht="25.5" customHeight="1">
      <c r="A10" s="12"/>
      <c r="B10" s="82" t="s">
        <v>345</v>
      </c>
      <c r="C10" s="82"/>
      <c r="D10" s="82"/>
      <c r="E10" s="82"/>
      <c r="F10" s="82"/>
      <c r="G10" s="82"/>
      <c r="H10" s="82"/>
      <c r="I10" s="82"/>
      <c r="J10" s="82"/>
      <c r="K10" s="82"/>
      <c r="L10" s="82"/>
      <c r="M10" s="82"/>
      <c r="N10" s="82"/>
      <c r="O10" s="82"/>
      <c r="P10" s="82"/>
      <c r="Q10" s="82"/>
      <c r="R10" s="82"/>
      <c r="S10" s="82"/>
      <c r="T10" s="82"/>
      <c r="U10" s="82"/>
      <c r="V10" s="82"/>
      <c r="W10" s="82"/>
      <c r="X10" s="82"/>
      <c r="Y10" s="82"/>
    </row>
    <row r="11" spans="1:25">
      <c r="A11" s="12"/>
      <c r="B11" s="82" t="s">
        <v>346</v>
      </c>
      <c r="C11" s="82"/>
      <c r="D11" s="82"/>
      <c r="E11" s="82"/>
      <c r="F11" s="82"/>
      <c r="G11" s="82"/>
      <c r="H11" s="82"/>
      <c r="I11" s="82"/>
      <c r="J11" s="82"/>
      <c r="K11" s="82"/>
      <c r="L11" s="82"/>
      <c r="M11" s="82"/>
      <c r="N11" s="82"/>
      <c r="O11" s="82"/>
      <c r="P11" s="82"/>
      <c r="Q11" s="82"/>
      <c r="R11" s="82"/>
      <c r="S11" s="82"/>
      <c r="T11" s="82"/>
      <c r="U11" s="82"/>
      <c r="V11" s="82"/>
      <c r="W11" s="82"/>
      <c r="X11" s="82"/>
      <c r="Y11" s="82"/>
    </row>
    <row r="12" spans="1:25">
      <c r="A12" s="12"/>
      <c r="B12" s="84"/>
      <c r="C12" s="84"/>
      <c r="D12" s="84"/>
      <c r="E12" s="84"/>
      <c r="F12" s="84"/>
      <c r="G12" s="84"/>
      <c r="H12" s="84"/>
      <c r="I12" s="84"/>
      <c r="J12" s="84"/>
      <c r="K12" s="84"/>
      <c r="L12" s="84"/>
      <c r="M12" s="84"/>
      <c r="N12" s="84"/>
      <c r="O12" s="84"/>
      <c r="P12" s="84"/>
      <c r="Q12" s="84"/>
      <c r="R12" s="84"/>
      <c r="S12" s="84"/>
      <c r="T12" s="84"/>
      <c r="U12" s="84"/>
      <c r="V12" s="84"/>
      <c r="W12" s="84"/>
      <c r="X12" s="84"/>
      <c r="Y12" s="84"/>
    </row>
    <row r="13" spans="1:25">
      <c r="A13" s="12"/>
      <c r="B13" s="22"/>
      <c r="C13" s="22"/>
      <c r="D13" s="22"/>
      <c r="E13" s="22"/>
      <c r="F13" s="22"/>
      <c r="G13" s="22"/>
      <c r="H13" s="22"/>
      <c r="I13" s="22"/>
      <c r="J13" s="22"/>
      <c r="K13" s="22"/>
      <c r="L13" s="22"/>
      <c r="M13" s="22"/>
    </row>
    <row r="14" spans="1:25">
      <c r="A14" s="12"/>
      <c r="B14" s="14"/>
      <c r="C14" s="14"/>
      <c r="D14" s="14"/>
      <c r="E14" s="14"/>
      <c r="F14" s="14"/>
      <c r="G14" s="14"/>
      <c r="H14" s="14"/>
      <c r="I14" s="14"/>
      <c r="J14" s="14"/>
      <c r="K14" s="14"/>
      <c r="L14" s="14"/>
      <c r="M14" s="14"/>
    </row>
    <row r="15" spans="1:25" ht="15.75" thickBot="1">
      <c r="A15" s="12"/>
      <c r="B15" s="15"/>
      <c r="C15" s="85">
        <v>41639</v>
      </c>
      <c r="D15" s="85"/>
      <c r="E15" s="85"/>
      <c r="F15" s="85"/>
      <c r="G15" s="85"/>
      <c r="H15" s="85"/>
      <c r="I15" s="85"/>
      <c r="J15" s="85"/>
      <c r="K15" s="85"/>
      <c r="L15" s="85"/>
      <c r="M15" s="85"/>
    </row>
    <row r="16" spans="1:25" ht="15.75" thickBot="1">
      <c r="A16" s="12"/>
      <c r="B16" s="15"/>
      <c r="C16" s="86" t="s">
        <v>347</v>
      </c>
      <c r="D16" s="86"/>
      <c r="E16" s="86"/>
      <c r="F16" s="15"/>
      <c r="G16" s="86" t="s">
        <v>348</v>
      </c>
      <c r="H16" s="86"/>
      <c r="I16" s="86"/>
      <c r="J16" s="15"/>
      <c r="K16" s="86" t="s">
        <v>128</v>
      </c>
      <c r="L16" s="86"/>
      <c r="M16" s="86"/>
    </row>
    <row r="17" spans="1:13">
      <c r="A17" s="12"/>
      <c r="B17" s="87" t="s">
        <v>349</v>
      </c>
      <c r="C17" s="88"/>
      <c r="D17" s="88"/>
      <c r="E17" s="29"/>
      <c r="F17" s="31"/>
      <c r="G17" s="29"/>
      <c r="H17" s="29"/>
      <c r="I17" s="29"/>
      <c r="J17" s="31"/>
      <c r="K17" s="29"/>
      <c r="L17" s="29"/>
      <c r="M17" s="29"/>
    </row>
    <row r="18" spans="1:13">
      <c r="A18" s="12"/>
      <c r="B18" s="87"/>
      <c r="C18" s="67"/>
      <c r="D18" s="67"/>
      <c r="E18" s="31"/>
      <c r="F18" s="31"/>
      <c r="G18" s="31"/>
      <c r="H18" s="31"/>
      <c r="I18" s="31"/>
      <c r="J18" s="31"/>
      <c r="K18" s="31"/>
      <c r="L18" s="31"/>
      <c r="M18" s="31"/>
    </row>
    <row r="19" spans="1:13">
      <c r="A19" s="12"/>
      <c r="B19" s="32" t="s">
        <v>36</v>
      </c>
      <c r="C19" s="89"/>
      <c r="D19" s="89"/>
      <c r="E19" s="34"/>
      <c r="F19" s="34"/>
      <c r="G19" s="34"/>
      <c r="H19" s="34"/>
      <c r="I19" s="34"/>
      <c r="J19" s="34"/>
      <c r="K19" s="34"/>
      <c r="L19" s="34"/>
      <c r="M19" s="34"/>
    </row>
    <row r="20" spans="1:13">
      <c r="A20" s="12"/>
      <c r="B20" s="32"/>
      <c r="C20" s="89"/>
      <c r="D20" s="89"/>
      <c r="E20" s="34"/>
      <c r="F20" s="34"/>
      <c r="G20" s="34"/>
      <c r="H20" s="34"/>
      <c r="I20" s="34"/>
      <c r="J20" s="34"/>
      <c r="K20" s="34"/>
      <c r="L20" s="34"/>
      <c r="M20" s="34"/>
    </row>
    <row r="21" spans="1:13">
      <c r="A21" s="12"/>
      <c r="B21" s="51" t="s">
        <v>37</v>
      </c>
      <c r="C21" s="24" t="s">
        <v>225</v>
      </c>
      <c r="D21" s="35">
        <v>10598</v>
      </c>
      <c r="E21" s="31"/>
      <c r="F21" s="31"/>
      <c r="G21" s="24" t="s">
        <v>225</v>
      </c>
      <c r="H21" s="53" t="s">
        <v>350</v>
      </c>
      <c r="I21" s="31"/>
      <c r="J21" s="31"/>
      <c r="K21" s="24" t="s">
        <v>225</v>
      </c>
      <c r="L21" s="35">
        <v>10598</v>
      </c>
      <c r="M21" s="31"/>
    </row>
    <row r="22" spans="1:13">
      <c r="A22" s="12"/>
      <c r="B22" s="51"/>
      <c r="C22" s="24"/>
      <c r="D22" s="35"/>
      <c r="E22" s="31"/>
      <c r="F22" s="31"/>
      <c r="G22" s="24"/>
      <c r="H22" s="53"/>
      <c r="I22" s="31"/>
      <c r="J22" s="31"/>
      <c r="K22" s="24"/>
      <c r="L22" s="35"/>
      <c r="M22" s="31"/>
    </row>
    <row r="23" spans="1:13">
      <c r="A23" s="12"/>
      <c r="B23" s="68" t="s">
        <v>351</v>
      </c>
      <c r="C23" s="33">
        <v>37785</v>
      </c>
      <c r="D23" s="33"/>
      <c r="E23" s="34"/>
      <c r="F23" s="34"/>
      <c r="G23" s="36" t="s">
        <v>350</v>
      </c>
      <c r="H23" s="36"/>
      <c r="I23" s="34"/>
      <c r="J23" s="34"/>
      <c r="K23" s="33">
        <v>37785</v>
      </c>
      <c r="L23" s="33"/>
      <c r="M23" s="34"/>
    </row>
    <row r="24" spans="1:13">
      <c r="A24" s="12"/>
      <c r="B24" s="68"/>
      <c r="C24" s="33"/>
      <c r="D24" s="33"/>
      <c r="E24" s="34"/>
      <c r="F24" s="34"/>
      <c r="G24" s="36"/>
      <c r="H24" s="36"/>
      <c r="I24" s="34"/>
      <c r="J24" s="34"/>
      <c r="K24" s="33"/>
      <c r="L24" s="33"/>
      <c r="M24" s="34"/>
    </row>
    <row r="25" spans="1:13">
      <c r="A25" s="12"/>
      <c r="B25" s="51" t="s">
        <v>39</v>
      </c>
      <c r="C25" s="35">
        <v>41191</v>
      </c>
      <c r="D25" s="35"/>
      <c r="E25" s="31"/>
      <c r="F25" s="31"/>
      <c r="G25" s="53" t="s">
        <v>350</v>
      </c>
      <c r="H25" s="53"/>
      <c r="I25" s="31"/>
      <c r="J25" s="31"/>
      <c r="K25" s="35">
        <v>41191</v>
      </c>
      <c r="L25" s="35"/>
      <c r="M25" s="31"/>
    </row>
    <row r="26" spans="1:13">
      <c r="A26" s="12"/>
      <c r="B26" s="51"/>
      <c r="C26" s="35"/>
      <c r="D26" s="35"/>
      <c r="E26" s="31"/>
      <c r="F26" s="31"/>
      <c r="G26" s="53"/>
      <c r="H26" s="53"/>
      <c r="I26" s="31"/>
      <c r="J26" s="31"/>
      <c r="K26" s="35"/>
      <c r="L26" s="35"/>
      <c r="M26" s="31"/>
    </row>
    <row r="27" spans="1:13">
      <c r="A27" s="12"/>
      <c r="B27" s="68" t="s">
        <v>40</v>
      </c>
      <c r="C27" s="33">
        <v>4375</v>
      </c>
      <c r="D27" s="33"/>
      <c r="E27" s="34"/>
      <c r="F27" s="34"/>
      <c r="G27" s="36" t="s">
        <v>352</v>
      </c>
      <c r="H27" s="36"/>
      <c r="I27" s="32" t="s">
        <v>255</v>
      </c>
      <c r="J27" s="34"/>
      <c r="K27" s="33">
        <v>4277</v>
      </c>
      <c r="L27" s="33"/>
      <c r="M27" s="34"/>
    </row>
    <row r="28" spans="1:13">
      <c r="A28" s="12"/>
      <c r="B28" s="68"/>
      <c r="C28" s="33"/>
      <c r="D28" s="33"/>
      <c r="E28" s="34"/>
      <c r="F28" s="34"/>
      <c r="G28" s="36"/>
      <c r="H28" s="36"/>
      <c r="I28" s="32"/>
      <c r="J28" s="34"/>
      <c r="K28" s="33"/>
      <c r="L28" s="33"/>
      <c r="M28" s="34"/>
    </row>
    <row r="29" spans="1:13">
      <c r="A29" s="12"/>
      <c r="B29" s="51" t="s">
        <v>41</v>
      </c>
      <c r="C29" s="35">
        <v>3440</v>
      </c>
      <c r="D29" s="35"/>
      <c r="E29" s="31"/>
      <c r="F29" s="31"/>
      <c r="G29" s="53">
        <v>16</v>
      </c>
      <c r="H29" s="53"/>
      <c r="I29" s="31"/>
      <c r="J29" s="31"/>
      <c r="K29" s="35">
        <v>3456</v>
      </c>
      <c r="L29" s="35"/>
      <c r="M29" s="31"/>
    </row>
    <row r="30" spans="1:13">
      <c r="A30" s="12"/>
      <c r="B30" s="51"/>
      <c r="C30" s="35"/>
      <c r="D30" s="35"/>
      <c r="E30" s="31"/>
      <c r="F30" s="31"/>
      <c r="G30" s="53"/>
      <c r="H30" s="53"/>
      <c r="I30" s="31"/>
      <c r="J30" s="31"/>
      <c r="K30" s="35"/>
      <c r="L30" s="35"/>
      <c r="M30" s="31"/>
    </row>
    <row r="31" spans="1:13">
      <c r="A31" s="12"/>
      <c r="B31" s="68" t="s">
        <v>42</v>
      </c>
      <c r="C31" s="33">
        <v>6299</v>
      </c>
      <c r="D31" s="33"/>
      <c r="E31" s="34"/>
      <c r="F31" s="34"/>
      <c r="G31" s="36" t="s">
        <v>350</v>
      </c>
      <c r="H31" s="36"/>
      <c r="I31" s="34"/>
      <c r="J31" s="34"/>
      <c r="K31" s="33">
        <v>6299</v>
      </c>
      <c r="L31" s="33"/>
      <c r="M31" s="34"/>
    </row>
    <row r="32" spans="1:13">
      <c r="A32" s="12"/>
      <c r="B32" s="68"/>
      <c r="C32" s="47"/>
      <c r="D32" s="47"/>
      <c r="E32" s="38"/>
      <c r="F32" s="34"/>
      <c r="G32" s="37"/>
      <c r="H32" s="37"/>
      <c r="I32" s="38"/>
      <c r="J32" s="34"/>
      <c r="K32" s="47"/>
      <c r="L32" s="47"/>
      <c r="M32" s="38"/>
    </row>
    <row r="33" spans="1:13">
      <c r="A33" s="12"/>
      <c r="B33" s="20"/>
      <c r="C33" s="39"/>
      <c r="D33" s="39"/>
      <c r="E33" s="39"/>
      <c r="F33" s="20"/>
      <c r="G33" s="39"/>
      <c r="H33" s="39"/>
      <c r="I33" s="39"/>
      <c r="J33" s="20"/>
      <c r="K33" s="39"/>
      <c r="L33" s="39"/>
      <c r="M33" s="39"/>
    </row>
    <row r="34" spans="1:13">
      <c r="A34" s="12"/>
      <c r="B34" s="90" t="s">
        <v>43</v>
      </c>
      <c r="C34" s="33">
        <v>103688</v>
      </c>
      <c r="D34" s="33"/>
      <c r="E34" s="34"/>
      <c r="F34" s="34"/>
      <c r="G34" s="36" t="s">
        <v>353</v>
      </c>
      <c r="H34" s="36"/>
      <c r="I34" s="32" t="s">
        <v>255</v>
      </c>
      <c r="J34" s="34"/>
      <c r="K34" s="33">
        <v>103606</v>
      </c>
      <c r="L34" s="33"/>
      <c r="M34" s="34"/>
    </row>
    <row r="35" spans="1:13">
      <c r="A35" s="12"/>
      <c r="B35" s="90"/>
      <c r="C35" s="33"/>
      <c r="D35" s="33"/>
      <c r="E35" s="34"/>
      <c r="F35" s="34"/>
      <c r="G35" s="36"/>
      <c r="H35" s="36"/>
      <c r="I35" s="32"/>
      <c r="J35" s="34"/>
      <c r="K35" s="33"/>
      <c r="L35" s="33"/>
      <c r="M35" s="34"/>
    </row>
    <row r="36" spans="1:13">
      <c r="A36" s="12"/>
      <c r="B36" s="20"/>
      <c r="C36" s="31"/>
      <c r="D36" s="31"/>
      <c r="E36" s="31"/>
      <c r="F36" s="20"/>
      <c r="G36" s="31"/>
      <c r="H36" s="31"/>
      <c r="I36" s="31"/>
      <c r="J36" s="20"/>
      <c r="K36" s="31"/>
      <c r="L36" s="31"/>
      <c r="M36" s="31"/>
    </row>
    <row r="37" spans="1:13">
      <c r="A37" s="12"/>
      <c r="B37" s="32" t="s">
        <v>44</v>
      </c>
      <c r="C37" s="33">
        <v>98573</v>
      </c>
      <c r="D37" s="33"/>
      <c r="E37" s="34"/>
      <c r="F37" s="34"/>
      <c r="G37" s="36" t="s">
        <v>350</v>
      </c>
      <c r="H37" s="36"/>
      <c r="I37" s="34"/>
      <c r="J37" s="34"/>
      <c r="K37" s="33">
        <v>98573</v>
      </c>
      <c r="L37" s="33"/>
      <c r="M37" s="34"/>
    </row>
    <row r="38" spans="1:13">
      <c r="A38" s="12"/>
      <c r="B38" s="32"/>
      <c r="C38" s="33"/>
      <c r="D38" s="33"/>
      <c r="E38" s="34"/>
      <c r="F38" s="34"/>
      <c r="G38" s="36"/>
      <c r="H38" s="36"/>
      <c r="I38" s="34"/>
      <c r="J38" s="34"/>
      <c r="K38" s="33"/>
      <c r="L38" s="33"/>
      <c r="M38" s="34"/>
    </row>
    <row r="39" spans="1:13">
      <c r="A39" s="12"/>
      <c r="B39" s="51" t="s">
        <v>45</v>
      </c>
      <c r="C39" s="53" t="s">
        <v>354</v>
      </c>
      <c r="D39" s="53"/>
      <c r="E39" s="24" t="s">
        <v>255</v>
      </c>
      <c r="F39" s="31"/>
      <c r="G39" s="53" t="s">
        <v>350</v>
      </c>
      <c r="H39" s="53"/>
      <c r="I39" s="31"/>
      <c r="J39" s="31"/>
      <c r="K39" s="53" t="s">
        <v>354</v>
      </c>
      <c r="L39" s="53"/>
      <c r="M39" s="24" t="s">
        <v>255</v>
      </c>
    </row>
    <row r="40" spans="1:13">
      <c r="A40" s="12"/>
      <c r="B40" s="51"/>
      <c r="C40" s="54"/>
      <c r="D40" s="54"/>
      <c r="E40" s="52"/>
      <c r="F40" s="31"/>
      <c r="G40" s="54"/>
      <c r="H40" s="54"/>
      <c r="I40" s="55"/>
      <c r="J40" s="31"/>
      <c r="K40" s="54"/>
      <c r="L40" s="54"/>
      <c r="M40" s="52"/>
    </row>
    <row r="41" spans="1:13">
      <c r="A41" s="12"/>
      <c r="B41" s="15"/>
      <c r="C41" s="57"/>
      <c r="D41" s="57"/>
      <c r="E41" s="57"/>
      <c r="F41" s="15"/>
      <c r="G41" s="57"/>
      <c r="H41" s="57"/>
      <c r="I41" s="57"/>
      <c r="J41" s="15"/>
      <c r="K41" s="57"/>
      <c r="L41" s="57"/>
      <c r="M41" s="57"/>
    </row>
    <row r="42" spans="1:13">
      <c r="A42" s="12"/>
      <c r="B42" s="91" t="s">
        <v>46</v>
      </c>
      <c r="C42" s="35">
        <v>60215</v>
      </c>
      <c r="D42" s="35"/>
      <c r="E42" s="31"/>
      <c r="F42" s="31"/>
      <c r="G42" s="53" t="s">
        <v>350</v>
      </c>
      <c r="H42" s="53"/>
      <c r="I42" s="31"/>
      <c r="J42" s="31"/>
      <c r="K42" s="35">
        <v>60215</v>
      </c>
      <c r="L42" s="35"/>
      <c r="M42" s="31"/>
    </row>
    <row r="43" spans="1:13">
      <c r="A43" s="12"/>
      <c r="B43" s="91"/>
      <c r="C43" s="35"/>
      <c r="D43" s="35"/>
      <c r="E43" s="31"/>
      <c r="F43" s="31"/>
      <c r="G43" s="53"/>
      <c r="H43" s="53"/>
      <c r="I43" s="31"/>
      <c r="J43" s="31"/>
      <c r="K43" s="35"/>
      <c r="L43" s="35"/>
      <c r="M43" s="31"/>
    </row>
    <row r="44" spans="1:13">
      <c r="A44" s="12"/>
      <c r="B44" s="15"/>
      <c r="C44" s="34"/>
      <c r="D44" s="34"/>
      <c r="E44" s="34"/>
      <c r="F44" s="15"/>
      <c r="G44" s="34"/>
      <c r="H44" s="34"/>
      <c r="I44" s="34"/>
      <c r="J44" s="15"/>
      <c r="K44" s="34"/>
      <c r="L44" s="34"/>
      <c r="M44" s="34"/>
    </row>
    <row r="45" spans="1:13">
      <c r="A45" s="12"/>
      <c r="B45" s="24" t="s">
        <v>47</v>
      </c>
      <c r="C45" s="35">
        <v>37970</v>
      </c>
      <c r="D45" s="35"/>
      <c r="E45" s="31"/>
      <c r="F45" s="31"/>
      <c r="G45" s="53" t="s">
        <v>350</v>
      </c>
      <c r="H45" s="53"/>
      <c r="I45" s="31"/>
      <c r="J45" s="31"/>
      <c r="K45" s="35">
        <v>37970</v>
      </c>
      <c r="L45" s="35"/>
      <c r="M45" s="31"/>
    </row>
    <row r="46" spans="1:13">
      <c r="A46" s="12"/>
      <c r="B46" s="24"/>
      <c r="C46" s="35"/>
      <c r="D46" s="35"/>
      <c r="E46" s="31"/>
      <c r="F46" s="31"/>
      <c r="G46" s="53"/>
      <c r="H46" s="53"/>
      <c r="I46" s="31"/>
      <c r="J46" s="31"/>
      <c r="K46" s="35"/>
      <c r="L46" s="35"/>
      <c r="M46" s="31"/>
    </row>
    <row r="47" spans="1:13">
      <c r="A47" s="12"/>
      <c r="B47" s="15"/>
      <c r="C47" s="34"/>
      <c r="D47" s="34"/>
      <c r="E47" s="34"/>
      <c r="F47" s="15"/>
      <c r="G47" s="34"/>
      <c r="H47" s="34"/>
      <c r="I47" s="34"/>
      <c r="J47" s="15"/>
      <c r="K47" s="34"/>
      <c r="L47" s="34"/>
      <c r="M47" s="34"/>
    </row>
    <row r="48" spans="1:13">
      <c r="A48" s="12"/>
      <c r="B48" s="24" t="s">
        <v>48</v>
      </c>
      <c r="C48" s="35">
        <v>36458</v>
      </c>
      <c r="D48" s="35"/>
      <c r="E48" s="31"/>
      <c r="F48" s="31"/>
      <c r="G48" s="53" t="s">
        <v>350</v>
      </c>
      <c r="H48" s="53"/>
      <c r="I48" s="31"/>
      <c r="J48" s="31"/>
      <c r="K48" s="35">
        <v>36458</v>
      </c>
      <c r="L48" s="35"/>
      <c r="M48" s="31"/>
    </row>
    <row r="49" spans="1:25">
      <c r="A49" s="12"/>
      <c r="B49" s="24"/>
      <c r="C49" s="35"/>
      <c r="D49" s="35"/>
      <c r="E49" s="31"/>
      <c r="F49" s="31"/>
      <c r="G49" s="53"/>
      <c r="H49" s="53"/>
      <c r="I49" s="31"/>
      <c r="J49" s="31"/>
      <c r="K49" s="35"/>
      <c r="L49" s="35"/>
      <c r="M49" s="31"/>
    </row>
    <row r="50" spans="1:25">
      <c r="A50" s="12"/>
      <c r="B50" s="15"/>
      <c r="C50" s="34"/>
      <c r="D50" s="34"/>
      <c r="E50" s="34"/>
      <c r="F50" s="15"/>
      <c r="G50" s="34"/>
      <c r="H50" s="34"/>
      <c r="I50" s="34"/>
      <c r="J50" s="15"/>
      <c r="K50" s="34"/>
      <c r="L50" s="34"/>
      <c r="M50" s="34"/>
    </row>
    <row r="51" spans="1:25">
      <c r="A51" s="12"/>
      <c r="B51" s="24" t="s">
        <v>49</v>
      </c>
      <c r="C51" s="53">
        <v>388</v>
      </c>
      <c r="D51" s="53"/>
      <c r="E51" s="31"/>
      <c r="F51" s="31"/>
      <c r="G51" s="53">
        <v>15</v>
      </c>
      <c r="H51" s="53"/>
      <c r="I51" s="31"/>
      <c r="J51" s="31"/>
      <c r="K51" s="53">
        <v>403</v>
      </c>
      <c r="L51" s="53"/>
      <c r="M51" s="31"/>
    </row>
    <row r="52" spans="1:25">
      <c r="A52" s="12"/>
      <c r="B52" s="24"/>
      <c r="C52" s="53"/>
      <c r="D52" s="53"/>
      <c r="E52" s="31"/>
      <c r="F52" s="31"/>
      <c r="G52" s="53"/>
      <c r="H52" s="53"/>
      <c r="I52" s="31"/>
      <c r="J52" s="31"/>
      <c r="K52" s="53"/>
      <c r="L52" s="53"/>
      <c r="M52" s="31"/>
    </row>
    <row r="53" spans="1:25">
      <c r="A53" s="12"/>
      <c r="B53" s="15"/>
      <c r="C53" s="34"/>
      <c r="D53" s="34"/>
      <c r="E53" s="34"/>
      <c r="F53" s="15"/>
      <c r="G53" s="34"/>
      <c r="H53" s="34"/>
      <c r="I53" s="34"/>
      <c r="J53" s="15"/>
      <c r="K53" s="34"/>
      <c r="L53" s="34"/>
      <c r="M53" s="34"/>
    </row>
    <row r="54" spans="1:25">
      <c r="A54" s="12"/>
      <c r="B54" s="24" t="s">
        <v>50</v>
      </c>
      <c r="C54" s="35">
        <v>1893</v>
      </c>
      <c r="D54" s="35"/>
      <c r="E54" s="31"/>
      <c r="F54" s="31"/>
      <c r="G54" s="53" t="s">
        <v>350</v>
      </c>
      <c r="H54" s="53"/>
      <c r="I54" s="31"/>
      <c r="J54" s="31"/>
      <c r="K54" s="35">
        <v>1893</v>
      </c>
      <c r="L54" s="35"/>
      <c r="M54" s="31"/>
    </row>
    <row r="55" spans="1:25">
      <c r="A55" s="12"/>
      <c r="B55" s="24"/>
      <c r="C55" s="56"/>
      <c r="D55" s="56"/>
      <c r="E55" s="55"/>
      <c r="F55" s="31"/>
      <c r="G55" s="54"/>
      <c r="H55" s="54"/>
      <c r="I55" s="55"/>
      <c r="J55" s="31"/>
      <c r="K55" s="56"/>
      <c r="L55" s="56"/>
      <c r="M55" s="55"/>
    </row>
    <row r="56" spans="1:25">
      <c r="A56" s="12"/>
      <c r="B56" s="15"/>
      <c r="C56" s="57"/>
      <c r="D56" s="57"/>
      <c r="E56" s="57"/>
      <c r="F56" s="15"/>
      <c r="G56" s="57"/>
      <c r="H56" s="57"/>
      <c r="I56" s="57"/>
      <c r="J56" s="15"/>
      <c r="K56" s="57"/>
      <c r="L56" s="57"/>
      <c r="M56" s="57"/>
    </row>
    <row r="57" spans="1:25">
      <c r="A57" s="12"/>
      <c r="B57" s="92" t="s">
        <v>51</v>
      </c>
      <c r="C57" s="24" t="s">
        <v>225</v>
      </c>
      <c r="D57" s="35">
        <v>240612</v>
      </c>
      <c r="E57" s="31"/>
      <c r="F57" s="31"/>
      <c r="G57" s="24" t="s">
        <v>225</v>
      </c>
      <c r="H57" s="53" t="s">
        <v>355</v>
      </c>
      <c r="I57" s="24" t="s">
        <v>255</v>
      </c>
      <c r="J57" s="31"/>
      <c r="K57" s="24" t="s">
        <v>225</v>
      </c>
      <c r="L57" s="35">
        <v>240545</v>
      </c>
      <c r="M57" s="31"/>
    </row>
    <row r="58" spans="1:25" ht="15.75" thickBot="1">
      <c r="A58" s="12"/>
      <c r="B58" s="92"/>
      <c r="C58" s="58"/>
      <c r="D58" s="59"/>
      <c r="E58" s="60"/>
      <c r="F58" s="31"/>
      <c r="G58" s="58"/>
      <c r="H58" s="66"/>
      <c r="I58" s="58"/>
      <c r="J58" s="31"/>
      <c r="K58" s="58"/>
      <c r="L58" s="59"/>
      <c r="M58" s="60"/>
    </row>
    <row r="59" spans="1:25" ht="15.75" thickTop="1">
      <c r="A59" s="12"/>
      <c r="B59" s="84"/>
      <c r="C59" s="84"/>
      <c r="D59" s="84"/>
      <c r="E59" s="84"/>
      <c r="F59" s="84"/>
      <c r="G59" s="84"/>
      <c r="H59" s="84"/>
      <c r="I59" s="84"/>
      <c r="J59" s="84"/>
      <c r="K59" s="84"/>
      <c r="L59" s="84"/>
      <c r="M59" s="84"/>
      <c r="N59" s="84"/>
      <c r="O59" s="84"/>
      <c r="P59" s="84"/>
      <c r="Q59" s="84"/>
      <c r="R59" s="84"/>
      <c r="S59" s="84"/>
      <c r="T59" s="84"/>
      <c r="U59" s="84"/>
      <c r="V59" s="84"/>
      <c r="W59" s="84"/>
      <c r="X59" s="84"/>
      <c r="Y59" s="84"/>
    </row>
    <row r="60" spans="1:25">
      <c r="A60" s="12"/>
      <c r="B60" s="84"/>
      <c r="C60" s="84"/>
      <c r="D60" s="84"/>
      <c r="E60" s="84"/>
      <c r="F60" s="84"/>
      <c r="G60" s="84"/>
      <c r="H60" s="84"/>
      <c r="I60" s="84"/>
      <c r="J60" s="84"/>
      <c r="K60" s="84"/>
      <c r="L60" s="84"/>
      <c r="M60" s="84"/>
      <c r="N60" s="84"/>
      <c r="O60" s="84"/>
      <c r="P60" s="84"/>
      <c r="Q60" s="84"/>
      <c r="R60" s="84"/>
      <c r="S60" s="84"/>
      <c r="T60" s="84"/>
      <c r="U60" s="84"/>
      <c r="V60" s="84"/>
      <c r="W60" s="84"/>
      <c r="X60" s="84"/>
      <c r="Y60" s="84"/>
    </row>
    <row r="61" spans="1:25">
      <c r="A61" s="12"/>
      <c r="B61" s="84"/>
      <c r="C61" s="84"/>
      <c r="D61" s="84"/>
      <c r="E61" s="84"/>
      <c r="F61" s="84"/>
      <c r="G61" s="84"/>
      <c r="H61" s="84"/>
      <c r="I61" s="84"/>
      <c r="J61" s="84"/>
      <c r="K61" s="84"/>
      <c r="L61" s="84"/>
      <c r="M61" s="84"/>
      <c r="N61" s="84"/>
      <c r="O61" s="84"/>
      <c r="P61" s="84"/>
      <c r="Q61" s="84"/>
      <c r="R61" s="84"/>
      <c r="S61" s="84"/>
      <c r="T61" s="84"/>
      <c r="U61" s="84"/>
      <c r="V61" s="84"/>
      <c r="W61" s="84"/>
      <c r="X61" s="84"/>
      <c r="Y61" s="84"/>
    </row>
    <row r="62" spans="1:25">
      <c r="A62" s="12"/>
      <c r="B62" s="84"/>
      <c r="C62" s="84"/>
      <c r="D62" s="84"/>
      <c r="E62" s="84"/>
      <c r="F62" s="84"/>
      <c r="G62" s="84"/>
      <c r="H62" s="84"/>
      <c r="I62" s="84"/>
      <c r="J62" s="84"/>
      <c r="K62" s="84"/>
      <c r="L62" s="84"/>
      <c r="M62" s="84"/>
      <c r="N62" s="84"/>
      <c r="O62" s="84"/>
      <c r="P62" s="84"/>
      <c r="Q62" s="84"/>
      <c r="R62" s="84"/>
      <c r="S62" s="84"/>
      <c r="T62" s="84"/>
      <c r="U62" s="84"/>
      <c r="V62" s="84"/>
      <c r="W62" s="84"/>
      <c r="X62" s="84"/>
      <c r="Y62" s="84"/>
    </row>
    <row r="63" spans="1:25">
      <c r="A63" s="12"/>
      <c r="B63" s="84"/>
      <c r="C63" s="84"/>
      <c r="D63" s="84"/>
      <c r="E63" s="84"/>
      <c r="F63" s="84"/>
      <c r="G63" s="84"/>
      <c r="H63" s="84"/>
      <c r="I63" s="84"/>
      <c r="J63" s="84"/>
      <c r="K63" s="84"/>
      <c r="L63" s="84"/>
      <c r="M63" s="84"/>
      <c r="N63" s="84"/>
      <c r="O63" s="84"/>
      <c r="P63" s="84"/>
      <c r="Q63" s="84"/>
      <c r="R63" s="84"/>
      <c r="S63" s="84"/>
      <c r="T63" s="84"/>
      <c r="U63" s="84"/>
      <c r="V63" s="84"/>
      <c r="W63" s="84"/>
      <c r="X63" s="84"/>
      <c r="Y63" s="84"/>
    </row>
    <row r="64" spans="1:25">
      <c r="A64" s="12"/>
      <c r="B64" s="84"/>
      <c r="C64" s="84"/>
      <c r="D64" s="84"/>
      <c r="E64" s="84"/>
      <c r="F64" s="84"/>
      <c r="G64" s="84"/>
      <c r="H64" s="84"/>
      <c r="I64" s="84"/>
      <c r="J64" s="84"/>
      <c r="K64" s="84"/>
      <c r="L64" s="84"/>
      <c r="M64" s="84"/>
      <c r="N64" s="84"/>
      <c r="O64" s="84"/>
      <c r="P64" s="84"/>
      <c r="Q64" s="84"/>
      <c r="R64" s="84"/>
      <c r="S64" s="84"/>
      <c r="T64" s="84"/>
      <c r="U64" s="84"/>
      <c r="V64" s="84"/>
      <c r="W64" s="84"/>
      <c r="X64" s="84"/>
      <c r="Y64" s="84"/>
    </row>
    <row r="65" spans="1:25">
      <c r="A65" s="12"/>
      <c r="B65" s="84"/>
      <c r="C65" s="84"/>
      <c r="D65" s="84"/>
      <c r="E65" s="84"/>
      <c r="F65" s="84"/>
      <c r="G65" s="84"/>
      <c r="H65" s="84"/>
      <c r="I65" s="84"/>
      <c r="J65" s="84"/>
      <c r="K65" s="84"/>
      <c r="L65" s="84"/>
      <c r="M65" s="84"/>
      <c r="N65" s="84"/>
      <c r="O65" s="84"/>
      <c r="P65" s="84"/>
      <c r="Q65" s="84"/>
      <c r="R65" s="84"/>
      <c r="S65" s="84"/>
      <c r="T65" s="84"/>
      <c r="U65" s="84"/>
      <c r="V65" s="84"/>
      <c r="W65" s="84"/>
      <c r="X65" s="84"/>
      <c r="Y65" s="84"/>
    </row>
    <row r="66" spans="1:25">
      <c r="A66" s="12"/>
      <c r="B66" s="84"/>
      <c r="C66" s="84"/>
      <c r="D66" s="84"/>
      <c r="E66" s="84"/>
      <c r="F66" s="84"/>
      <c r="G66" s="84"/>
      <c r="H66" s="84"/>
      <c r="I66" s="84"/>
      <c r="J66" s="84"/>
      <c r="K66" s="84"/>
      <c r="L66" s="84"/>
      <c r="M66" s="84"/>
      <c r="N66" s="84"/>
      <c r="O66" s="84"/>
      <c r="P66" s="84"/>
      <c r="Q66" s="84"/>
      <c r="R66" s="84"/>
      <c r="S66" s="84"/>
      <c r="T66" s="84"/>
      <c r="U66" s="84"/>
      <c r="V66" s="84"/>
      <c r="W66" s="84"/>
      <c r="X66" s="84"/>
      <c r="Y66" s="84"/>
    </row>
    <row r="67" spans="1:25">
      <c r="A67" s="12"/>
      <c r="B67" s="84"/>
      <c r="C67" s="84"/>
      <c r="D67" s="84"/>
      <c r="E67" s="84"/>
      <c r="F67" s="84"/>
      <c r="G67" s="84"/>
      <c r="H67" s="84"/>
      <c r="I67" s="84"/>
      <c r="J67" s="84"/>
      <c r="K67" s="84"/>
      <c r="L67" s="84"/>
      <c r="M67" s="84"/>
      <c r="N67" s="84"/>
      <c r="O67" s="84"/>
      <c r="P67" s="84"/>
      <c r="Q67" s="84"/>
      <c r="R67" s="84"/>
      <c r="S67" s="84"/>
      <c r="T67" s="84"/>
      <c r="U67" s="84"/>
      <c r="V67" s="84"/>
      <c r="W67" s="84"/>
      <c r="X67" s="84"/>
      <c r="Y67" s="84"/>
    </row>
    <row r="68" spans="1:25">
      <c r="A68" s="12"/>
      <c r="B68" s="84"/>
      <c r="C68" s="84"/>
      <c r="D68" s="84"/>
      <c r="E68" s="84"/>
      <c r="F68" s="84"/>
      <c r="G68" s="84"/>
      <c r="H68" s="84"/>
      <c r="I68" s="84"/>
      <c r="J68" s="84"/>
      <c r="K68" s="84"/>
      <c r="L68" s="84"/>
      <c r="M68" s="84"/>
      <c r="N68" s="84"/>
      <c r="O68" s="84"/>
      <c r="P68" s="84"/>
      <c r="Q68" s="84"/>
      <c r="R68" s="84"/>
      <c r="S68" s="84"/>
      <c r="T68" s="84"/>
      <c r="U68" s="84"/>
      <c r="V68" s="84"/>
      <c r="W68" s="84"/>
      <c r="X68" s="84"/>
      <c r="Y68" s="84"/>
    </row>
    <row r="69" spans="1:25">
      <c r="A69" s="12"/>
      <c r="B69" s="84"/>
      <c r="C69" s="84"/>
      <c r="D69" s="84"/>
      <c r="E69" s="84"/>
      <c r="F69" s="84"/>
      <c r="G69" s="84"/>
      <c r="H69" s="84"/>
      <c r="I69" s="84"/>
      <c r="J69" s="84"/>
      <c r="K69" s="84"/>
      <c r="L69" s="84"/>
      <c r="M69" s="84"/>
      <c r="N69" s="84"/>
      <c r="O69" s="84"/>
      <c r="P69" s="84"/>
      <c r="Q69" s="84"/>
      <c r="R69" s="84"/>
      <c r="S69" s="84"/>
      <c r="T69" s="84"/>
      <c r="U69" s="84"/>
      <c r="V69" s="84"/>
      <c r="W69" s="84"/>
      <c r="X69" s="84"/>
      <c r="Y69" s="84"/>
    </row>
    <row r="70" spans="1:25">
      <c r="A70" s="12"/>
      <c r="B70" s="84"/>
      <c r="C70" s="84"/>
      <c r="D70" s="84"/>
      <c r="E70" s="84"/>
      <c r="F70" s="84"/>
      <c r="G70" s="84"/>
      <c r="H70" s="84"/>
      <c r="I70" s="84"/>
      <c r="J70" s="84"/>
      <c r="K70" s="84"/>
      <c r="L70" s="84"/>
      <c r="M70" s="84"/>
      <c r="N70" s="84"/>
      <c r="O70" s="84"/>
      <c r="P70" s="84"/>
      <c r="Q70" s="84"/>
      <c r="R70" s="84"/>
      <c r="S70" s="84"/>
      <c r="T70" s="84"/>
      <c r="U70" s="84"/>
      <c r="V70" s="84"/>
      <c r="W70" s="84"/>
      <c r="X70" s="84"/>
      <c r="Y70" s="84"/>
    </row>
    <row r="71" spans="1:25">
      <c r="A71" s="12"/>
      <c r="B71" s="84"/>
      <c r="C71" s="84"/>
      <c r="D71" s="84"/>
      <c r="E71" s="84"/>
      <c r="F71" s="84"/>
      <c r="G71" s="84"/>
      <c r="H71" s="84"/>
      <c r="I71" s="84"/>
      <c r="J71" s="84"/>
      <c r="K71" s="84"/>
      <c r="L71" s="84"/>
      <c r="M71" s="84"/>
      <c r="N71" s="84"/>
      <c r="O71" s="84"/>
      <c r="P71" s="84"/>
      <c r="Q71" s="84"/>
      <c r="R71" s="84"/>
      <c r="S71" s="84"/>
      <c r="T71" s="84"/>
      <c r="U71" s="84"/>
      <c r="V71" s="84"/>
      <c r="W71" s="84"/>
      <c r="X71" s="84"/>
      <c r="Y71" s="84"/>
    </row>
    <row r="72" spans="1:25">
      <c r="A72" s="12"/>
      <c r="B72" s="22"/>
      <c r="C72" s="22"/>
      <c r="D72" s="22"/>
      <c r="E72" s="22"/>
      <c r="F72" s="22"/>
      <c r="G72" s="22"/>
      <c r="H72" s="22"/>
      <c r="I72" s="22"/>
      <c r="J72" s="22"/>
      <c r="K72" s="22"/>
      <c r="L72" s="22"/>
      <c r="M72" s="22"/>
    </row>
    <row r="73" spans="1:25">
      <c r="A73" s="12"/>
      <c r="B73" s="14"/>
      <c r="C73" s="14"/>
      <c r="D73" s="14"/>
      <c r="E73" s="14"/>
      <c r="F73" s="14"/>
      <c r="G73" s="14"/>
      <c r="H73" s="14"/>
      <c r="I73" s="14"/>
      <c r="J73" s="14"/>
      <c r="K73" s="14"/>
      <c r="L73" s="14"/>
      <c r="M73" s="14"/>
    </row>
    <row r="74" spans="1:25" ht="15.75" thickBot="1">
      <c r="A74" s="12"/>
      <c r="B74" s="15"/>
      <c r="C74" s="85">
        <v>41639</v>
      </c>
      <c r="D74" s="85"/>
      <c r="E74" s="85"/>
      <c r="F74" s="85"/>
      <c r="G74" s="85"/>
      <c r="H74" s="85"/>
      <c r="I74" s="85"/>
      <c r="J74" s="85"/>
      <c r="K74" s="85"/>
      <c r="L74" s="85"/>
      <c r="M74" s="85"/>
    </row>
    <row r="75" spans="1:25" ht="15.75" thickBot="1">
      <c r="A75" s="12"/>
      <c r="B75" s="15"/>
      <c r="C75" s="86" t="s">
        <v>347</v>
      </c>
      <c r="D75" s="86"/>
      <c r="E75" s="86"/>
      <c r="F75" s="15"/>
      <c r="G75" s="86" t="s">
        <v>348</v>
      </c>
      <c r="H75" s="86"/>
      <c r="I75" s="86"/>
      <c r="J75" s="15"/>
      <c r="K75" s="86" t="s">
        <v>128</v>
      </c>
      <c r="L75" s="86"/>
      <c r="M75" s="86"/>
    </row>
    <row r="76" spans="1:25">
      <c r="A76" s="12"/>
      <c r="B76" s="87" t="s">
        <v>356</v>
      </c>
      <c r="C76" s="88"/>
      <c r="D76" s="88"/>
      <c r="E76" s="29"/>
      <c r="F76" s="31"/>
      <c r="G76" s="29"/>
      <c r="H76" s="29"/>
      <c r="I76" s="29"/>
      <c r="J76" s="31"/>
      <c r="K76" s="29"/>
      <c r="L76" s="29"/>
      <c r="M76" s="29"/>
    </row>
    <row r="77" spans="1:25">
      <c r="A77" s="12"/>
      <c r="B77" s="87"/>
      <c r="C77" s="67"/>
      <c r="D77" s="67"/>
      <c r="E77" s="31"/>
      <c r="F77" s="31"/>
      <c r="G77" s="31"/>
      <c r="H77" s="31"/>
      <c r="I77" s="31"/>
      <c r="J77" s="31"/>
      <c r="K77" s="31"/>
      <c r="L77" s="31"/>
      <c r="M77" s="31"/>
    </row>
    <row r="78" spans="1:25">
      <c r="A78" s="12"/>
      <c r="B78" s="32" t="s">
        <v>52</v>
      </c>
      <c r="C78" s="89"/>
      <c r="D78" s="89"/>
      <c r="E78" s="34"/>
      <c r="F78" s="34"/>
      <c r="G78" s="34"/>
      <c r="H78" s="34"/>
      <c r="I78" s="34"/>
      <c r="J78" s="34"/>
      <c r="K78" s="34"/>
      <c r="L78" s="34"/>
      <c r="M78" s="34"/>
    </row>
    <row r="79" spans="1:25">
      <c r="A79" s="12"/>
      <c r="B79" s="32"/>
      <c r="C79" s="89"/>
      <c r="D79" s="89"/>
      <c r="E79" s="34"/>
      <c r="F79" s="34"/>
      <c r="G79" s="34"/>
      <c r="H79" s="34"/>
      <c r="I79" s="34"/>
      <c r="J79" s="34"/>
      <c r="K79" s="34"/>
      <c r="L79" s="34"/>
      <c r="M79" s="34"/>
    </row>
    <row r="80" spans="1:25">
      <c r="A80" s="12"/>
      <c r="B80" s="51" t="s">
        <v>53</v>
      </c>
      <c r="C80" s="24" t="s">
        <v>225</v>
      </c>
      <c r="D80" s="35">
        <v>14567</v>
      </c>
      <c r="E80" s="31"/>
      <c r="F80" s="31"/>
      <c r="G80" s="24" t="s">
        <v>225</v>
      </c>
      <c r="H80" s="53" t="s">
        <v>350</v>
      </c>
      <c r="I80" s="31"/>
      <c r="J80" s="31"/>
      <c r="K80" s="24" t="s">
        <v>225</v>
      </c>
      <c r="L80" s="35">
        <v>14567</v>
      </c>
      <c r="M80" s="31"/>
    </row>
    <row r="81" spans="1:13">
      <c r="A81" s="12"/>
      <c r="B81" s="51"/>
      <c r="C81" s="24"/>
      <c r="D81" s="35"/>
      <c r="E81" s="31"/>
      <c r="F81" s="31"/>
      <c r="G81" s="24"/>
      <c r="H81" s="53"/>
      <c r="I81" s="31"/>
      <c r="J81" s="31"/>
      <c r="K81" s="24"/>
      <c r="L81" s="35"/>
      <c r="M81" s="31"/>
    </row>
    <row r="82" spans="1:13">
      <c r="A82" s="12"/>
      <c r="B82" s="68" t="s">
        <v>54</v>
      </c>
      <c r="C82" s="33">
        <v>3927</v>
      </c>
      <c r="D82" s="33"/>
      <c r="E82" s="34"/>
      <c r="F82" s="34"/>
      <c r="G82" s="36" t="s">
        <v>350</v>
      </c>
      <c r="H82" s="36"/>
      <c r="I82" s="34"/>
      <c r="J82" s="34"/>
      <c r="K82" s="33">
        <v>3927</v>
      </c>
      <c r="L82" s="33"/>
      <c r="M82" s="34"/>
    </row>
    <row r="83" spans="1:13">
      <c r="A83" s="12"/>
      <c r="B83" s="68"/>
      <c r="C83" s="33"/>
      <c r="D83" s="33"/>
      <c r="E83" s="34"/>
      <c r="F83" s="34"/>
      <c r="G83" s="36"/>
      <c r="H83" s="36"/>
      <c r="I83" s="34"/>
      <c r="J83" s="34"/>
      <c r="K83" s="33"/>
      <c r="L83" s="33"/>
      <c r="M83" s="34"/>
    </row>
    <row r="84" spans="1:13">
      <c r="A84" s="12"/>
      <c r="B84" s="51" t="s">
        <v>55</v>
      </c>
      <c r="C84" s="53">
        <v>550</v>
      </c>
      <c r="D84" s="53"/>
      <c r="E84" s="31"/>
      <c r="F84" s="31"/>
      <c r="G84" s="53" t="s">
        <v>350</v>
      </c>
      <c r="H84" s="53"/>
      <c r="I84" s="31"/>
      <c r="J84" s="31"/>
      <c r="K84" s="53">
        <v>550</v>
      </c>
      <c r="L84" s="53"/>
      <c r="M84" s="31"/>
    </row>
    <row r="85" spans="1:13">
      <c r="A85" s="12"/>
      <c r="B85" s="51"/>
      <c r="C85" s="53"/>
      <c r="D85" s="53"/>
      <c r="E85" s="31"/>
      <c r="F85" s="31"/>
      <c r="G85" s="53"/>
      <c r="H85" s="53"/>
      <c r="I85" s="31"/>
      <c r="J85" s="31"/>
      <c r="K85" s="53"/>
      <c r="L85" s="53"/>
      <c r="M85" s="31"/>
    </row>
    <row r="86" spans="1:13">
      <c r="A86" s="12"/>
      <c r="B86" s="68" t="s">
        <v>56</v>
      </c>
      <c r="C86" s="33">
        <v>2811</v>
      </c>
      <c r="D86" s="33"/>
      <c r="E86" s="34"/>
      <c r="F86" s="34"/>
      <c r="G86" s="36" t="s">
        <v>357</v>
      </c>
      <c r="H86" s="36"/>
      <c r="I86" s="32" t="s">
        <v>255</v>
      </c>
      <c r="J86" s="34"/>
      <c r="K86" s="33">
        <v>2657</v>
      </c>
      <c r="L86" s="33"/>
      <c r="M86" s="34"/>
    </row>
    <row r="87" spans="1:13">
      <c r="A87" s="12"/>
      <c r="B87" s="68"/>
      <c r="C87" s="33"/>
      <c r="D87" s="33"/>
      <c r="E87" s="34"/>
      <c r="F87" s="34"/>
      <c r="G87" s="36"/>
      <c r="H87" s="36"/>
      <c r="I87" s="32"/>
      <c r="J87" s="34"/>
      <c r="K87" s="33"/>
      <c r="L87" s="33"/>
      <c r="M87" s="34"/>
    </row>
    <row r="88" spans="1:13">
      <c r="A88" s="12"/>
      <c r="B88" s="51" t="s">
        <v>57</v>
      </c>
      <c r="C88" s="35">
        <v>4552</v>
      </c>
      <c r="D88" s="35"/>
      <c r="E88" s="31"/>
      <c r="F88" s="31"/>
      <c r="G88" s="53" t="s">
        <v>350</v>
      </c>
      <c r="H88" s="53"/>
      <c r="I88" s="31"/>
      <c r="J88" s="31"/>
      <c r="K88" s="35">
        <v>4552</v>
      </c>
      <c r="L88" s="35"/>
      <c r="M88" s="31"/>
    </row>
    <row r="89" spans="1:13">
      <c r="A89" s="12"/>
      <c r="B89" s="51"/>
      <c r="C89" s="35"/>
      <c r="D89" s="35"/>
      <c r="E89" s="31"/>
      <c r="F89" s="31"/>
      <c r="G89" s="53"/>
      <c r="H89" s="53"/>
      <c r="I89" s="31"/>
      <c r="J89" s="31"/>
      <c r="K89" s="35"/>
      <c r="L89" s="35"/>
      <c r="M89" s="31"/>
    </row>
    <row r="90" spans="1:13">
      <c r="A90" s="12"/>
      <c r="B90" s="68" t="s">
        <v>58</v>
      </c>
      <c r="C90" s="33">
        <v>1019</v>
      </c>
      <c r="D90" s="33"/>
      <c r="E90" s="34"/>
      <c r="F90" s="34"/>
      <c r="G90" s="36" t="s">
        <v>350</v>
      </c>
      <c r="H90" s="36"/>
      <c r="I90" s="34"/>
      <c r="J90" s="34"/>
      <c r="K90" s="33">
        <v>1019</v>
      </c>
      <c r="L90" s="33"/>
      <c r="M90" s="34"/>
    </row>
    <row r="91" spans="1:13">
      <c r="A91" s="12"/>
      <c r="B91" s="68"/>
      <c r="C91" s="33"/>
      <c r="D91" s="33"/>
      <c r="E91" s="34"/>
      <c r="F91" s="34"/>
      <c r="G91" s="36"/>
      <c r="H91" s="36"/>
      <c r="I91" s="34"/>
      <c r="J91" s="34"/>
      <c r="K91" s="33"/>
      <c r="L91" s="33"/>
      <c r="M91" s="34"/>
    </row>
    <row r="92" spans="1:13">
      <c r="A92" s="12"/>
      <c r="B92" s="51" t="s">
        <v>59</v>
      </c>
      <c r="C92" s="35">
        <v>2907</v>
      </c>
      <c r="D92" s="35"/>
      <c r="E92" s="31"/>
      <c r="F92" s="31"/>
      <c r="G92" s="53" t="s">
        <v>350</v>
      </c>
      <c r="H92" s="53"/>
      <c r="I92" s="31"/>
      <c r="J92" s="31"/>
      <c r="K92" s="35">
        <v>2907</v>
      </c>
      <c r="L92" s="35"/>
      <c r="M92" s="31"/>
    </row>
    <row r="93" spans="1:13">
      <c r="A93" s="12"/>
      <c r="B93" s="51"/>
      <c r="C93" s="35"/>
      <c r="D93" s="35"/>
      <c r="E93" s="31"/>
      <c r="F93" s="31"/>
      <c r="G93" s="53"/>
      <c r="H93" s="53"/>
      <c r="I93" s="31"/>
      <c r="J93" s="31"/>
      <c r="K93" s="35"/>
      <c r="L93" s="35"/>
      <c r="M93" s="31"/>
    </row>
    <row r="94" spans="1:13">
      <c r="A94" s="12"/>
      <c r="B94" s="68" t="s">
        <v>60</v>
      </c>
      <c r="C94" s="36">
        <v>435</v>
      </c>
      <c r="D94" s="36"/>
      <c r="E94" s="34"/>
      <c r="F94" s="34"/>
      <c r="G94" s="36" t="s">
        <v>350</v>
      </c>
      <c r="H94" s="36"/>
      <c r="I94" s="34"/>
      <c r="J94" s="34"/>
      <c r="K94" s="36">
        <v>435</v>
      </c>
      <c r="L94" s="36"/>
      <c r="M94" s="34"/>
    </row>
    <row r="95" spans="1:13">
      <c r="A95" s="12"/>
      <c r="B95" s="68"/>
      <c r="C95" s="36"/>
      <c r="D95" s="36"/>
      <c r="E95" s="34"/>
      <c r="F95" s="34"/>
      <c r="G95" s="36"/>
      <c r="H95" s="36"/>
      <c r="I95" s="34"/>
      <c r="J95" s="34"/>
      <c r="K95" s="36"/>
      <c r="L95" s="36"/>
      <c r="M95" s="34"/>
    </row>
    <row r="96" spans="1:13">
      <c r="A96" s="12"/>
      <c r="B96" s="51" t="s">
        <v>61</v>
      </c>
      <c r="C96" s="53">
        <v>826</v>
      </c>
      <c r="D96" s="53"/>
      <c r="E96" s="31"/>
      <c r="F96" s="31"/>
      <c r="G96" s="53" t="s">
        <v>350</v>
      </c>
      <c r="H96" s="53"/>
      <c r="I96" s="31"/>
      <c r="J96" s="31"/>
      <c r="K96" s="53">
        <v>826</v>
      </c>
      <c r="L96" s="53"/>
      <c r="M96" s="31"/>
    </row>
    <row r="97" spans="1:13">
      <c r="A97" s="12"/>
      <c r="B97" s="51"/>
      <c r="C97" s="54"/>
      <c r="D97" s="54"/>
      <c r="E97" s="55"/>
      <c r="F97" s="31"/>
      <c r="G97" s="54"/>
      <c r="H97" s="54"/>
      <c r="I97" s="55"/>
      <c r="J97" s="31"/>
      <c r="K97" s="54"/>
      <c r="L97" s="54"/>
      <c r="M97" s="55"/>
    </row>
    <row r="98" spans="1:13">
      <c r="A98" s="12"/>
      <c r="B98" s="15"/>
      <c r="C98" s="57"/>
      <c r="D98" s="57"/>
      <c r="E98" s="57"/>
      <c r="F98" s="15"/>
      <c r="G98" s="57"/>
      <c r="H98" s="57"/>
      <c r="I98" s="57"/>
      <c r="J98" s="15"/>
      <c r="K98" s="57"/>
      <c r="L98" s="57"/>
      <c r="M98" s="57"/>
    </row>
    <row r="99" spans="1:13">
      <c r="A99" s="12"/>
      <c r="B99" s="91" t="s">
        <v>62</v>
      </c>
      <c r="C99" s="35">
        <v>31594</v>
      </c>
      <c r="D99" s="35"/>
      <c r="E99" s="31"/>
      <c r="F99" s="31"/>
      <c r="G99" s="53" t="s">
        <v>357</v>
      </c>
      <c r="H99" s="53"/>
      <c r="I99" s="24" t="s">
        <v>255</v>
      </c>
      <c r="J99" s="31"/>
      <c r="K99" s="35">
        <v>31440</v>
      </c>
      <c r="L99" s="35"/>
      <c r="M99" s="31"/>
    </row>
    <row r="100" spans="1:13">
      <c r="A100" s="12"/>
      <c r="B100" s="91"/>
      <c r="C100" s="35"/>
      <c r="D100" s="35"/>
      <c r="E100" s="31"/>
      <c r="F100" s="31"/>
      <c r="G100" s="53"/>
      <c r="H100" s="53"/>
      <c r="I100" s="24"/>
      <c r="J100" s="31"/>
      <c r="K100" s="35"/>
      <c r="L100" s="35"/>
      <c r="M100" s="31"/>
    </row>
    <row r="101" spans="1:13">
      <c r="A101" s="12"/>
      <c r="B101" s="15"/>
      <c r="C101" s="34"/>
      <c r="D101" s="34"/>
      <c r="E101" s="34"/>
      <c r="F101" s="15"/>
      <c r="G101" s="34"/>
      <c r="H101" s="34"/>
      <c r="I101" s="34"/>
      <c r="J101" s="15"/>
      <c r="K101" s="34"/>
      <c r="L101" s="34"/>
      <c r="M101" s="34"/>
    </row>
    <row r="102" spans="1:13">
      <c r="A102" s="12"/>
      <c r="B102" s="24" t="s">
        <v>63</v>
      </c>
      <c r="C102" s="35">
        <v>26400</v>
      </c>
      <c r="D102" s="35"/>
      <c r="E102" s="31"/>
      <c r="F102" s="31"/>
      <c r="G102" s="53" t="s">
        <v>350</v>
      </c>
      <c r="H102" s="53"/>
      <c r="I102" s="31"/>
      <c r="J102" s="31"/>
      <c r="K102" s="35">
        <v>26400</v>
      </c>
      <c r="L102" s="35"/>
      <c r="M102" s="31"/>
    </row>
    <row r="103" spans="1:13">
      <c r="A103" s="12"/>
      <c r="B103" s="24"/>
      <c r="C103" s="35"/>
      <c r="D103" s="35"/>
      <c r="E103" s="31"/>
      <c r="F103" s="31"/>
      <c r="G103" s="53"/>
      <c r="H103" s="53"/>
      <c r="I103" s="31"/>
      <c r="J103" s="31"/>
      <c r="K103" s="35"/>
      <c r="L103" s="35"/>
      <c r="M103" s="31"/>
    </row>
    <row r="104" spans="1:13">
      <c r="A104" s="12"/>
      <c r="B104" s="15"/>
      <c r="C104" s="34"/>
      <c r="D104" s="34"/>
      <c r="E104" s="34"/>
      <c r="F104" s="15"/>
      <c r="G104" s="34"/>
      <c r="H104" s="34"/>
      <c r="I104" s="34"/>
      <c r="J104" s="15"/>
      <c r="K104" s="34"/>
      <c r="L104" s="34"/>
      <c r="M104" s="34"/>
    </row>
    <row r="105" spans="1:13">
      <c r="A105" s="12"/>
      <c r="B105" s="24" t="s">
        <v>64</v>
      </c>
      <c r="C105" s="35">
        <v>7945</v>
      </c>
      <c r="D105" s="35"/>
      <c r="E105" s="31"/>
      <c r="F105" s="31"/>
      <c r="G105" s="53" t="s">
        <v>358</v>
      </c>
      <c r="H105" s="53"/>
      <c r="I105" s="24" t="s">
        <v>255</v>
      </c>
      <c r="J105" s="31"/>
      <c r="K105" s="35">
        <v>7795</v>
      </c>
      <c r="L105" s="35"/>
      <c r="M105" s="31"/>
    </row>
    <row r="106" spans="1:13">
      <c r="A106" s="12"/>
      <c r="B106" s="24"/>
      <c r="C106" s="35"/>
      <c r="D106" s="35"/>
      <c r="E106" s="31"/>
      <c r="F106" s="31"/>
      <c r="G106" s="53"/>
      <c r="H106" s="53"/>
      <c r="I106" s="24"/>
      <c r="J106" s="31"/>
      <c r="K106" s="35"/>
      <c r="L106" s="35"/>
      <c r="M106" s="31"/>
    </row>
    <row r="107" spans="1:13">
      <c r="A107" s="12"/>
      <c r="B107" s="15"/>
      <c r="C107" s="34"/>
      <c r="D107" s="34"/>
      <c r="E107" s="34"/>
      <c r="F107" s="15"/>
      <c r="G107" s="34"/>
      <c r="H107" s="34"/>
      <c r="I107" s="34"/>
      <c r="J107" s="15"/>
      <c r="K107" s="34"/>
      <c r="L107" s="34"/>
      <c r="M107" s="34"/>
    </row>
    <row r="108" spans="1:13">
      <c r="A108" s="12"/>
      <c r="B108" s="24" t="s">
        <v>65</v>
      </c>
      <c r="C108" s="35">
        <v>1881</v>
      </c>
      <c r="D108" s="35"/>
      <c r="E108" s="31"/>
      <c r="F108" s="31"/>
      <c r="G108" s="53" t="s">
        <v>350</v>
      </c>
      <c r="H108" s="53"/>
      <c r="I108" s="31"/>
      <c r="J108" s="31"/>
      <c r="K108" s="35">
        <v>1881</v>
      </c>
      <c r="L108" s="35"/>
      <c r="M108" s="31"/>
    </row>
    <row r="109" spans="1:13">
      <c r="A109" s="12"/>
      <c r="B109" s="24"/>
      <c r="C109" s="56"/>
      <c r="D109" s="56"/>
      <c r="E109" s="55"/>
      <c r="F109" s="31"/>
      <c r="G109" s="54"/>
      <c r="H109" s="54"/>
      <c r="I109" s="55"/>
      <c r="J109" s="31"/>
      <c r="K109" s="56"/>
      <c r="L109" s="56"/>
      <c r="M109" s="55"/>
    </row>
    <row r="110" spans="1:13">
      <c r="A110" s="12"/>
      <c r="B110" s="15"/>
      <c r="C110" s="57"/>
      <c r="D110" s="57"/>
      <c r="E110" s="57"/>
      <c r="F110" s="15"/>
      <c r="G110" s="57"/>
      <c r="H110" s="57"/>
      <c r="I110" s="57"/>
      <c r="J110" s="15"/>
      <c r="K110" s="57"/>
      <c r="L110" s="57"/>
      <c r="M110" s="57"/>
    </row>
    <row r="111" spans="1:13">
      <c r="A111" s="12"/>
      <c r="B111" s="91" t="s">
        <v>66</v>
      </c>
      <c r="C111" s="35">
        <v>67820</v>
      </c>
      <c r="D111" s="35"/>
      <c r="E111" s="31"/>
      <c r="F111" s="31"/>
      <c r="G111" s="53" t="s">
        <v>359</v>
      </c>
      <c r="H111" s="53"/>
      <c r="I111" s="24" t="s">
        <v>255</v>
      </c>
      <c r="J111" s="31"/>
      <c r="K111" s="35">
        <v>67516</v>
      </c>
      <c r="L111" s="35"/>
      <c r="M111" s="31"/>
    </row>
    <row r="112" spans="1:13">
      <c r="A112" s="12"/>
      <c r="B112" s="91"/>
      <c r="C112" s="56"/>
      <c r="D112" s="56"/>
      <c r="E112" s="55"/>
      <c r="F112" s="31"/>
      <c r="G112" s="54"/>
      <c r="H112" s="54"/>
      <c r="I112" s="52"/>
      <c r="J112" s="31"/>
      <c r="K112" s="56"/>
      <c r="L112" s="56"/>
      <c r="M112" s="55"/>
    </row>
    <row r="113" spans="1:13">
      <c r="A113" s="12"/>
      <c r="B113" s="15"/>
      <c r="C113" s="57"/>
      <c r="D113" s="57"/>
      <c r="E113" s="57"/>
      <c r="F113" s="15"/>
      <c r="G113" s="57"/>
      <c r="H113" s="57"/>
      <c r="I113" s="57"/>
      <c r="J113" s="15"/>
      <c r="K113" s="57"/>
      <c r="L113" s="57"/>
      <c r="M113" s="57"/>
    </row>
    <row r="114" spans="1:13">
      <c r="A114" s="12"/>
      <c r="B114" s="24" t="s">
        <v>67</v>
      </c>
      <c r="C114" s="31"/>
      <c r="D114" s="31"/>
      <c r="E114" s="31"/>
      <c r="F114" s="31"/>
      <c r="G114" s="31"/>
      <c r="H114" s="31"/>
      <c r="I114" s="31"/>
      <c r="J114" s="31"/>
      <c r="K114" s="31"/>
      <c r="L114" s="31"/>
      <c r="M114" s="31"/>
    </row>
    <row r="115" spans="1:13">
      <c r="A115" s="12"/>
      <c r="B115" s="24"/>
      <c r="C115" s="31"/>
      <c r="D115" s="31"/>
      <c r="E115" s="31"/>
      <c r="F115" s="31"/>
      <c r="G115" s="31"/>
      <c r="H115" s="31"/>
      <c r="I115" s="31"/>
      <c r="J115" s="31"/>
      <c r="K115" s="31"/>
      <c r="L115" s="31"/>
      <c r="M115" s="31"/>
    </row>
    <row r="116" spans="1:13">
      <c r="A116" s="12"/>
      <c r="B116" s="34"/>
      <c r="C116" s="89"/>
      <c r="D116" s="89"/>
      <c r="E116" s="34"/>
      <c r="F116" s="34"/>
      <c r="G116" s="34"/>
      <c r="H116" s="34"/>
      <c r="I116" s="34"/>
      <c r="J116" s="34"/>
      <c r="K116" s="34"/>
      <c r="L116" s="34"/>
      <c r="M116" s="34"/>
    </row>
    <row r="117" spans="1:13">
      <c r="A117" s="12"/>
      <c r="B117" s="34"/>
      <c r="C117" s="89"/>
      <c r="D117" s="89"/>
      <c r="E117" s="34"/>
      <c r="F117" s="34"/>
      <c r="G117" s="34"/>
      <c r="H117" s="34"/>
      <c r="I117" s="34"/>
      <c r="J117" s="34"/>
      <c r="K117" s="34"/>
      <c r="L117" s="34"/>
      <c r="M117" s="34"/>
    </row>
    <row r="118" spans="1:13">
      <c r="A118" s="12"/>
      <c r="B118" s="19" t="s">
        <v>360</v>
      </c>
      <c r="C118" s="31"/>
      <c r="D118" s="31"/>
      <c r="E118" s="31"/>
      <c r="F118" s="20"/>
      <c r="G118" s="31"/>
      <c r="H118" s="31"/>
      <c r="I118" s="31"/>
      <c r="J118" s="20"/>
      <c r="K118" s="31"/>
      <c r="L118" s="31"/>
      <c r="M118" s="31"/>
    </row>
    <row r="119" spans="1:13" ht="23.25" customHeight="1">
      <c r="A119" s="12"/>
      <c r="B119" s="68" t="s">
        <v>70</v>
      </c>
      <c r="C119" s="36" t="s">
        <v>350</v>
      </c>
      <c r="D119" s="36"/>
      <c r="E119" s="34"/>
      <c r="F119" s="34"/>
      <c r="G119" s="36" t="s">
        <v>350</v>
      </c>
      <c r="H119" s="36"/>
      <c r="I119" s="34"/>
      <c r="J119" s="34"/>
      <c r="K119" s="36" t="s">
        <v>350</v>
      </c>
      <c r="L119" s="36"/>
      <c r="M119" s="34"/>
    </row>
    <row r="120" spans="1:13">
      <c r="A120" s="12"/>
      <c r="B120" s="68"/>
      <c r="C120" s="36"/>
      <c r="D120" s="36"/>
      <c r="E120" s="34"/>
      <c r="F120" s="34"/>
      <c r="G120" s="36"/>
      <c r="H120" s="36"/>
      <c r="I120" s="34"/>
      <c r="J120" s="34"/>
      <c r="K120" s="36"/>
      <c r="L120" s="36"/>
      <c r="M120" s="34"/>
    </row>
    <row r="121" spans="1:13" ht="23.25" customHeight="1">
      <c r="A121" s="12"/>
      <c r="B121" s="51" t="s">
        <v>361</v>
      </c>
      <c r="C121" s="53">
        <v>689</v>
      </c>
      <c r="D121" s="53"/>
      <c r="E121" s="31"/>
      <c r="F121" s="31"/>
      <c r="G121" s="53" t="s">
        <v>350</v>
      </c>
      <c r="H121" s="53"/>
      <c r="I121" s="31"/>
      <c r="J121" s="31"/>
      <c r="K121" s="53">
        <v>689</v>
      </c>
      <c r="L121" s="53"/>
      <c r="M121" s="31"/>
    </row>
    <row r="122" spans="1:13">
      <c r="A122" s="12"/>
      <c r="B122" s="51"/>
      <c r="C122" s="53"/>
      <c r="D122" s="53"/>
      <c r="E122" s="31"/>
      <c r="F122" s="31"/>
      <c r="G122" s="53"/>
      <c r="H122" s="53"/>
      <c r="I122" s="31"/>
      <c r="J122" s="31"/>
      <c r="K122" s="53"/>
      <c r="L122" s="53"/>
      <c r="M122" s="31"/>
    </row>
    <row r="123" spans="1:13">
      <c r="A123" s="12"/>
      <c r="B123" s="68" t="s">
        <v>72</v>
      </c>
      <c r="C123" s="33">
        <v>62934</v>
      </c>
      <c r="D123" s="33"/>
      <c r="E123" s="34"/>
      <c r="F123" s="34"/>
      <c r="G123" s="36" t="s">
        <v>350</v>
      </c>
      <c r="H123" s="36"/>
      <c r="I123" s="34"/>
      <c r="J123" s="34"/>
      <c r="K123" s="33">
        <v>62934</v>
      </c>
      <c r="L123" s="33"/>
      <c r="M123" s="34"/>
    </row>
    <row r="124" spans="1:13">
      <c r="A124" s="12"/>
      <c r="B124" s="68"/>
      <c r="C124" s="33"/>
      <c r="D124" s="33"/>
      <c r="E124" s="34"/>
      <c r="F124" s="34"/>
      <c r="G124" s="36"/>
      <c r="H124" s="36"/>
      <c r="I124" s="34"/>
      <c r="J124" s="34"/>
      <c r="K124" s="33"/>
      <c r="L124" s="33"/>
      <c r="M124" s="34"/>
    </row>
    <row r="125" spans="1:13">
      <c r="A125" s="12"/>
      <c r="B125" s="51" t="s">
        <v>73</v>
      </c>
      <c r="C125" s="35">
        <v>113399</v>
      </c>
      <c r="D125" s="35"/>
      <c r="E125" s="31"/>
      <c r="F125" s="31"/>
      <c r="G125" s="53" t="s">
        <v>362</v>
      </c>
      <c r="H125" s="53"/>
      <c r="I125" s="24" t="s">
        <v>255</v>
      </c>
      <c r="J125" s="31"/>
      <c r="K125" s="35">
        <v>113390</v>
      </c>
      <c r="L125" s="35"/>
      <c r="M125" s="31"/>
    </row>
    <row r="126" spans="1:13">
      <c r="A126" s="12"/>
      <c r="B126" s="51"/>
      <c r="C126" s="35"/>
      <c r="D126" s="35"/>
      <c r="E126" s="31"/>
      <c r="F126" s="31"/>
      <c r="G126" s="53"/>
      <c r="H126" s="53"/>
      <c r="I126" s="24"/>
      <c r="J126" s="31"/>
      <c r="K126" s="35"/>
      <c r="L126" s="35"/>
      <c r="M126" s="31"/>
    </row>
    <row r="127" spans="1:13">
      <c r="A127" s="12"/>
      <c r="B127" s="68" t="s">
        <v>74</v>
      </c>
      <c r="C127" s="36" t="s">
        <v>363</v>
      </c>
      <c r="D127" s="36"/>
      <c r="E127" s="32" t="s">
        <v>255</v>
      </c>
      <c r="F127" s="34"/>
      <c r="G127" s="36">
        <v>246</v>
      </c>
      <c r="H127" s="36"/>
      <c r="I127" s="34"/>
      <c r="J127" s="34"/>
      <c r="K127" s="36" t="s">
        <v>364</v>
      </c>
      <c r="L127" s="36"/>
      <c r="M127" s="32" t="s">
        <v>255</v>
      </c>
    </row>
    <row r="128" spans="1:13">
      <c r="A128" s="12"/>
      <c r="B128" s="68"/>
      <c r="C128" s="37"/>
      <c r="D128" s="37"/>
      <c r="E128" s="46"/>
      <c r="F128" s="34"/>
      <c r="G128" s="37"/>
      <c r="H128" s="37"/>
      <c r="I128" s="38"/>
      <c r="J128" s="34"/>
      <c r="K128" s="37"/>
      <c r="L128" s="37"/>
      <c r="M128" s="46"/>
    </row>
    <row r="129" spans="1:25">
      <c r="A129" s="12"/>
      <c r="B129" s="20"/>
      <c r="C129" s="39"/>
      <c r="D129" s="39"/>
      <c r="E129" s="39"/>
      <c r="F129" s="20"/>
      <c r="G129" s="39"/>
      <c r="H129" s="39"/>
      <c r="I129" s="39"/>
      <c r="J129" s="20"/>
      <c r="K129" s="39"/>
      <c r="L129" s="39"/>
      <c r="M129" s="39"/>
    </row>
    <row r="130" spans="1:25">
      <c r="A130" s="12"/>
      <c r="B130" s="94" t="s">
        <v>365</v>
      </c>
      <c r="C130" s="33">
        <v>172792</v>
      </c>
      <c r="D130" s="33"/>
      <c r="E130" s="34"/>
      <c r="F130" s="34"/>
      <c r="G130" s="36">
        <v>237</v>
      </c>
      <c r="H130" s="36"/>
      <c r="I130" s="34"/>
      <c r="J130" s="34"/>
      <c r="K130" s="33">
        <v>173029</v>
      </c>
      <c r="L130" s="33"/>
      <c r="M130" s="34"/>
    </row>
    <row r="131" spans="1:25">
      <c r="A131" s="12"/>
      <c r="B131" s="94"/>
      <c r="C131" s="47"/>
      <c r="D131" s="47"/>
      <c r="E131" s="38"/>
      <c r="F131" s="34"/>
      <c r="G131" s="37"/>
      <c r="H131" s="37"/>
      <c r="I131" s="38"/>
      <c r="J131" s="34"/>
      <c r="K131" s="47"/>
      <c r="L131" s="47"/>
      <c r="M131" s="38"/>
    </row>
    <row r="132" spans="1:25">
      <c r="A132" s="12"/>
      <c r="B132" s="20"/>
      <c r="C132" s="39"/>
      <c r="D132" s="39"/>
      <c r="E132" s="39"/>
      <c r="F132" s="20"/>
      <c r="G132" s="39"/>
      <c r="H132" s="39"/>
      <c r="I132" s="39"/>
      <c r="J132" s="20"/>
      <c r="K132" s="39"/>
      <c r="L132" s="39"/>
      <c r="M132" s="39"/>
    </row>
    <row r="133" spans="1:25">
      <c r="A133" s="12"/>
      <c r="B133" s="95" t="s">
        <v>366</v>
      </c>
      <c r="C133" s="32" t="s">
        <v>225</v>
      </c>
      <c r="D133" s="33">
        <v>240612</v>
      </c>
      <c r="E133" s="34"/>
      <c r="F133" s="34"/>
      <c r="G133" s="32" t="s">
        <v>225</v>
      </c>
      <c r="H133" s="36" t="s">
        <v>355</v>
      </c>
      <c r="I133" s="32" t="s">
        <v>255</v>
      </c>
      <c r="J133" s="34"/>
      <c r="K133" s="32" t="s">
        <v>225</v>
      </c>
      <c r="L133" s="33">
        <v>240545</v>
      </c>
      <c r="M133" s="34"/>
    </row>
    <row r="134" spans="1:25" ht="15.75" thickBot="1">
      <c r="A134" s="12"/>
      <c r="B134" s="95"/>
      <c r="C134" s="41"/>
      <c r="D134" s="42"/>
      <c r="E134" s="43"/>
      <c r="F134" s="34"/>
      <c r="G134" s="41"/>
      <c r="H134" s="79"/>
      <c r="I134" s="41"/>
      <c r="J134" s="34"/>
      <c r="K134" s="41"/>
      <c r="L134" s="42"/>
      <c r="M134" s="43"/>
    </row>
    <row r="135" spans="1:25" ht="15.75" thickTop="1">
      <c r="A135" s="12"/>
      <c r="B135" s="82" t="s">
        <v>367</v>
      </c>
      <c r="C135" s="82"/>
      <c r="D135" s="82"/>
      <c r="E135" s="82"/>
      <c r="F135" s="82"/>
      <c r="G135" s="82"/>
      <c r="H135" s="82"/>
      <c r="I135" s="82"/>
      <c r="J135" s="82"/>
      <c r="K135" s="82"/>
      <c r="L135" s="82"/>
      <c r="M135" s="82"/>
      <c r="N135" s="82"/>
      <c r="O135" s="82"/>
      <c r="P135" s="82"/>
      <c r="Q135" s="82"/>
      <c r="R135" s="82"/>
      <c r="S135" s="82"/>
      <c r="T135" s="82"/>
      <c r="U135" s="82"/>
      <c r="V135" s="82"/>
      <c r="W135" s="82"/>
      <c r="X135" s="82"/>
      <c r="Y135" s="82"/>
    </row>
    <row r="136" spans="1:25">
      <c r="A136" s="1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row>
    <row r="137" spans="1:25">
      <c r="A137" s="1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row>
    <row r="138" spans="1:25">
      <c r="A138" s="12"/>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row>
    <row r="139" spans="1:25" ht="15.75" thickBot="1">
      <c r="A139" s="12"/>
      <c r="B139" s="96"/>
      <c r="C139" s="99" t="s">
        <v>368</v>
      </c>
      <c r="D139" s="99"/>
      <c r="E139" s="99"/>
      <c r="F139" s="99"/>
      <c r="G139" s="99"/>
      <c r="H139" s="99"/>
      <c r="I139" s="99"/>
      <c r="J139" s="99"/>
      <c r="K139" s="99"/>
      <c r="L139" s="99"/>
      <c r="M139" s="99"/>
      <c r="N139" s="15"/>
      <c r="O139" s="99" t="s">
        <v>369</v>
      </c>
      <c r="P139" s="99"/>
      <c r="Q139" s="99"/>
      <c r="R139" s="99"/>
      <c r="S139" s="99"/>
      <c r="T139" s="99"/>
      <c r="U139" s="99"/>
      <c r="V139" s="99"/>
      <c r="W139" s="99"/>
      <c r="X139" s="99"/>
      <c r="Y139" s="99"/>
    </row>
    <row r="140" spans="1:25" ht="15.75" thickBot="1">
      <c r="A140" s="12"/>
      <c r="B140" s="15"/>
      <c r="C140" s="86" t="s">
        <v>347</v>
      </c>
      <c r="D140" s="86"/>
      <c r="E140" s="86"/>
      <c r="F140" s="15"/>
      <c r="G140" s="86" t="s">
        <v>348</v>
      </c>
      <c r="H140" s="86"/>
      <c r="I140" s="86"/>
      <c r="J140" s="15"/>
      <c r="K140" s="86" t="s">
        <v>128</v>
      </c>
      <c r="L140" s="86"/>
      <c r="M140" s="86"/>
      <c r="N140" s="15"/>
      <c r="O140" s="86" t="s">
        <v>347</v>
      </c>
      <c r="P140" s="86"/>
      <c r="Q140" s="86"/>
      <c r="R140" s="15"/>
      <c r="S140" s="86" t="s">
        <v>348</v>
      </c>
      <c r="T140" s="86"/>
      <c r="U140" s="86"/>
      <c r="V140" s="15"/>
      <c r="W140" s="86" t="s">
        <v>128</v>
      </c>
      <c r="X140" s="86"/>
      <c r="Y140" s="86"/>
    </row>
    <row r="141" spans="1:25">
      <c r="A141" s="12"/>
      <c r="B141" s="100" t="s">
        <v>94</v>
      </c>
      <c r="C141" s="101" t="s">
        <v>225</v>
      </c>
      <c r="D141" s="103">
        <v>202060</v>
      </c>
      <c r="E141" s="29"/>
      <c r="F141" s="31"/>
      <c r="G141" s="101" t="s">
        <v>225</v>
      </c>
      <c r="H141" s="105" t="s">
        <v>350</v>
      </c>
      <c r="I141" s="29"/>
      <c r="J141" s="31"/>
      <c r="K141" s="101" t="s">
        <v>225</v>
      </c>
      <c r="L141" s="103">
        <v>202060</v>
      </c>
      <c r="M141" s="29"/>
      <c r="N141" s="31"/>
      <c r="O141" s="101" t="s">
        <v>225</v>
      </c>
      <c r="P141" s="103">
        <v>192737</v>
      </c>
      <c r="Q141" s="29"/>
      <c r="R141" s="31"/>
      <c r="S141" s="101" t="s">
        <v>225</v>
      </c>
      <c r="T141" s="105" t="s">
        <v>350</v>
      </c>
      <c r="U141" s="29"/>
      <c r="V141" s="31"/>
      <c r="W141" s="101" t="s">
        <v>225</v>
      </c>
      <c r="X141" s="103">
        <v>192737</v>
      </c>
      <c r="Y141" s="29"/>
    </row>
    <row r="142" spans="1:25">
      <c r="A142" s="12"/>
      <c r="B142" s="100"/>
      <c r="C142" s="102"/>
      <c r="D142" s="104"/>
      <c r="E142" s="30"/>
      <c r="F142" s="31"/>
      <c r="G142" s="102"/>
      <c r="H142" s="106"/>
      <c r="I142" s="30"/>
      <c r="J142" s="31"/>
      <c r="K142" s="102"/>
      <c r="L142" s="104"/>
      <c r="M142" s="30"/>
      <c r="N142" s="31"/>
      <c r="O142" s="102"/>
      <c r="P142" s="104"/>
      <c r="Q142" s="30"/>
      <c r="R142" s="31"/>
      <c r="S142" s="102"/>
      <c r="T142" s="106"/>
      <c r="U142" s="30"/>
      <c r="V142" s="31"/>
      <c r="W142" s="102"/>
      <c r="X142" s="104"/>
      <c r="Y142" s="30"/>
    </row>
    <row r="143" spans="1:25">
      <c r="A143" s="12"/>
      <c r="B143" s="107" t="s">
        <v>95</v>
      </c>
      <c r="C143" s="108">
        <v>143926</v>
      </c>
      <c r="D143" s="108"/>
      <c r="E143" s="34"/>
      <c r="F143" s="34"/>
      <c r="G143" s="110" t="s">
        <v>350</v>
      </c>
      <c r="H143" s="110"/>
      <c r="I143" s="34"/>
      <c r="J143" s="34"/>
      <c r="K143" s="108">
        <v>143926</v>
      </c>
      <c r="L143" s="108"/>
      <c r="M143" s="34"/>
      <c r="N143" s="34"/>
      <c r="O143" s="108">
        <v>135085</v>
      </c>
      <c r="P143" s="108"/>
      <c r="Q143" s="34"/>
      <c r="R143" s="34"/>
      <c r="S143" s="110" t="s">
        <v>350</v>
      </c>
      <c r="T143" s="110"/>
      <c r="U143" s="34"/>
      <c r="V143" s="34"/>
      <c r="W143" s="108">
        <v>135085</v>
      </c>
      <c r="X143" s="108"/>
      <c r="Y143" s="34"/>
    </row>
    <row r="144" spans="1:25">
      <c r="A144" s="12"/>
      <c r="B144" s="107"/>
      <c r="C144" s="109"/>
      <c r="D144" s="109"/>
      <c r="E144" s="38"/>
      <c r="F144" s="34"/>
      <c r="G144" s="111"/>
      <c r="H144" s="111"/>
      <c r="I144" s="38"/>
      <c r="J144" s="34"/>
      <c r="K144" s="109"/>
      <c r="L144" s="109"/>
      <c r="M144" s="38"/>
      <c r="N144" s="34"/>
      <c r="O144" s="109"/>
      <c r="P144" s="109"/>
      <c r="Q144" s="38"/>
      <c r="R144" s="34"/>
      <c r="S144" s="111"/>
      <c r="T144" s="111"/>
      <c r="U144" s="38"/>
      <c r="V144" s="34"/>
      <c r="W144" s="109"/>
      <c r="X144" s="109"/>
      <c r="Y144" s="38"/>
    </row>
    <row r="145" spans="1:25">
      <c r="A145" s="12"/>
      <c r="B145" s="112" t="s">
        <v>96</v>
      </c>
      <c r="C145" s="114">
        <v>58134</v>
      </c>
      <c r="D145" s="114"/>
      <c r="E145" s="39"/>
      <c r="F145" s="31"/>
      <c r="G145" s="117" t="s">
        <v>350</v>
      </c>
      <c r="H145" s="117"/>
      <c r="I145" s="39"/>
      <c r="J145" s="31"/>
      <c r="K145" s="114">
        <v>58134</v>
      </c>
      <c r="L145" s="114"/>
      <c r="M145" s="39"/>
      <c r="N145" s="31"/>
      <c r="O145" s="114">
        <v>57652</v>
      </c>
      <c r="P145" s="114"/>
      <c r="Q145" s="39"/>
      <c r="R145" s="31"/>
      <c r="S145" s="117" t="s">
        <v>350</v>
      </c>
      <c r="T145" s="117"/>
      <c r="U145" s="39"/>
      <c r="V145" s="31"/>
      <c r="W145" s="114">
        <v>57652</v>
      </c>
      <c r="X145" s="114"/>
      <c r="Y145" s="39"/>
    </row>
    <row r="146" spans="1:25">
      <c r="A146" s="12"/>
      <c r="B146" s="112"/>
      <c r="C146" s="115"/>
      <c r="D146" s="115"/>
      <c r="E146" s="55"/>
      <c r="F146" s="31"/>
      <c r="G146" s="118"/>
      <c r="H146" s="118"/>
      <c r="I146" s="55"/>
      <c r="J146" s="31"/>
      <c r="K146" s="115"/>
      <c r="L146" s="115"/>
      <c r="M146" s="55"/>
      <c r="N146" s="31"/>
      <c r="O146" s="115"/>
      <c r="P146" s="115"/>
      <c r="Q146" s="55"/>
      <c r="R146" s="31"/>
      <c r="S146" s="118"/>
      <c r="T146" s="118"/>
      <c r="U146" s="55"/>
      <c r="V146" s="31"/>
      <c r="W146" s="115"/>
      <c r="X146" s="115"/>
      <c r="Y146" s="55"/>
    </row>
    <row r="147" spans="1:25">
      <c r="A147" s="12"/>
      <c r="B147" s="107" t="s">
        <v>97</v>
      </c>
      <c r="C147" s="119"/>
      <c r="D147" s="119"/>
      <c r="E147" s="57"/>
      <c r="F147" s="34"/>
      <c r="G147" s="57"/>
      <c r="H147" s="57"/>
      <c r="I147" s="57"/>
      <c r="J147" s="34"/>
      <c r="K147" s="57"/>
      <c r="L147" s="57"/>
      <c r="M147" s="57"/>
      <c r="N147" s="34"/>
      <c r="O147" s="119"/>
      <c r="P147" s="119"/>
      <c r="Q147" s="57"/>
      <c r="R147" s="34"/>
      <c r="S147" s="57"/>
      <c r="T147" s="57"/>
      <c r="U147" s="57"/>
      <c r="V147" s="34"/>
      <c r="W147" s="57"/>
      <c r="X147" s="57"/>
      <c r="Y147" s="57"/>
    </row>
    <row r="148" spans="1:25">
      <c r="A148" s="12"/>
      <c r="B148" s="107"/>
      <c r="C148" s="110"/>
      <c r="D148" s="110"/>
      <c r="E148" s="34"/>
      <c r="F148" s="34"/>
      <c r="G148" s="34"/>
      <c r="H148" s="34"/>
      <c r="I148" s="34"/>
      <c r="J148" s="34"/>
      <c r="K148" s="34"/>
      <c r="L148" s="34"/>
      <c r="M148" s="34"/>
      <c r="N148" s="34"/>
      <c r="O148" s="110"/>
      <c r="P148" s="110"/>
      <c r="Q148" s="34"/>
      <c r="R148" s="34"/>
      <c r="S148" s="34"/>
      <c r="T148" s="34"/>
      <c r="U148" s="34"/>
      <c r="V148" s="34"/>
      <c r="W148" s="34"/>
      <c r="X148" s="34"/>
      <c r="Y148" s="34"/>
    </row>
    <row r="149" spans="1:25">
      <c r="A149" s="12"/>
      <c r="B149" s="120" t="s">
        <v>98</v>
      </c>
      <c r="C149" s="113">
        <v>24672</v>
      </c>
      <c r="D149" s="113"/>
      <c r="E149" s="31"/>
      <c r="F149" s="31"/>
      <c r="G149" s="116" t="s">
        <v>350</v>
      </c>
      <c r="H149" s="116"/>
      <c r="I149" s="31"/>
      <c r="J149" s="31"/>
      <c r="K149" s="113">
        <v>24672</v>
      </c>
      <c r="L149" s="113"/>
      <c r="M149" s="31"/>
      <c r="N149" s="31"/>
      <c r="O149" s="113">
        <v>18489</v>
      </c>
      <c r="P149" s="113"/>
      <c r="Q149" s="31"/>
      <c r="R149" s="31"/>
      <c r="S149" s="116" t="s">
        <v>350</v>
      </c>
      <c r="T149" s="116"/>
      <c r="U149" s="31"/>
      <c r="V149" s="31"/>
      <c r="W149" s="113">
        <v>18489</v>
      </c>
      <c r="X149" s="113"/>
      <c r="Y149" s="31"/>
    </row>
    <row r="150" spans="1:25">
      <c r="A150" s="12"/>
      <c r="B150" s="120"/>
      <c r="C150" s="113"/>
      <c r="D150" s="113"/>
      <c r="E150" s="31"/>
      <c r="F150" s="31"/>
      <c r="G150" s="116"/>
      <c r="H150" s="116"/>
      <c r="I150" s="31"/>
      <c r="J150" s="31"/>
      <c r="K150" s="113"/>
      <c r="L150" s="113"/>
      <c r="M150" s="31"/>
      <c r="N150" s="31"/>
      <c r="O150" s="113"/>
      <c r="P150" s="113"/>
      <c r="Q150" s="31"/>
      <c r="R150" s="31"/>
      <c r="S150" s="116"/>
      <c r="T150" s="116"/>
      <c r="U150" s="31"/>
      <c r="V150" s="31"/>
      <c r="W150" s="113"/>
      <c r="X150" s="113"/>
      <c r="Y150" s="31"/>
    </row>
    <row r="151" spans="1:25">
      <c r="A151" s="12"/>
      <c r="B151" s="121" t="s">
        <v>99</v>
      </c>
      <c r="C151" s="108">
        <v>16136</v>
      </c>
      <c r="D151" s="108"/>
      <c r="E151" s="34"/>
      <c r="F151" s="34"/>
      <c r="G151" s="110" t="s">
        <v>350</v>
      </c>
      <c r="H151" s="110"/>
      <c r="I151" s="34"/>
      <c r="J151" s="34"/>
      <c r="K151" s="108">
        <v>16136</v>
      </c>
      <c r="L151" s="108"/>
      <c r="M151" s="34"/>
      <c r="N151" s="34"/>
      <c r="O151" s="108">
        <v>16954</v>
      </c>
      <c r="P151" s="108"/>
      <c r="Q151" s="34"/>
      <c r="R151" s="34"/>
      <c r="S151" s="110" t="s">
        <v>350</v>
      </c>
      <c r="T151" s="110"/>
      <c r="U151" s="34"/>
      <c r="V151" s="34"/>
      <c r="W151" s="108">
        <v>16954</v>
      </c>
      <c r="X151" s="108"/>
      <c r="Y151" s="34"/>
    </row>
    <row r="152" spans="1:25">
      <c r="A152" s="12"/>
      <c r="B152" s="121"/>
      <c r="C152" s="108"/>
      <c r="D152" s="108"/>
      <c r="E152" s="34"/>
      <c r="F152" s="34"/>
      <c r="G152" s="110"/>
      <c r="H152" s="110"/>
      <c r="I152" s="34"/>
      <c r="J152" s="34"/>
      <c r="K152" s="108"/>
      <c r="L152" s="108"/>
      <c r="M152" s="34"/>
      <c r="N152" s="34"/>
      <c r="O152" s="108"/>
      <c r="P152" s="108"/>
      <c r="Q152" s="34"/>
      <c r="R152" s="34"/>
      <c r="S152" s="110"/>
      <c r="T152" s="110"/>
      <c r="U152" s="34"/>
      <c r="V152" s="34"/>
      <c r="W152" s="108"/>
      <c r="X152" s="108"/>
      <c r="Y152" s="34"/>
    </row>
    <row r="153" spans="1:25">
      <c r="A153" s="12"/>
      <c r="B153" s="120" t="s">
        <v>100</v>
      </c>
      <c r="C153" s="113">
        <v>6348</v>
      </c>
      <c r="D153" s="113"/>
      <c r="E153" s="31"/>
      <c r="F153" s="31"/>
      <c r="G153" s="116" t="s">
        <v>350</v>
      </c>
      <c r="H153" s="116"/>
      <c r="I153" s="31"/>
      <c r="J153" s="31"/>
      <c r="K153" s="113">
        <v>6348</v>
      </c>
      <c r="L153" s="113"/>
      <c r="M153" s="31"/>
      <c r="N153" s="31"/>
      <c r="O153" s="113">
        <v>6210</v>
      </c>
      <c r="P153" s="113"/>
      <c r="Q153" s="31"/>
      <c r="R153" s="31"/>
      <c r="S153" s="116" t="s">
        <v>350</v>
      </c>
      <c r="T153" s="116"/>
      <c r="U153" s="31"/>
      <c r="V153" s="31"/>
      <c r="W153" s="113">
        <v>6210</v>
      </c>
      <c r="X153" s="113"/>
      <c r="Y153" s="31"/>
    </row>
    <row r="154" spans="1:25">
      <c r="A154" s="12"/>
      <c r="B154" s="120"/>
      <c r="C154" s="115"/>
      <c r="D154" s="115"/>
      <c r="E154" s="55"/>
      <c r="F154" s="31"/>
      <c r="G154" s="118"/>
      <c r="H154" s="118"/>
      <c r="I154" s="55"/>
      <c r="J154" s="31"/>
      <c r="K154" s="115"/>
      <c r="L154" s="115"/>
      <c r="M154" s="55"/>
      <c r="N154" s="31"/>
      <c r="O154" s="115"/>
      <c r="P154" s="115"/>
      <c r="Q154" s="55"/>
      <c r="R154" s="31"/>
      <c r="S154" s="118"/>
      <c r="T154" s="118"/>
      <c r="U154" s="55"/>
      <c r="V154" s="31"/>
      <c r="W154" s="115"/>
      <c r="X154" s="115"/>
      <c r="Y154" s="55"/>
    </row>
    <row r="155" spans="1:25">
      <c r="A155" s="12"/>
      <c r="B155" s="122" t="s">
        <v>102</v>
      </c>
      <c r="C155" s="123">
        <v>47156</v>
      </c>
      <c r="D155" s="123"/>
      <c r="E155" s="57"/>
      <c r="F155" s="34"/>
      <c r="G155" s="119" t="s">
        <v>350</v>
      </c>
      <c r="H155" s="119"/>
      <c r="I155" s="57"/>
      <c r="J155" s="34"/>
      <c r="K155" s="123">
        <v>47156</v>
      </c>
      <c r="L155" s="123"/>
      <c r="M155" s="57"/>
      <c r="N155" s="34"/>
      <c r="O155" s="123">
        <v>41653</v>
      </c>
      <c r="P155" s="123"/>
      <c r="Q155" s="57"/>
      <c r="R155" s="34"/>
      <c r="S155" s="119" t="s">
        <v>350</v>
      </c>
      <c r="T155" s="119"/>
      <c r="U155" s="57"/>
      <c r="V155" s="34"/>
      <c r="W155" s="123">
        <v>41653</v>
      </c>
      <c r="X155" s="123"/>
      <c r="Y155" s="57"/>
    </row>
    <row r="156" spans="1:25">
      <c r="A156" s="12"/>
      <c r="B156" s="122"/>
      <c r="C156" s="109"/>
      <c r="D156" s="109"/>
      <c r="E156" s="38"/>
      <c r="F156" s="34"/>
      <c r="G156" s="111"/>
      <c r="H156" s="111"/>
      <c r="I156" s="38"/>
      <c r="J156" s="34"/>
      <c r="K156" s="109"/>
      <c r="L156" s="109"/>
      <c r="M156" s="38"/>
      <c r="N156" s="34"/>
      <c r="O156" s="109"/>
      <c r="P156" s="109"/>
      <c r="Q156" s="38"/>
      <c r="R156" s="34"/>
      <c r="S156" s="111"/>
      <c r="T156" s="111"/>
      <c r="U156" s="38"/>
      <c r="V156" s="34"/>
      <c r="W156" s="109"/>
      <c r="X156" s="109"/>
      <c r="Y156" s="38"/>
    </row>
    <row r="157" spans="1:25">
      <c r="A157" s="12"/>
      <c r="B157" s="100" t="s">
        <v>103</v>
      </c>
      <c r="C157" s="114">
        <v>10978</v>
      </c>
      <c r="D157" s="114"/>
      <c r="E157" s="39"/>
      <c r="F157" s="31"/>
      <c r="G157" s="117" t="s">
        <v>350</v>
      </c>
      <c r="H157" s="117"/>
      <c r="I157" s="39"/>
      <c r="J157" s="31"/>
      <c r="K157" s="114">
        <v>10978</v>
      </c>
      <c r="L157" s="114"/>
      <c r="M157" s="39"/>
      <c r="N157" s="31"/>
      <c r="O157" s="114">
        <v>15999</v>
      </c>
      <c r="P157" s="114"/>
      <c r="Q157" s="39"/>
      <c r="R157" s="31"/>
      <c r="S157" s="117" t="s">
        <v>350</v>
      </c>
      <c r="T157" s="117"/>
      <c r="U157" s="39"/>
      <c r="V157" s="31"/>
      <c r="W157" s="114">
        <v>15999</v>
      </c>
      <c r="X157" s="114"/>
      <c r="Y157" s="39"/>
    </row>
    <row r="158" spans="1:25">
      <c r="A158" s="12"/>
      <c r="B158" s="100"/>
      <c r="C158" s="113"/>
      <c r="D158" s="113"/>
      <c r="E158" s="31"/>
      <c r="F158" s="31"/>
      <c r="G158" s="116"/>
      <c r="H158" s="116"/>
      <c r="I158" s="31"/>
      <c r="J158" s="31"/>
      <c r="K158" s="113"/>
      <c r="L158" s="113"/>
      <c r="M158" s="31"/>
      <c r="N158" s="31"/>
      <c r="O158" s="113"/>
      <c r="P158" s="113"/>
      <c r="Q158" s="31"/>
      <c r="R158" s="31"/>
      <c r="S158" s="116"/>
      <c r="T158" s="116"/>
      <c r="U158" s="31"/>
      <c r="V158" s="31"/>
      <c r="W158" s="113"/>
      <c r="X158" s="113"/>
      <c r="Y158" s="31"/>
    </row>
    <row r="159" spans="1:25">
      <c r="A159" s="12"/>
      <c r="B159" s="107" t="s">
        <v>104</v>
      </c>
      <c r="C159" s="110"/>
      <c r="D159" s="110"/>
      <c r="E159" s="34"/>
      <c r="F159" s="34"/>
      <c r="G159" s="34"/>
      <c r="H159" s="34"/>
      <c r="I159" s="34"/>
      <c r="J159" s="34"/>
      <c r="K159" s="34"/>
      <c r="L159" s="34"/>
      <c r="M159" s="34"/>
      <c r="N159" s="34"/>
      <c r="O159" s="110"/>
      <c r="P159" s="110"/>
      <c r="Q159" s="34"/>
      <c r="R159" s="34"/>
      <c r="S159" s="34"/>
      <c r="T159" s="34"/>
      <c r="U159" s="34"/>
      <c r="V159" s="34"/>
      <c r="W159" s="34"/>
      <c r="X159" s="34"/>
      <c r="Y159" s="34"/>
    </row>
    <row r="160" spans="1:25">
      <c r="A160" s="12"/>
      <c r="B160" s="107"/>
      <c r="C160" s="110"/>
      <c r="D160" s="110"/>
      <c r="E160" s="34"/>
      <c r="F160" s="34"/>
      <c r="G160" s="34"/>
      <c r="H160" s="34"/>
      <c r="I160" s="34"/>
      <c r="J160" s="34"/>
      <c r="K160" s="34"/>
      <c r="L160" s="34"/>
      <c r="M160" s="34"/>
      <c r="N160" s="34"/>
      <c r="O160" s="110"/>
      <c r="P160" s="110"/>
      <c r="Q160" s="34"/>
      <c r="R160" s="34"/>
      <c r="S160" s="34"/>
      <c r="T160" s="34"/>
      <c r="U160" s="34"/>
      <c r="V160" s="34"/>
      <c r="W160" s="34"/>
      <c r="X160" s="34"/>
      <c r="Y160" s="34"/>
    </row>
    <row r="161" spans="1:25">
      <c r="A161" s="12"/>
      <c r="B161" s="120" t="s">
        <v>105</v>
      </c>
      <c r="C161" s="116" t="s">
        <v>370</v>
      </c>
      <c r="D161" s="116"/>
      <c r="E161" s="100" t="s">
        <v>255</v>
      </c>
      <c r="F161" s="31"/>
      <c r="G161" s="116" t="s">
        <v>350</v>
      </c>
      <c r="H161" s="116"/>
      <c r="I161" s="31"/>
      <c r="J161" s="31"/>
      <c r="K161" s="116" t="s">
        <v>370</v>
      </c>
      <c r="L161" s="116"/>
      <c r="M161" s="100" t="s">
        <v>255</v>
      </c>
      <c r="N161" s="31"/>
      <c r="O161" s="116" t="s">
        <v>371</v>
      </c>
      <c r="P161" s="116"/>
      <c r="Q161" s="100" t="s">
        <v>255</v>
      </c>
      <c r="R161" s="31"/>
      <c r="S161" s="116" t="s">
        <v>350</v>
      </c>
      <c r="T161" s="116"/>
      <c r="U161" s="31"/>
      <c r="V161" s="31"/>
      <c r="W161" s="116" t="s">
        <v>371</v>
      </c>
      <c r="X161" s="116"/>
      <c r="Y161" s="100" t="s">
        <v>255</v>
      </c>
    </row>
    <row r="162" spans="1:25">
      <c r="A162" s="12"/>
      <c r="B162" s="120"/>
      <c r="C162" s="116"/>
      <c r="D162" s="116"/>
      <c r="E162" s="100"/>
      <c r="F162" s="31"/>
      <c r="G162" s="116"/>
      <c r="H162" s="116"/>
      <c r="I162" s="31"/>
      <c r="J162" s="31"/>
      <c r="K162" s="116"/>
      <c r="L162" s="116"/>
      <c r="M162" s="100"/>
      <c r="N162" s="31"/>
      <c r="O162" s="116"/>
      <c r="P162" s="116"/>
      <c r="Q162" s="100"/>
      <c r="R162" s="31"/>
      <c r="S162" s="116"/>
      <c r="T162" s="116"/>
      <c r="U162" s="31"/>
      <c r="V162" s="31"/>
      <c r="W162" s="116"/>
      <c r="X162" s="116"/>
      <c r="Y162" s="100"/>
    </row>
    <row r="163" spans="1:25">
      <c r="A163" s="12"/>
      <c r="B163" s="121" t="s">
        <v>106</v>
      </c>
      <c r="C163" s="110" t="s">
        <v>372</v>
      </c>
      <c r="D163" s="110"/>
      <c r="E163" s="107" t="s">
        <v>255</v>
      </c>
      <c r="F163" s="34"/>
      <c r="G163" s="110" t="s">
        <v>350</v>
      </c>
      <c r="H163" s="110"/>
      <c r="I163" s="34"/>
      <c r="J163" s="34"/>
      <c r="K163" s="110" t="s">
        <v>372</v>
      </c>
      <c r="L163" s="110"/>
      <c r="M163" s="107" t="s">
        <v>255</v>
      </c>
      <c r="N163" s="34"/>
      <c r="O163" s="110" t="s">
        <v>373</v>
      </c>
      <c r="P163" s="110"/>
      <c r="Q163" s="107" t="s">
        <v>255</v>
      </c>
      <c r="R163" s="34"/>
      <c r="S163" s="110" t="s">
        <v>350</v>
      </c>
      <c r="T163" s="110"/>
      <c r="U163" s="34"/>
      <c r="V163" s="34"/>
      <c r="W163" s="110" t="s">
        <v>373</v>
      </c>
      <c r="X163" s="110"/>
      <c r="Y163" s="107" t="s">
        <v>255</v>
      </c>
    </row>
    <row r="164" spans="1:25">
      <c r="A164" s="12"/>
      <c r="B164" s="121"/>
      <c r="C164" s="110"/>
      <c r="D164" s="110"/>
      <c r="E164" s="107"/>
      <c r="F164" s="34"/>
      <c r="G164" s="110"/>
      <c r="H164" s="110"/>
      <c r="I164" s="34"/>
      <c r="J164" s="34"/>
      <c r="K164" s="110"/>
      <c r="L164" s="110"/>
      <c r="M164" s="107"/>
      <c r="N164" s="34"/>
      <c r="O164" s="110"/>
      <c r="P164" s="110"/>
      <c r="Q164" s="107"/>
      <c r="R164" s="34"/>
      <c r="S164" s="110"/>
      <c r="T164" s="110"/>
      <c r="U164" s="34"/>
      <c r="V164" s="34"/>
      <c r="W164" s="110"/>
      <c r="X164" s="110"/>
      <c r="Y164" s="107"/>
    </row>
    <row r="165" spans="1:25">
      <c r="A165" s="12"/>
      <c r="B165" s="120" t="s">
        <v>107</v>
      </c>
      <c r="C165" s="116">
        <v>7</v>
      </c>
      <c r="D165" s="116"/>
      <c r="E165" s="31"/>
      <c r="F165" s="31"/>
      <c r="G165" s="116" t="s">
        <v>350</v>
      </c>
      <c r="H165" s="116"/>
      <c r="I165" s="31"/>
      <c r="J165" s="31"/>
      <c r="K165" s="116">
        <v>7</v>
      </c>
      <c r="L165" s="116"/>
      <c r="M165" s="31"/>
      <c r="N165" s="31"/>
      <c r="O165" s="116">
        <v>13</v>
      </c>
      <c r="P165" s="116"/>
      <c r="Q165" s="31"/>
      <c r="R165" s="31"/>
      <c r="S165" s="116" t="s">
        <v>350</v>
      </c>
      <c r="T165" s="116"/>
      <c r="U165" s="31"/>
      <c r="V165" s="31"/>
      <c r="W165" s="116">
        <v>13</v>
      </c>
      <c r="X165" s="116"/>
      <c r="Y165" s="31"/>
    </row>
    <row r="166" spans="1:25">
      <c r="A166" s="12"/>
      <c r="B166" s="120"/>
      <c r="C166" s="118"/>
      <c r="D166" s="118"/>
      <c r="E166" s="55"/>
      <c r="F166" s="31"/>
      <c r="G166" s="118"/>
      <c r="H166" s="118"/>
      <c r="I166" s="55"/>
      <c r="J166" s="31"/>
      <c r="K166" s="118"/>
      <c r="L166" s="118"/>
      <c r="M166" s="55"/>
      <c r="N166" s="31"/>
      <c r="O166" s="118"/>
      <c r="P166" s="118"/>
      <c r="Q166" s="55"/>
      <c r="R166" s="31"/>
      <c r="S166" s="118"/>
      <c r="T166" s="118"/>
      <c r="U166" s="55"/>
      <c r="V166" s="31"/>
      <c r="W166" s="118"/>
      <c r="X166" s="118"/>
      <c r="Y166" s="55"/>
    </row>
    <row r="167" spans="1:25" ht="21" customHeight="1">
      <c r="A167" s="12"/>
      <c r="B167" s="107" t="s">
        <v>108</v>
      </c>
      <c r="C167" s="123">
        <v>9809</v>
      </c>
      <c r="D167" s="123"/>
      <c r="E167" s="57"/>
      <c r="F167" s="34"/>
      <c r="G167" s="119" t="s">
        <v>350</v>
      </c>
      <c r="H167" s="119"/>
      <c r="I167" s="57"/>
      <c r="J167" s="34"/>
      <c r="K167" s="123">
        <v>9809</v>
      </c>
      <c r="L167" s="123"/>
      <c r="M167" s="57"/>
      <c r="N167" s="34"/>
      <c r="O167" s="123">
        <v>15148</v>
      </c>
      <c r="P167" s="123"/>
      <c r="Q167" s="57"/>
      <c r="R167" s="34"/>
      <c r="S167" s="119" t="s">
        <v>350</v>
      </c>
      <c r="T167" s="119"/>
      <c r="U167" s="57"/>
      <c r="V167" s="34"/>
      <c r="W167" s="123">
        <v>15148</v>
      </c>
      <c r="X167" s="123"/>
      <c r="Y167" s="57"/>
    </row>
    <row r="168" spans="1:25">
      <c r="A168" s="12"/>
      <c r="B168" s="107"/>
      <c r="C168" s="108"/>
      <c r="D168" s="108"/>
      <c r="E168" s="34"/>
      <c r="F168" s="34"/>
      <c r="G168" s="110"/>
      <c r="H168" s="110"/>
      <c r="I168" s="34"/>
      <c r="J168" s="34"/>
      <c r="K168" s="108"/>
      <c r="L168" s="108"/>
      <c r="M168" s="34"/>
      <c r="N168" s="34"/>
      <c r="O168" s="108"/>
      <c r="P168" s="108"/>
      <c r="Q168" s="34"/>
      <c r="R168" s="34"/>
      <c r="S168" s="110"/>
      <c r="T168" s="110"/>
      <c r="U168" s="34"/>
      <c r="V168" s="34"/>
      <c r="W168" s="108"/>
      <c r="X168" s="108"/>
      <c r="Y168" s="34"/>
    </row>
    <row r="169" spans="1:25">
      <c r="A169" s="12"/>
      <c r="B169" s="100" t="s">
        <v>109</v>
      </c>
      <c r="C169" s="113">
        <v>2700</v>
      </c>
      <c r="D169" s="113"/>
      <c r="E169" s="31"/>
      <c r="F169" s="31"/>
      <c r="G169" s="113">
        <v>1036</v>
      </c>
      <c r="H169" s="113"/>
      <c r="I169" s="31"/>
      <c r="J169" s="31"/>
      <c r="K169" s="113">
        <v>3736</v>
      </c>
      <c r="L169" s="113"/>
      <c r="M169" s="31"/>
      <c r="N169" s="31"/>
      <c r="O169" s="113">
        <v>4397</v>
      </c>
      <c r="P169" s="113"/>
      <c r="Q169" s="31"/>
      <c r="R169" s="31"/>
      <c r="S169" s="116">
        <v>919</v>
      </c>
      <c r="T169" s="116"/>
      <c r="U169" s="31"/>
      <c r="V169" s="31"/>
      <c r="W169" s="113">
        <v>5316</v>
      </c>
      <c r="X169" s="113"/>
      <c r="Y169" s="31"/>
    </row>
    <row r="170" spans="1:25">
      <c r="A170" s="12"/>
      <c r="B170" s="100"/>
      <c r="C170" s="115"/>
      <c r="D170" s="115"/>
      <c r="E170" s="55"/>
      <c r="F170" s="31"/>
      <c r="G170" s="115"/>
      <c r="H170" s="115"/>
      <c r="I170" s="55"/>
      <c r="J170" s="31"/>
      <c r="K170" s="115"/>
      <c r="L170" s="115"/>
      <c r="M170" s="55"/>
      <c r="N170" s="31"/>
      <c r="O170" s="115"/>
      <c r="P170" s="115"/>
      <c r="Q170" s="55"/>
      <c r="R170" s="31"/>
      <c r="S170" s="118"/>
      <c r="T170" s="118"/>
      <c r="U170" s="55"/>
      <c r="V170" s="31"/>
      <c r="W170" s="115"/>
      <c r="X170" s="115"/>
      <c r="Y170" s="55"/>
    </row>
    <row r="171" spans="1:25">
      <c r="A171" s="12"/>
      <c r="B171" s="107" t="s">
        <v>110</v>
      </c>
      <c r="C171" s="123">
        <v>7109</v>
      </c>
      <c r="D171" s="123"/>
      <c r="E171" s="57"/>
      <c r="F171" s="34"/>
      <c r="G171" s="119" t="s">
        <v>374</v>
      </c>
      <c r="H171" s="119"/>
      <c r="I171" s="127" t="s">
        <v>255</v>
      </c>
      <c r="J171" s="34"/>
      <c r="K171" s="123">
        <v>6073</v>
      </c>
      <c r="L171" s="123"/>
      <c r="M171" s="57"/>
      <c r="N171" s="34"/>
      <c r="O171" s="123">
        <v>10751</v>
      </c>
      <c r="P171" s="123"/>
      <c r="Q171" s="57"/>
      <c r="R171" s="34"/>
      <c r="S171" s="119" t="s">
        <v>375</v>
      </c>
      <c r="T171" s="119"/>
      <c r="U171" s="127" t="s">
        <v>255</v>
      </c>
      <c r="V171" s="34"/>
      <c r="W171" s="123">
        <v>9832</v>
      </c>
      <c r="X171" s="123"/>
      <c r="Y171" s="57"/>
    </row>
    <row r="172" spans="1:25">
      <c r="A172" s="12"/>
      <c r="B172" s="107"/>
      <c r="C172" s="124"/>
      <c r="D172" s="124"/>
      <c r="E172" s="125"/>
      <c r="F172" s="34"/>
      <c r="G172" s="126"/>
      <c r="H172" s="126"/>
      <c r="I172" s="128"/>
      <c r="J172" s="34"/>
      <c r="K172" s="124"/>
      <c r="L172" s="124"/>
      <c r="M172" s="125"/>
      <c r="N172" s="34"/>
      <c r="O172" s="124"/>
      <c r="P172" s="124"/>
      <c r="Q172" s="125"/>
      <c r="R172" s="34"/>
      <c r="S172" s="126"/>
      <c r="T172" s="126"/>
      <c r="U172" s="128"/>
      <c r="V172" s="34"/>
      <c r="W172" s="124"/>
      <c r="X172" s="124"/>
      <c r="Y172" s="125"/>
    </row>
    <row r="173" spans="1:25">
      <c r="A173" s="12"/>
      <c r="B173" s="97" t="s">
        <v>111</v>
      </c>
      <c r="C173" s="31"/>
      <c r="D173" s="31"/>
      <c r="E173" s="31"/>
      <c r="F173" s="20"/>
      <c r="G173" s="31"/>
      <c r="H173" s="31"/>
      <c r="I173" s="31"/>
      <c r="J173" s="20"/>
      <c r="K173" s="31"/>
      <c r="L173" s="31"/>
      <c r="M173" s="31"/>
      <c r="N173" s="20"/>
      <c r="O173" s="31"/>
      <c r="P173" s="31"/>
      <c r="Q173" s="31"/>
      <c r="R173" s="20"/>
      <c r="S173" s="31"/>
      <c r="T173" s="31"/>
      <c r="U173" s="31"/>
      <c r="V173" s="20"/>
      <c r="W173" s="31"/>
      <c r="X173" s="31"/>
      <c r="Y173" s="31"/>
    </row>
    <row r="174" spans="1:25">
      <c r="A174" s="12"/>
      <c r="B174" s="107" t="s">
        <v>376</v>
      </c>
      <c r="C174" s="110">
        <v>478</v>
      </c>
      <c r="D174" s="110"/>
      <c r="E174" s="34"/>
      <c r="F174" s="34"/>
      <c r="G174" s="110" t="s">
        <v>350</v>
      </c>
      <c r="H174" s="110"/>
      <c r="I174" s="34"/>
      <c r="J174" s="34"/>
      <c r="K174" s="110">
        <v>478</v>
      </c>
      <c r="L174" s="110"/>
      <c r="M174" s="34"/>
      <c r="N174" s="34"/>
      <c r="O174" s="110">
        <v>943</v>
      </c>
      <c r="P174" s="110"/>
      <c r="Q174" s="34"/>
      <c r="R174" s="34"/>
      <c r="S174" s="110" t="s">
        <v>350</v>
      </c>
      <c r="T174" s="110"/>
      <c r="U174" s="34"/>
      <c r="V174" s="34"/>
      <c r="W174" s="110">
        <v>943</v>
      </c>
      <c r="X174" s="110"/>
      <c r="Y174" s="34"/>
    </row>
    <row r="175" spans="1:25">
      <c r="A175" s="12"/>
      <c r="B175" s="107"/>
      <c r="C175" s="111"/>
      <c r="D175" s="111"/>
      <c r="E175" s="38"/>
      <c r="F175" s="34"/>
      <c r="G175" s="111"/>
      <c r="H175" s="111"/>
      <c r="I175" s="38"/>
      <c r="J175" s="34"/>
      <c r="K175" s="111"/>
      <c r="L175" s="111"/>
      <c r="M175" s="38"/>
      <c r="N175" s="34"/>
      <c r="O175" s="111"/>
      <c r="P175" s="111"/>
      <c r="Q175" s="38"/>
      <c r="R175" s="34"/>
      <c r="S175" s="111"/>
      <c r="T175" s="111"/>
      <c r="U175" s="38"/>
      <c r="V175" s="34"/>
      <c r="W175" s="111"/>
      <c r="X175" s="111"/>
      <c r="Y175" s="38"/>
    </row>
    <row r="176" spans="1:25">
      <c r="A176" s="12"/>
      <c r="B176" s="100" t="s">
        <v>115</v>
      </c>
      <c r="C176" s="114">
        <v>7587</v>
      </c>
      <c r="D176" s="114"/>
      <c r="E176" s="39"/>
      <c r="F176" s="31"/>
      <c r="G176" s="117" t="s">
        <v>374</v>
      </c>
      <c r="H176" s="117"/>
      <c r="I176" s="129" t="s">
        <v>255</v>
      </c>
      <c r="J176" s="31"/>
      <c r="K176" s="114">
        <v>6551</v>
      </c>
      <c r="L176" s="114"/>
      <c r="M176" s="39"/>
      <c r="N176" s="31"/>
      <c r="O176" s="114">
        <v>11694</v>
      </c>
      <c r="P176" s="114"/>
      <c r="Q176" s="39"/>
      <c r="R176" s="31"/>
      <c r="S176" s="117" t="s">
        <v>375</v>
      </c>
      <c r="T176" s="117"/>
      <c r="U176" s="129" t="s">
        <v>255</v>
      </c>
      <c r="V176" s="31"/>
      <c r="W176" s="114">
        <v>10775</v>
      </c>
      <c r="X176" s="114"/>
      <c r="Y176" s="39"/>
    </row>
    <row r="177" spans="1:25">
      <c r="A177" s="12"/>
      <c r="B177" s="100"/>
      <c r="C177" s="113"/>
      <c r="D177" s="113"/>
      <c r="E177" s="31"/>
      <c r="F177" s="31"/>
      <c r="G177" s="116"/>
      <c r="H177" s="116"/>
      <c r="I177" s="100"/>
      <c r="J177" s="31"/>
      <c r="K177" s="113"/>
      <c r="L177" s="113"/>
      <c r="M177" s="31"/>
      <c r="N177" s="31"/>
      <c r="O177" s="113"/>
      <c r="P177" s="113"/>
      <c r="Q177" s="31"/>
      <c r="R177" s="31"/>
      <c r="S177" s="116"/>
      <c r="T177" s="116"/>
      <c r="U177" s="100"/>
      <c r="V177" s="31"/>
      <c r="W177" s="113"/>
      <c r="X177" s="113"/>
      <c r="Y177" s="31"/>
    </row>
    <row r="178" spans="1:25">
      <c r="A178" s="12"/>
      <c r="B178" s="121" t="s">
        <v>117</v>
      </c>
      <c r="C178" s="110">
        <v>92</v>
      </c>
      <c r="D178" s="110"/>
      <c r="E178" s="34"/>
      <c r="F178" s="34"/>
      <c r="G178" s="110" t="s">
        <v>350</v>
      </c>
      <c r="H178" s="110"/>
      <c r="I178" s="34"/>
      <c r="J178" s="34"/>
      <c r="K178" s="110">
        <v>92</v>
      </c>
      <c r="L178" s="110"/>
      <c r="M178" s="34"/>
      <c r="N178" s="34"/>
      <c r="O178" s="110" t="s">
        <v>377</v>
      </c>
      <c r="P178" s="110"/>
      <c r="Q178" s="107" t="s">
        <v>255</v>
      </c>
      <c r="R178" s="34"/>
      <c r="S178" s="110" t="s">
        <v>350</v>
      </c>
      <c r="T178" s="110"/>
      <c r="U178" s="34"/>
      <c r="V178" s="34"/>
      <c r="W178" s="110" t="s">
        <v>377</v>
      </c>
      <c r="X178" s="110"/>
      <c r="Y178" s="107" t="s">
        <v>255</v>
      </c>
    </row>
    <row r="179" spans="1:25">
      <c r="A179" s="12"/>
      <c r="B179" s="121"/>
      <c r="C179" s="111"/>
      <c r="D179" s="111"/>
      <c r="E179" s="38"/>
      <c r="F179" s="34"/>
      <c r="G179" s="111"/>
      <c r="H179" s="111"/>
      <c r="I179" s="38"/>
      <c r="J179" s="34"/>
      <c r="K179" s="111"/>
      <c r="L179" s="111"/>
      <c r="M179" s="38"/>
      <c r="N179" s="34"/>
      <c r="O179" s="111"/>
      <c r="P179" s="111"/>
      <c r="Q179" s="130"/>
      <c r="R179" s="34"/>
      <c r="S179" s="111"/>
      <c r="T179" s="111"/>
      <c r="U179" s="38"/>
      <c r="V179" s="34"/>
      <c r="W179" s="111"/>
      <c r="X179" s="111"/>
      <c r="Y179" s="130"/>
    </row>
    <row r="180" spans="1:25">
      <c r="A180" s="12"/>
      <c r="B180" s="100" t="s">
        <v>118</v>
      </c>
      <c r="C180" s="129" t="s">
        <v>225</v>
      </c>
      <c r="D180" s="114">
        <v>7495</v>
      </c>
      <c r="E180" s="39"/>
      <c r="F180" s="31"/>
      <c r="G180" s="129" t="s">
        <v>225</v>
      </c>
      <c r="H180" s="117" t="s">
        <v>374</v>
      </c>
      <c r="I180" s="129" t="s">
        <v>255</v>
      </c>
      <c r="J180" s="31"/>
      <c r="K180" s="129" t="s">
        <v>225</v>
      </c>
      <c r="L180" s="114">
        <v>6459</v>
      </c>
      <c r="M180" s="39"/>
      <c r="N180" s="31"/>
      <c r="O180" s="129" t="s">
        <v>225</v>
      </c>
      <c r="P180" s="114">
        <v>11696</v>
      </c>
      <c r="Q180" s="39"/>
      <c r="R180" s="31"/>
      <c r="S180" s="129" t="s">
        <v>225</v>
      </c>
      <c r="T180" s="117" t="s">
        <v>375</v>
      </c>
      <c r="U180" s="129" t="s">
        <v>255</v>
      </c>
      <c r="V180" s="31"/>
      <c r="W180" s="129" t="s">
        <v>225</v>
      </c>
      <c r="X180" s="114">
        <v>10777</v>
      </c>
      <c r="Y180" s="39"/>
    </row>
    <row r="181" spans="1:25" ht="15.75" thickBot="1">
      <c r="A181" s="12"/>
      <c r="B181" s="100"/>
      <c r="C181" s="131"/>
      <c r="D181" s="132"/>
      <c r="E181" s="60"/>
      <c r="F181" s="31"/>
      <c r="G181" s="131"/>
      <c r="H181" s="133"/>
      <c r="I181" s="131"/>
      <c r="J181" s="31"/>
      <c r="K181" s="131"/>
      <c r="L181" s="132"/>
      <c r="M181" s="60"/>
      <c r="N181" s="31"/>
      <c r="O181" s="131"/>
      <c r="P181" s="132"/>
      <c r="Q181" s="60"/>
      <c r="R181" s="31"/>
      <c r="S181" s="131"/>
      <c r="T181" s="133"/>
      <c r="U181" s="131"/>
      <c r="V181" s="31"/>
      <c r="W181" s="131"/>
      <c r="X181" s="132"/>
      <c r="Y181" s="60"/>
    </row>
    <row r="182" spans="1:25" ht="15.75" thickTop="1">
      <c r="A182" s="12"/>
      <c r="B182" s="15"/>
      <c r="C182" s="74"/>
      <c r="D182" s="74"/>
      <c r="E182" s="74"/>
      <c r="F182" s="15"/>
      <c r="G182" s="74"/>
      <c r="H182" s="74"/>
      <c r="I182" s="74"/>
      <c r="J182" s="15"/>
      <c r="K182" s="74"/>
      <c r="L182" s="74"/>
      <c r="M182" s="74"/>
      <c r="N182" s="15"/>
      <c r="O182" s="74"/>
      <c r="P182" s="74"/>
      <c r="Q182" s="74"/>
      <c r="R182" s="15"/>
      <c r="S182" s="74"/>
      <c r="T182" s="74"/>
      <c r="U182" s="74"/>
      <c r="V182" s="15"/>
      <c r="W182" s="74"/>
      <c r="X182" s="74"/>
      <c r="Y182" s="74"/>
    </row>
    <row r="183" spans="1:25">
      <c r="A183" s="12"/>
      <c r="B183" s="100" t="s">
        <v>119</v>
      </c>
      <c r="C183" s="116"/>
      <c r="D183" s="116"/>
      <c r="E183" s="31"/>
      <c r="F183" s="31"/>
      <c r="G183" s="31"/>
      <c r="H183" s="31"/>
      <c r="I183" s="31"/>
      <c r="J183" s="31"/>
      <c r="K183" s="31"/>
      <c r="L183" s="31"/>
      <c r="M183" s="31"/>
      <c r="N183" s="31"/>
      <c r="O183" s="116"/>
      <c r="P183" s="116"/>
      <c r="Q183" s="31"/>
      <c r="R183" s="31"/>
      <c r="S183" s="31"/>
      <c r="T183" s="31"/>
      <c r="U183" s="31"/>
      <c r="V183" s="31"/>
      <c r="W183" s="31"/>
      <c r="X183" s="31"/>
      <c r="Y183" s="31"/>
    </row>
    <row r="184" spans="1:25">
      <c r="A184" s="12"/>
      <c r="B184" s="100"/>
      <c r="C184" s="116"/>
      <c r="D184" s="116"/>
      <c r="E184" s="31"/>
      <c r="F184" s="31"/>
      <c r="G184" s="31"/>
      <c r="H184" s="31"/>
      <c r="I184" s="31"/>
      <c r="J184" s="31"/>
      <c r="K184" s="31"/>
      <c r="L184" s="31"/>
      <c r="M184" s="31"/>
      <c r="N184" s="31"/>
      <c r="O184" s="116"/>
      <c r="P184" s="116"/>
      <c r="Q184" s="31"/>
      <c r="R184" s="31"/>
      <c r="S184" s="31"/>
      <c r="T184" s="31"/>
      <c r="U184" s="31"/>
      <c r="V184" s="31"/>
      <c r="W184" s="31"/>
      <c r="X184" s="31"/>
      <c r="Y184" s="31"/>
    </row>
    <row r="185" spans="1:25">
      <c r="A185" s="12"/>
      <c r="B185" s="122" t="s">
        <v>319</v>
      </c>
      <c r="C185" s="107" t="s">
        <v>225</v>
      </c>
      <c r="D185" s="110">
        <v>0.52</v>
      </c>
      <c r="E185" s="34"/>
      <c r="F185" s="34"/>
      <c r="G185" s="107" t="s">
        <v>225</v>
      </c>
      <c r="H185" s="110" t="s">
        <v>378</v>
      </c>
      <c r="I185" s="107" t="s">
        <v>255</v>
      </c>
      <c r="J185" s="34"/>
      <c r="K185" s="107" t="s">
        <v>225</v>
      </c>
      <c r="L185" s="110">
        <v>0.44</v>
      </c>
      <c r="M185" s="34"/>
      <c r="N185" s="34"/>
      <c r="O185" s="107" t="s">
        <v>225</v>
      </c>
      <c r="P185" s="110">
        <v>0.8</v>
      </c>
      <c r="Q185" s="34"/>
      <c r="R185" s="34"/>
      <c r="S185" s="107" t="s">
        <v>225</v>
      </c>
      <c r="T185" s="110" t="s">
        <v>379</v>
      </c>
      <c r="U185" s="107" t="s">
        <v>255</v>
      </c>
      <c r="V185" s="34"/>
      <c r="W185" s="107" t="s">
        <v>225</v>
      </c>
      <c r="X185" s="110">
        <v>0.73</v>
      </c>
      <c r="Y185" s="34"/>
    </row>
    <row r="186" spans="1:25">
      <c r="A186" s="12"/>
      <c r="B186" s="122"/>
      <c r="C186" s="107"/>
      <c r="D186" s="110"/>
      <c r="E186" s="34"/>
      <c r="F186" s="34"/>
      <c r="G186" s="107"/>
      <c r="H186" s="110"/>
      <c r="I186" s="107"/>
      <c r="J186" s="34"/>
      <c r="K186" s="107"/>
      <c r="L186" s="110"/>
      <c r="M186" s="34"/>
      <c r="N186" s="34"/>
      <c r="O186" s="107"/>
      <c r="P186" s="110"/>
      <c r="Q186" s="34"/>
      <c r="R186" s="34"/>
      <c r="S186" s="107"/>
      <c r="T186" s="110"/>
      <c r="U186" s="107"/>
      <c r="V186" s="34"/>
      <c r="W186" s="107"/>
      <c r="X186" s="110"/>
      <c r="Y186" s="34"/>
    </row>
    <row r="187" spans="1:25">
      <c r="A187" s="12"/>
      <c r="B187" s="112" t="s">
        <v>320</v>
      </c>
      <c r="C187" s="100" t="s">
        <v>225</v>
      </c>
      <c r="D187" s="116">
        <v>0.03</v>
      </c>
      <c r="E187" s="31"/>
      <c r="F187" s="31"/>
      <c r="G187" s="100" t="s">
        <v>225</v>
      </c>
      <c r="H187" s="116" t="s">
        <v>350</v>
      </c>
      <c r="I187" s="31"/>
      <c r="J187" s="31"/>
      <c r="K187" s="100" t="s">
        <v>225</v>
      </c>
      <c r="L187" s="116">
        <v>0.03</v>
      </c>
      <c r="M187" s="31"/>
      <c r="N187" s="31"/>
      <c r="O187" s="100" t="s">
        <v>225</v>
      </c>
      <c r="P187" s="116">
        <v>7.0000000000000007E-2</v>
      </c>
      <c r="Q187" s="31"/>
      <c r="R187" s="31"/>
      <c r="S187" s="100" t="s">
        <v>225</v>
      </c>
      <c r="T187" s="116" t="s">
        <v>350</v>
      </c>
      <c r="U187" s="31"/>
      <c r="V187" s="31"/>
      <c r="W187" s="100" t="s">
        <v>225</v>
      </c>
      <c r="X187" s="116">
        <v>7.0000000000000007E-2</v>
      </c>
      <c r="Y187" s="31"/>
    </row>
    <row r="188" spans="1:25">
      <c r="A188" s="12"/>
      <c r="B188" s="112"/>
      <c r="C188" s="134"/>
      <c r="D188" s="118"/>
      <c r="E188" s="55"/>
      <c r="F188" s="31"/>
      <c r="G188" s="134"/>
      <c r="H188" s="118"/>
      <c r="I188" s="55"/>
      <c r="J188" s="31"/>
      <c r="K188" s="134"/>
      <c r="L188" s="118"/>
      <c r="M188" s="55"/>
      <c r="N188" s="31"/>
      <c r="O188" s="134"/>
      <c r="P188" s="118"/>
      <c r="Q188" s="55"/>
      <c r="R188" s="31"/>
      <c r="S188" s="134"/>
      <c r="T188" s="118"/>
      <c r="U188" s="55"/>
      <c r="V188" s="31"/>
      <c r="W188" s="134"/>
      <c r="X188" s="118"/>
      <c r="Y188" s="55"/>
    </row>
    <row r="189" spans="1:25">
      <c r="A189" s="12"/>
      <c r="B189" s="122" t="s">
        <v>380</v>
      </c>
      <c r="C189" s="127" t="s">
        <v>225</v>
      </c>
      <c r="D189" s="119">
        <v>0.55000000000000004</v>
      </c>
      <c r="E189" s="57"/>
      <c r="F189" s="34"/>
      <c r="G189" s="127" t="s">
        <v>225</v>
      </c>
      <c r="H189" s="119" t="s">
        <v>378</v>
      </c>
      <c r="I189" s="127" t="s">
        <v>255</v>
      </c>
      <c r="J189" s="34"/>
      <c r="K189" s="127" t="s">
        <v>225</v>
      </c>
      <c r="L189" s="119">
        <v>0.47</v>
      </c>
      <c r="M189" s="57"/>
      <c r="N189" s="34"/>
      <c r="O189" s="127" t="s">
        <v>225</v>
      </c>
      <c r="P189" s="119">
        <v>0.87</v>
      </c>
      <c r="Q189" s="57"/>
      <c r="R189" s="34"/>
      <c r="S189" s="127" t="s">
        <v>225</v>
      </c>
      <c r="T189" s="119" t="s">
        <v>379</v>
      </c>
      <c r="U189" s="127" t="s">
        <v>255</v>
      </c>
      <c r="V189" s="34"/>
      <c r="W189" s="127" t="s">
        <v>225</v>
      </c>
      <c r="X189" s="119">
        <v>0.8</v>
      </c>
      <c r="Y189" s="57"/>
    </row>
    <row r="190" spans="1:25" ht="15.75" thickBot="1">
      <c r="A190" s="12"/>
      <c r="B190" s="122"/>
      <c r="C190" s="135"/>
      <c r="D190" s="136"/>
      <c r="E190" s="43"/>
      <c r="F190" s="34"/>
      <c r="G190" s="135"/>
      <c r="H190" s="136"/>
      <c r="I190" s="135"/>
      <c r="J190" s="34"/>
      <c r="K190" s="135"/>
      <c r="L190" s="136"/>
      <c r="M190" s="43"/>
      <c r="N190" s="34"/>
      <c r="O190" s="135"/>
      <c r="P190" s="136"/>
      <c r="Q190" s="43"/>
      <c r="R190" s="34"/>
      <c r="S190" s="135"/>
      <c r="T190" s="136"/>
      <c r="U190" s="135"/>
      <c r="V190" s="34"/>
      <c r="W190" s="135"/>
      <c r="X190" s="136"/>
      <c r="Y190" s="43"/>
    </row>
    <row r="191" spans="1:25" ht="15.75" thickTop="1">
      <c r="A191" s="12"/>
      <c r="B191" s="97" t="s">
        <v>123</v>
      </c>
      <c r="C191" s="137"/>
      <c r="D191" s="137"/>
      <c r="E191" s="137"/>
      <c r="F191" s="20"/>
      <c r="G191" s="137"/>
      <c r="H191" s="137"/>
      <c r="I191" s="137"/>
      <c r="J191" s="20"/>
      <c r="K191" s="137"/>
      <c r="L191" s="137"/>
      <c r="M191" s="137"/>
      <c r="N191" s="20"/>
      <c r="O191" s="137"/>
      <c r="P191" s="137"/>
      <c r="Q191" s="137"/>
      <c r="R191" s="20"/>
      <c r="S191" s="137"/>
      <c r="T191" s="137"/>
      <c r="U191" s="137"/>
      <c r="V191" s="20"/>
      <c r="W191" s="137"/>
      <c r="X191" s="137"/>
      <c r="Y191" s="137"/>
    </row>
    <row r="192" spans="1:25">
      <c r="A192" s="12"/>
      <c r="B192" s="122" t="s">
        <v>319</v>
      </c>
      <c r="C192" s="107" t="s">
        <v>225</v>
      </c>
      <c r="D192" s="110">
        <v>0.51</v>
      </c>
      <c r="E192" s="34"/>
      <c r="F192" s="34"/>
      <c r="G192" s="107" t="s">
        <v>225</v>
      </c>
      <c r="H192" s="110" t="s">
        <v>379</v>
      </c>
      <c r="I192" s="107" t="s">
        <v>255</v>
      </c>
      <c r="J192" s="34"/>
      <c r="K192" s="107" t="s">
        <v>225</v>
      </c>
      <c r="L192" s="110">
        <v>0.44</v>
      </c>
      <c r="M192" s="34"/>
      <c r="N192" s="34"/>
      <c r="O192" s="107" t="s">
        <v>225</v>
      </c>
      <c r="P192" s="110">
        <v>0.8</v>
      </c>
      <c r="Q192" s="34"/>
      <c r="R192" s="34"/>
      <c r="S192" s="107" t="s">
        <v>225</v>
      </c>
      <c r="T192" s="110" t="s">
        <v>379</v>
      </c>
      <c r="U192" s="107" t="s">
        <v>255</v>
      </c>
      <c r="V192" s="34"/>
      <c r="W192" s="107" t="s">
        <v>225</v>
      </c>
      <c r="X192" s="110">
        <v>0.73</v>
      </c>
      <c r="Y192" s="34"/>
    </row>
    <row r="193" spans="1:25">
      <c r="A193" s="12"/>
      <c r="B193" s="122"/>
      <c r="C193" s="107"/>
      <c r="D193" s="110"/>
      <c r="E193" s="34"/>
      <c r="F193" s="34"/>
      <c r="G193" s="107"/>
      <c r="H193" s="110"/>
      <c r="I193" s="107"/>
      <c r="J193" s="34"/>
      <c r="K193" s="107"/>
      <c r="L193" s="110"/>
      <c r="M193" s="34"/>
      <c r="N193" s="34"/>
      <c r="O193" s="107"/>
      <c r="P193" s="110"/>
      <c r="Q193" s="34"/>
      <c r="R193" s="34"/>
      <c r="S193" s="107"/>
      <c r="T193" s="110"/>
      <c r="U193" s="107"/>
      <c r="V193" s="34"/>
      <c r="W193" s="107"/>
      <c r="X193" s="110"/>
      <c r="Y193" s="34"/>
    </row>
    <row r="194" spans="1:25">
      <c r="A194" s="12"/>
      <c r="B194" s="112" t="s">
        <v>320</v>
      </c>
      <c r="C194" s="100" t="s">
        <v>225</v>
      </c>
      <c r="D194" s="116">
        <v>0.03</v>
      </c>
      <c r="E194" s="31"/>
      <c r="F194" s="31"/>
      <c r="G194" s="100" t="s">
        <v>225</v>
      </c>
      <c r="H194" s="116" t="s">
        <v>350</v>
      </c>
      <c r="I194" s="31"/>
      <c r="J194" s="31"/>
      <c r="K194" s="100" t="s">
        <v>225</v>
      </c>
      <c r="L194" s="116">
        <v>0.03</v>
      </c>
      <c r="M194" s="31"/>
      <c r="N194" s="31"/>
      <c r="O194" s="100" t="s">
        <v>225</v>
      </c>
      <c r="P194" s="116">
        <v>7.0000000000000007E-2</v>
      </c>
      <c r="Q194" s="31"/>
      <c r="R194" s="31"/>
      <c r="S194" s="100" t="s">
        <v>225</v>
      </c>
      <c r="T194" s="116" t="s">
        <v>350</v>
      </c>
      <c r="U194" s="31"/>
      <c r="V194" s="31"/>
      <c r="W194" s="100" t="s">
        <v>225</v>
      </c>
      <c r="X194" s="116">
        <v>7.0000000000000007E-2</v>
      </c>
      <c r="Y194" s="31"/>
    </row>
    <row r="195" spans="1:25">
      <c r="A195" s="12"/>
      <c r="B195" s="112"/>
      <c r="C195" s="134"/>
      <c r="D195" s="118"/>
      <c r="E195" s="55"/>
      <c r="F195" s="31"/>
      <c r="G195" s="134"/>
      <c r="H195" s="118"/>
      <c r="I195" s="55"/>
      <c r="J195" s="31"/>
      <c r="K195" s="134"/>
      <c r="L195" s="118"/>
      <c r="M195" s="55"/>
      <c r="N195" s="31"/>
      <c r="O195" s="134"/>
      <c r="P195" s="118"/>
      <c r="Q195" s="55"/>
      <c r="R195" s="31"/>
      <c r="S195" s="134"/>
      <c r="T195" s="118"/>
      <c r="U195" s="55"/>
      <c r="V195" s="31"/>
      <c r="W195" s="134"/>
      <c r="X195" s="118"/>
      <c r="Y195" s="55"/>
    </row>
    <row r="196" spans="1:25">
      <c r="A196" s="12"/>
      <c r="B196" s="122" t="s">
        <v>380</v>
      </c>
      <c r="C196" s="127" t="s">
        <v>225</v>
      </c>
      <c r="D196" s="119">
        <v>0.54</v>
      </c>
      <c r="E196" s="57"/>
      <c r="F196" s="34"/>
      <c r="G196" s="127" t="s">
        <v>225</v>
      </c>
      <c r="H196" s="119" t="s">
        <v>379</v>
      </c>
      <c r="I196" s="127" t="s">
        <v>255</v>
      </c>
      <c r="J196" s="34"/>
      <c r="K196" s="127" t="s">
        <v>225</v>
      </c>
      <c r="L196" s="119">
        <v>0.47</v>
      </c>
      <c r="M196" s="57"/>
      <c r="N196" s="34"/>
      <c r="O196" s="127" t="s">
        <v>225</v>
      </c>
      <c r="P196" s="119">
        <v>0.87</v>
      </c>
      <c r="Q196" s="57"/>
      <c r="R196" s="34"/>
      <c r="S196" s="127" t="s">
        <v>225</v>
      </c>
      <c r="T196" s="119" t="s">
        <v>379</v>
      </c>
      <c r="U196" s="127" t="s">
        <v>255</v>
      </c>
      <c r="V196" s="34"/>
      <c r="W196" s="127" t="s">
        <v>225</v>
      </c>
      <c r="X196" s="119">
        <v>0.8</v>
      </c>
      <c r="Y196" s="57"/>
    </row>
    <row r="197" spans="1:25" ht="15.75" thickBot="1">
      <c r="A197" s="12"/>
      <c r="B197" s="122"/>
      <c r="C197" s="135"/>
      <c r="D197" s="136"/>
      <c r="E197" s="43"/>
      <c r="F197" s="34"/>
      <c r="G197" s="135"/>
      <c r="H197" s="136"/>
      <c r="I197" s="135"/>
      <c r="J197" s="34"/>
      <c r="K197" s="135"/>
      <c r="L197" s="136"/>
      <c r="M197" s="43"/>
      <c r="N197" s="34"/>
      <c r="O197" s="135"/>
      <c r="P197" s="136"/>
      <c r="Q197" s="43"/>
      <c r="R197" s="34"/>
      <c r="S197" s="135"/>
      <c r="T197" s="136"/>
      <c r="U197" s="135"/>
      <c r="V197" s="34"/>
      <c r="W197" s="135"/>
      <c r="X197" s="136"/>
      <c r="Y197" s="43"/>
    </row>
    <row r="198" spans="1:25" ht="15.75" thickTop="1">
      <c r="A198" s="12"/>
      <c r="B198" s="100" t="s">
        <v>124</v>
      </c>
      <c r="C198" s="138"/>
      <c r="D198" s="138"/>
      <c r="E198" s="137"/>
      <c r="F198" s="31"/>
      <c r="G198" s="137"/>
      <c r="H198" s="137"/>
      <c r="I198" s="137"/>
      <c r="J198" s="31"/>
      <c r="K198" s="137"/>
      <c r="L198" s="137"/>
      <c r="M198" s="137"/>
      <c r="N198" s="31"/>
      <c r="O198" s="138"/>
      <c r="P198" s="138"/>
      <c r="Q198" s="137"/>
      <c r="R198" s="31"/>
      <c r="S198" s="137"/>
      <c r="T198" s="137"/>
      <c r="U198" s="137"/>
      <c r="V198" s="31"/>
      <c r="W198" s="137"/>
      <c r="X198" s="137"/>
      <c r="Y198" s="137"/>
    </row>
    <row r="199" spans="1:25">
      <c r="A199" s="12"/>
      <c r="B199" s="100"/>
      <c r="C199" s="116"/>
      <c r="D199" s="116"/>
      <c r="E199" s="31"/>
      <c r="F199" s="31"/>
      <c r="G199" s="31"/>
      <c r="H199" s="31"/>
      <c r="I199" s="31"/>
      <c r="J199" s="31"/>
      <c r="K199" s="31"/>
      <c r="L199" s="31"/>
      <c r="M199" s="31"/>
      <c r="N199" s="31"/>
      <c r="O199" s="116"/>
      <c r="P199" s="116"/>
      <c r="Q199" s="31"/>
      <c r="R199" s="31"/>
      <c r="S199" s="31"/>
      <c r="T199" s="31"/>
      <c r="U199" s="31"/>
      <c r="V199" s="31"/>
      <c r="W199" s="31"/>
      <c r="X199" s="31"/>
      <c r="Y199" s="31"/>
    </row>
    <row r="200" spans="1:25">
      <c r="A200" s="12"/>
      <c r="B200" s="122" t="s">
        <v>381</v>
      </c>
      <c r="C200" s="108">
        <v>13533566</v>
      </c>
      <c r="D200" s="108"/>
      <c r="E200" s="34"/>
      <c r="F200" s="34"/>
      <c r="G200" s="110" t="s">
        <v>350</v>
      </c>
      <c r="H200" s="110"/>
      <c r="I200" s="34"/>
      <c r="J200" s="34"/>
      <c r="K200" s="108">
        <v>13533566</v>
      </c>
      <c r="L200" s="108"/>
      <c r="M200" s="34"/>
      <c r="N200" s="34"/>
      <c r="O200" s="108">
        <v>13264636</v>
      </c>
      <c r="P200" s="108"/>
      <c r="Q200" s="34"/>
      <c r="R200" s="34"/>
      <c r="S200" s="110" t="s">
        <v>350</v>
      </c>
      <c r="T200" s="110"/>
      <c r="U200" s="34"/>
      <c r="V200" s="34"/>
      <c r="W200" s="108">
        <v>13264636</v>
      </c>
      <c r="X200" s="108"/>
      <c r="Y200" s="34"/>
    </row>
    <row r="201" spans="1:25" ht="15.75" thickBot="1">
      <c r="A201" s="12"/>
      <c r="B201" s="122"/>
      <c r="C201" s="139"/>
      <c r="D201" s="139"/>
      <c r="E201" s="43"/>
      <c r="F201" s="34"/>
      <c r="G201" s="136"/>
      <c r="H201" s="136"/>
      <c r="I201" s="43"/>
      <c r="J201" s="34"/>
      <c r="K201" s="139"/>
      <c r="L201" s="139"/>
      <c r="M201" s="43"/>
      <c r="N201" s="34"/>
      <c r="O201" s="139"/>
      <c r="P201" s="139"/>
      <c r="Q201" s="43"/>
      <c r="R201" s="34"/>
      <c r="S201" s="136"/>
      <c r="T201" s="136"/>
      <c r="U201" s="43"/>
      <c r="V201" s="34"/>
      <c r="W201" s="139"/>
      <c r="X201" s="139"/>
      <c r="Y201" s="43"/>
    </row>
    <row r="202" spans="1:25" ht="15.75" thickTop="1">
      <c r="A202" s="12"/>
      <c r="B202" s="112" t="s">
        <v>382</v>
      </c>
      <c r="C202" s="140">
        <v>13537525</v>
      </c>
      <c r="D202" s="140"/>
      <c r="E202" s="137"/>
      <c r="F202" s="31"/>
      <c r="G202" s="138" t="s">
        <v>350</v>
      </c>
      <c r="H202" s="138"/>
      <c r="I202" s="137"/>
      <c r="J202" s="31"/>
      <c r="K202" s="140">
        <v>13537525</v>
      </c>
      <c r="L202" s="140"/>
      <c r="M202" s="137"/>
      <c r="N202" s="31"/>
      <c r="O202" s="140">
        <v>13268713</v>
      </c>
      <c r="P202" s="140"/>
      <c r="Q202" s="137"/>
      <c r="R202" s="31"/>
      <c r="S202" s="138" t="s">
        <v>350</v>
      </c>
      <c r="T202" s="138"/>
      <c r="U202" s="137"/>
      <c r="V202" s="31"/>
      <c r="W202" s="140">
        <v>13268713</v>
      </c>
      <c r="X202" s="140"/>
      <c r="Y202" s="137"/>
    </row>
    <row r="203" spans="1:25" ht="15.75" thickBot="1">
      <c r="A203" s="12"/>
      <c r="B203" s="112"/>
      <c r="C203" s="132"/>
      <c r="D203" s="132"/>
      <c r="E203" s="60"/>
      <c r="F203" s="31"/>
      <c r="G203" s="133"/>
      <c r="H203" s="133"/>
      <c r="I203" s="60"/>
      <c r="J203" s="31"/>
      <c r="K203" s="132"/>
      <c r="L203" s="132"/>
      <c r="M203" s="60"/>
      <c r="N203" s="31"/>
      <c r="O203" s="132"/>
      <c r="P203" s="132"/>
      <c r="Q203" s="60"/>
      <c r="R203" s="31"/>
      <c r="S203" s="133"/>
      <c r="T203" s="133"/>
      <c r="U203" s="60"/>
      <c r="V203" s="31"/>
      <c r="W203" s="132"/>
      <c r="X203" s="132"/>
      <c r="Y203" s="60"/>
    </row>
    <row r="204" spans="1:25" ht="15.75" thickTop="1">
      <c r="A204" s="12"/>
      <c r="B204" s="15"/>
      <c r="C204" s="74"/>
      <c r="D204" s="74"/>
      <c r="E204" s="74"/>
      <c r="F204" s="15"/>
      <c r="G204" s="74"/>
      <c r="H204" s="74"/>
      <c r="I204" s="74"/>
      <c r="J204" s="15"/>
      <c r="K204" s="74"/>
      <c r="L204" s="74"/>
      <c r="M204" s="74"/>
      <c r="N204" s="15"/>
      <c r="O204" s="74"/>
      <c r="P204" s="74"/>
      <c r="Q204" s="74"/>
      <c r="R204" s="15"/>
      <c r="S204" s="74"/>
      <c r="T204" s="74"/>
      <c r="U204" s="74"/>
      <c r="V204" s="15"/>
      <c r="W204" s="74"/>
      <c r="X204" s="74"/>
      <c r="Y204" s="74"/>
    </row>
    <row r="205" spans="1:25">
      <c r="A205" s="12"/>
      <c r="B205" s="100" t="s">
        <v>383</v>
      </c>
      <c r="C205" s="100" t="s">
        <v>225</v>
      </c>
      <c r="D205" s="116">
        <v>0.16</v>
      </c>
      <c r="E205" s="31"/>
      <c r="F205" s="31"/>
      <c r="G205" s="100" t="s">
        <v>225</v>
      </c>
      <c r="H205" s="116" t="s">
        <v>350</v>
      </c>
      <c r="I205" s="31"/>
      <c r="J205" s="31"/>
      <c r="K205" s="100" t="s">
        <v>225</v>
      </c>
      <c r="L205" s="116">
        <v>0.16</v>
      </c>
      <c r="M205" s="31"/>
      <c r="N205" s="31"/>
      <c r="O205" s="100" t="s">
        <v>225</v>
      </c>
      <c r="P205" s="116">
        <v>0.16</v>
      </c>
      <c r="Q205" s="31"/>
      <c r="R205" s="31"/>
      <c r="S205" s="100" t="s">
        <v>225</v>
      </c>
      <c r="T205" s="116" t="s">
        <v>350</v>
      </c>
      <c r="U205" s="31"/>
      <c r="V205" s="31"/>
      <c r="W205" s="100" t="s">
        <v>225</v>
      </c>
      <c r="X205" s="116">
        <v>0.16</v>
      </c>
      <c r="Y205" s="31"/>
    </row>
    <row r="206" spans="1:25" ht="15.75" thickBot="1">
      <c r="A206" s="12"/>
      <c r="B206" s="100"/>
      <c r="C206" s="131"/>
      <c r="D206" s="133"/>
      <c r="E206" s="60"/>
      <c r="F206" s="31"/>
      <c r="G206" s="131"/>
      <c r="H206" s="133"/>
      <c r="I206" s="60"/>
      <c r="J206" s="31"/>
      <c r="K206" s="131"/>
      <c r="L206" s="133"/>
      <c r="M206" s="60"/>
      <c r="N206" s="31"/>
      <c r="O206" s="131"/>
      <c r="P206" s="133"/>
      <c r="Q206" s="60"/>
      <c r="R206" s="31"/>
      <c r="S206" s="131"/>
      <c r="T206" s="133"/>
      <c r="U206" s="60"/>
      <c r="V206" s="31"/>
      <c r="W206" s="131"/>
      <c r="X206" s="133"/>
      <c r="Y206" s="60"/>
    </row>
    <row r="207" spans="1:25" ht="15.75" thickTop="1">
      <c r="A207" s="12"/>
      <c r="B207" s="82" t="s">
        <v>384</v>
      </c>
      <c r="C207" s="82"/>
      <c r="D207" s="82"/>
      <c r="E207" s="82"/>
      <c r="F207" s="82"/>
      <c r="G207" s="82"/>
      <c r="H207" s="82"/>
      <c r="I207" s="82"/>
      <c r="J207" s="82"/>
      <c r="K207" s="82"/>
      <c r="L207" s="82"/>
      <c r="M207" s="82"/>
      <c r="N207" s="82"/>
      <c r="O207" s="82"/>
      <c r="P207" s="82"/>
      <c r="Q207" s="82"/>
      <c r="R207" s="82"/>
      <c r="S207" s="82"/>
      <c r="T207" s="82"/>
      <c r="U207" s="82"/>
      <c r="V207" s="82"/>
      <c r="W207" s="82"/>
      <c r="X207" s="82"/>
      <c r="Y207" s="82"/>
    </row>
    <row r="208" spans="1:25">
      <c r="A208" s="1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row>
    <row r="209" spans="1:25">
      <c r="A209" s="12"/>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row>
    <row r="210" spans="1:25" ht="15.75" thickBot="1">
      <c r="A210" s="12"/>
      <c r="B210" s="45"/>
      <c r="C210" s="23" t="s">
        <v>368</v>
      </c>
      <c r="D210" s="23"/>
      <c r="E210" s="23"/>
      <c r="F210" s="23"/>
      <c r="G210" s="23"/>
      <c r="H210" s="23"/>
      <c r="I210" s="23"/>
      <c r="J210" s="23"/>
      <c r="K210" s="23"/>
      <c r="L210" s="23"/>
      <c r="M210" s="23"/>
      <c r="N210" s="15"/>
      <c r="O210" s="23" t="s">
        <v>369</v>
      </c>
      <c r="P210" s="23"/>
      <c r="Q210" s="23"/>
      <c r="R210" s="23"/>
      <c r="S210" s="23"/>
      <c r="T210" s="23"/>
      <c r="U210" s="23"/>
      <c r="V210" s="23"/>
      <c r="W210" s="23"/>
      <c r="X210" s="23"/>
      <c r="Y210" s="23"/>
    </row>
    <row r="211" spans="1:25" ht="15.75" thickBot="1">
      <c r="A211" s="12"/>
      <c r="B211" s="15"/>
      <c r="C211" s="86" t="s">
        <v>347</v>
      </c>
      <c r="D211" s="86"/>
      <c r="E211" s="86"/>
      <c r="F211" s="15"/>
      <c r="G211" s="86" t="s">
        <v>348</v>
      </c>
      <c r="H211" s="86"/>
      <c r="I211" s="86"/>
      <c r="J211" s="15"/>
      <c r="K211" s="86" t="s">
        <v>128</v>
      </c>
      <c r="L211" s="86"/>
      <c r="M211" s="86"/>
      <c r="N211" s="15"/>
      <c r="O211" s="86" t="s">
        <v>347</v>
      </c>
      <c r="P211" s="86"/>
      <c r="Q211" s="86"/>
      <c r="R211" s="15"/>
      <c r="S211" s="86" t="s">
        <v>348</v>
      </c>
      <c r="T211" s="86"/>
      <c r="U211" s="86"/>
      <c r="V211" s="15"/>
      <c r="W211" s="86" t="s">
        <v>128</v>
      </c>
      <c r="X211" s="86"/>
      <c r="Y211" s="86"/>
    </row>
    <row r="212" spans="1:25">
      <c r="A212" s="12"/>
      <c r="B212" s="24" t="s">
        <v>131</v>
      </c>
      <c r="C212" s="25" t="s">
        <v>225</v>
      </c>
      <c r="D212" s="27">
        <v>7587</v>
      </c>
      <c r="E212" s="29"/>
      <c r="F212" s="31"/>
      <c r="G212" s="25" t="s">
        <v>225</v>
      </c>
      <c r="H212" s="64" t="s">
        <v>374</v>
      </c>
      <c r="I212" s="25" t="s">
        <v>255</v>
      </c>
      <c r="J212" s="31"/>
      <c r="K212" s="25" t="s">
        <v>225</v>
      </c>
      <c r="L212" s="27">
        <v>6551</v>
      </c>
      <c r="M212" s="29"/>
      <c r="N212" s="31"/>
      <c r="O212" s="25" t="s">
        <v>225</v>
      </c>
      <c r="P212" s="27">
        <v>11694</v>
      </c>
      <c r="Q212" s="29"/>
      <c r="R212" s="31"/>
      <c r="S212" s="25" t="s">
        <v>225</v>
      </c>
      <c r="T212" s="64" t="s">
        <v>375</v>
      </c>
      <c r="U212" s="25" t="s">
        <v>255</v>
      </c>
      <c r="V212" s="31"/>
      <c r="W212" s="25" t="s">
        <v>225</v>
      </c>
      <c r="X212" s="27">
        <v>10775</v>
      </c>
      <c r="Y212" s="29"/>
    </row>
    <row r="213" spans="1:25">
      <c r="A213" s="12"/>
      <c r="B213" s="24"/>
      <c r="C213" s="26"/>
      <c r="D213" s="28"/>
      <c r="E213" s="30"/>
      <c r="F213" s="31"/>
      <c r="G213" s="26"/>
      <c r="H213" s="65"/>
      <c r="I213" s="26"/>
      <c r="J213" s="31"/>
      <c r="K213" s="26"/>
      <c r="L213" s="28"/>
      <c r="M213" s="30"/>
      <c r="N213" s="31"/>
      <c r="O213" s="26"/>
      <c r="P213" s="28"/>
      <c r="Q213" s="30"/>
      <c r="R213" s="31"/>
      <c r="S213" s="26"/>
      <c r="T213" s="65"/>
      <c r="U213" s="26"/>
      <c r="V213" s="31"/>
      <c r="W213" s="26"/>
      <c r="X213" s="28"/>
      <c r="Y213" s="30"/>
    </row>
    <row r="214" spans="1:25">
      <c r="A214" s="12"/>
      <c r="B214" s="15"/>
      <c r="C214" s="34"/>
      <c r="D214" s="34"/>
      <c r="E214" s="34"/>
      <c r="F214" s="15"/>
      <c r="G214" s="34"/>
      <c r="H214" s="34"/>
      <c r="I214" s="34"/>
      <c r="J214" s="15"/>
      <c r="K214" s="34"/>
      <c r="L214" s="34"/>
      <c r="M214" s="34"/>
      <c r="N214" s="15"/>
      <c r="O214" s="34"/>
      <c r="P214" s="34"/>
      <c r="Q214" s="34"/>
      <c r="R214" s="15"/>
      <c r="S214" s="34"/>
      <c r="T214" s="34"/>
      <c r="U214" s="34"/>
      <c r="V214" s="15"/>
      <c r="W214" s="34"/>
      <c r="X214" s="34"/>
      <c r="Y214" s="34"/>
    </row>
    <row r="215" spans="1:25">
      <c r="A215" s="12"/>
      <c r="B215" s="24" t="s">
        <v>132</v>
      </c>
      <c r="C215" s="35">
        <v>2237</v>
      </c>
      <c r="D215" s="35"/>
      <c r="E215" s="31"/>
      <c r="F215" s="31"/>
      <c r="G215" s="53">
        <v>382</v>
      </c>
      <c r="H215" s="53"/>
      <c r="I215" s="31"/>
      <c r="J215" s="31"/>
      <c r="K215" s="35">
        <v>2619</v>
      </c>
      <c r="L215" s="35"/>
      <c r="M215" s="31"/>
      <c r="N215" s="31"/>
      <c r="O215" s="35">
        <v>2796</v>
      </c>
      <c r="P215" s="35"/>
      <c r="Q215" s="31"/>
      <c r="R215" s="31"/>
      <c r="S215" s="53" t="s">
        <v>385</v>
      </c>
      <c r="T215" s="53"/>
      <c r="U215" s="24" t="s">
        <v>255</v>
      </c>
      <c r="V215" s="31"/>
      <c r="W215" s="35">
        <v>2606</v>
      </c>
      <c r="X215" s="35"/>
      <c r="Y215" s="31"/>
    </row>
    <row r="216" spans="1:25">
      <c r="A216" s="12"/>
      <c r="B216" s="24"/>
      <c r="C216" s="56"/>
      <c r="D216" s="56"/>
      <c r="E216" s="55"/>
      <c r="F216" s="31"/>
      <c r="G216" s="54"/>
      <c r="H216" s="54"/>
      <c r="I216" s="55"/>
      <c r="J216" s="31"/>
      <c r="K216" s="56"/>
      <c r="L216" s="56"/>
      <c r="M216" s="55"/>
      <c r="N216" s="31"/>
      <c r="O216" s="56"/>
      <c r="P216" s="56"/>
      <c r="Q216" s="55"/>
      <c r="R216" s="31"/>
      <c r="S216" s="54"/>
      <c r="T216" s="54"/>
      <c r="U216" s="52"/>
      <c r="V216" s="31"/>
      <c r="W216" s="56"/>
      <c r="X216" s="56"/>
      <c r="Y216" s="55"/>
    </row>
    <row r="217" spans="1:25">
      <c r="A217" s="12"/>
      <c r="B217" s="15"/>
      <c r="C217" s="57"/>
      <c r="D217" s="57"/>
      <c r="E217" s="57"/>
      <c r="F217" s="15"/>
      <c r="G217" s="57"/>
      <c r="H217" s="57"/>
      <c r="I217" s="57"/>
      <c r="J217" s="15"/>
      <c r="K217" s="57"/>
      <c r="L217" s="57"/>
      <c r="M217" s="57"/>
      <c r="N217" s="15"/>
      <c r="O217" s="57"/>
      <c r="P217" s="57"/>
      <c r="Q217" s="57"/>
      <c r="R217" s="15"/>
      <c r="S217" s="57"/>
      <c r="T217" s="57"/>
      <c r="U217" s="57"/>
      <c r="V217" s="15"/>
      <c r="W217" s="57"/>
      <c r="X217" s="57"/>
      <c r="Y217" s="57"/>
    </row>
    <row r="218" spans="1:25">
      <c r="A218" s="12"/>
      <c r="B218" s="24" t="s">
        <v>386</v>
      </c>
      <c r="C218" s="35">
        <v>9824</v>
      </c>
      <c r="D218" s="35"/>
      <c r="E218" s="31"/>
      <c r="F218" s="31"/>
      <c r="G218" s="53" t="s">
        <v>387</v>
      </c>
      <c r="H218" s="53"/>
      <c r="I218" s="24" t="s">
        <v>255</v>
      </c>
      <c r="J218" s="31"/>
      <c r="K218" s="35">
        <v>9170</v>
      </c>
      <c r="L218" s="35"/>
      <c r="M218" s="31"/>
      <c r="N218" s="31"/>
      <c r="O218" s="35">
        <v>14490</v>
      </c>
      <c r="P218" s="35"/>
      <c r="Q218" s="31"/>
      <c r="R218" s="31"/>
      <c r="S218" s="53" t="s">
        <v>388</v>
      </c>
      <c r="T218" s="53"/>
      <c r="U218" s="24" t="s">
        <v>255</v>
      </c>
      <c r="V218" s="31"/>
      <c r="W218" s="35">
        <v>13381</v>
      </c>
      <c r="X218" s="35"/>
      <c r="Y218" s="31"/>
    </row>
    <row r="219" spans="1:25">
      <c r="A219" s="12"/>
      <c r="B219" s="24"/>
      <c r="C219" s="35"/>
      <c r="D219" s="35"/>
      <c r="E219" s="31"/>
      <c r="F219" s="31"/>
      <c r="G219" s="53"/>
      <c r="H219" s="53"/>
      <c r="I219" s="24"/>
      <c r="J219" s="31"/>
      <c r="K219" s="35"/>
      <c r="L219" s="35"/>
      <c r="M219" s="31"/>
      <c r="N219" s="31"/>
      <c r="O219" s="35"/>
      <c r="P219" s="35"/>
      <c r="Q219" s="31"/>
      <c r="R219" s="31"/>
      <c r="S219" s="53"/>
      <c r="T219" s="53"/>
      <c r="U219" s="24"/>
      <c r="V219" s="31"/>
      <c r="W219" s="35"/>
      <c r="X219" s="35"/>
      <c r="Y219" s="31"/>
    </row>
    <row r="220" spans="1:25">
      <c r="A220" s="12"/>
      <c r="B220" s="15"/>
      <c r="C220" s="34"/>
      <c r="D220" s="34"/>
      <c r="E220" s="34"/>
      <c r="F220" s="15"/>
      <c r="G220" s="34"/>
      <c r="H220" s="34"/>
      <c r="I220" s="34"/>
      <c r="J220" s="15"/>
      <c r="K220" s="34"/>
      <c r="L220" s="34"/>
      <c r="M220" s="34"/>
      <c r="N220" s="15"/>
      <c r="O220" s="34"/>
      <c r="P220" s="34"/>
      <c r="Q220" s="34"/>
      <c r="R220" s="15"/>
      <c r="S220" s="34"/>
      <c r="T220" s="34"/>
      <c r="U220" s="34"/>
      <c r="V220" s="15"/>
      <c r="W220" s="34"/>
      <c r="X220" s="34"/>
      <c r="Y220" s="34"/>
    </row>
    <row r="221" spans="1:25">
      <c r="A221" s="12"/>
      <c r="B221" s="24" t="s">
        <v>134</v>
      </c>
      <c r="C221" s="53">
        <v>96</v>
      </c>
      <c r="D221" s="53"/>
      <c r="E221" s="31"/>
      <c r="F221" s="31"/>
      <c r="G221" s="53" t="s">
        <v>350</v>
      </c>
      <c r="H221" s="53"/>
      <c r="I221" s="31"/>
      <c r="J221" s="31"/>
      <c r="K221" s="53">
        <v>96</v>
      </c>
      <c r="L221" s="53"/>
      <c r="M221" s="31"/>
      <c r="N221" s="31"/>
      <c r="O221" s="53">
        <v>1</v>
      </c>
      <c r="P221" s="53"/>
      <c r="Q221" s="31"/>
      <c r="R221" s="31"/>
      <c r="S221" s="53" t="s">
        <v>350</v>
      </c>
      <c r="T221" s="53"/>
      <c r="U221" s="31"/>
      <c r="V221" s="31"/>
      <c r="W221" s="53">
        <v>1</v>
      </c>
      <c r="X221" s="53"/>
      <c r="Y221" s="31"/>
    </row>
    <row r="222" spans="1:25">
      <c r="A222" s="12"/>
      <c r="B222" s="24"/>
      <c r="C222" s="54"/>
      <c r="D222" s="54"/>
      <c r="E222" s="55"/>
      <c r="F222" s="31"/>
      <c r="G222" s="54"/>
      <c r="H222" s="54"/>
      <c r="I222" s="55"/>
      <c r="J222" s="31"/>
      <c r="K222" s="54"/>
      <c r="L222" s="54"/>
      <c r="M222" s="55"/>
      <c r="N222" s="31"/>
      <c r="O222" s="54"/>
      <c r="P222" s="54"/>
      <c r="Q222" s="55"/>
      <c r="R222" s="31"/>
      <c r="S222" s="54"/>
      <c r="T222" s="54"/>
      <c r="U222" s="55"/>
      <c r="V222" s="31"/>
      <c r="W222" s="54"/>
      <c r="X222" s="54"/>
      <c r="Y222" s="55"/>
    </row>
    <row r="223" spans="1:25">
      <c r="A223" s="12"/>
      <c r="B223" s="15"/>
      <c r="C223" s="57"/>
      <c r="D223" s="57"/>
      <c r="E223" s="57"/>
      <c r="F223" s="15"/>
      <c r="G223" s="57"/>
      <c r="H223" s="57"/>
      <c r="I223" s="57"/>
      <c r="J223" s="15"/>
      <c r="K223" s="57"/>
      <c r="L223" s="57"/>
      <c r="M223" s="57"/>
      <c r="N223" s="15"/>
      <c r="O223" s="57"/>
      <c r="P223" s="57"/>
      <c r="Q223" s="57"/>
      <c r="R223" s="15"/>
      <c r="S223" s="57"/>
      <c r="T223" s="57"/>
      <c r="U223" s="57"/>
      <c r="V223" s="15"/>
      <c r="W223" s="57"/>
      <c r="X223" s="57"/>
      <c r="Y223" s="57"/>
    </row>
    <row r="224" spans="1:25">
      <c r="A224" s="12"/>
      <c r="B224" s="24" t="s">
        <v>389</v>
      </c>
      <c r="C224" s="24" t="s">
        <v>225</v>
      </c>
      <c r="D224" s="35">
        <v>9728</v>
      </c>
      <c r="E224" s="31"/>
      <c r="F224" s="31"/>
      <c r="G224" s="24" t="s">
        <v>225</v>
      </c>
      <c r="H224" s="53" t="s">
        <v>387</v>
      </c>
      <c r="I224" s="24" t="s">
        <v>255</v>
      </c>
      <c r="J224" s="31"/>
      <c r="K224" s="24" t="s">
        <v>225</v>
      </c>
      <c r="L224" s="35">
        <v>9074</v>
      </c>
      <c r="M224" s="31"/>
      <c r="N224" s="31"/>
      <c r="O224" s="24" t="s">
        <v>225</v>
      </c>
      <c r="P224" s="35">
        <v>14489</v>
      </c>
      <c r="Q224" s="31"/>
      <c r="R224" s="31"/>
      <c r="S224" s="24" t="s">
        <v>225</v>
      </c>
      <c r="T224" s="53" t="s">
        <v>388</v>
      </c>
      <c r="U224" s="24" t="s">
        <v>255</v>
      </c>
      <c r="V224" s="31"/>
      <c r="W224" s="24" t="s">
        <v>225</v>
      </c>
      <c r="X224" s="35">
        <v>13380</v>
      </c>
      <c r="Y224" s="31"/>
    </row>
    <row r="225" spans="1:25" ht="15.75" thickBot="1">
      <c r="A225" s="12"/>
      <c r="B225" s="24"/>
      <c r="C225" s="58"/>
      <c r="D225" s="59"/>
      <c r="E225" s="60"/>
      <c r="F225" s="31"/>
      <c r="G225" s="58"/>
      <c r="H225" s="66"/>
      <c r="I225" s="58"/>
      <c r="J225" s="31"/>
      <c r="K225" s="58"/>
      <c r="L225" s="59"/>
      <c r="M225" s="60"/>
      <c r="N225" s="31"/>
      <c r="O225" s="58"/>
      <c r="P225" s="59"/>
      <c r="Q225" s="60"/>
      <c r="R225" s="31"/>
      <c r="S225" s="58"/>
      <c r="T225" s="66"/>
      <c r="U225" s="58"/>
      <c r="V225" s="31"/>
      <c r="W225" s="58"/>
      <c r="X225" s="59"/>
      <c r="Y225" s="60"/>
    </row>
    <row r="226" spans="1:25" ht="15.75" thickTop="1">
      <c r="A226" s="12"/>
      <c r="B226" s="82" t="s">
        <v>390</v>
      </c>
      <c r="C226" s="82"/>
      <c r="D226" s="82"/>
      <c r="E226" s="82"/>
      <c r="F226" s="82"/>
      <c r="G226" s="82"/>
      <c r="H226" s="82"/>
      <c r="I226" s="82"/>
      <c r="J226" s="82"/>
      <c r="K226" s="82"/>
      <c r="L226" s="82"/>
      <c r="M226" s="82"/>
      <c r="N226" s="82"/>
      <c r="O226" s="82"/>
      <c r="P226" s="82"/>
      <c r="Q226" s="82"/>
      <c r="R226" s="82"/>
      <c r="S226" s="82"/>
      <c r="T226" s="82"/>
      <c r="U226" s="82"/>
      <c r="V226" s="82"/>
      <c r="W226" s="82"/>
      <c r="X226" s="82"/>
      <c r="Y226" s="82"/>
    </row>
    <row r="227" spans="1:25">
      <c r="A227" s="12"/>
      <c r="B227" s="22"/>
      <c r="C227" s="22"/>
      <c r="D227" s="22"/>
      <c r="E227" s="22"/>
      <c r="F227" s="22"/>
      <c r="G227" s="22"/>
      <c r="H227" s="22"/>
      <c r="I227" s="22"/>
      <c r="J227" s="22"/>
      <c r="K227" s="22"/>
      <c r="L227" s="22"/>
      <c r="M227" s="22"/>
    </row>
    <row r="228" spans="1:25">
      <c r="A228" s="12"/>
      <c r="B228" s="14"/>
      <c r="C228" s="14"/>
      <c r="D228" s="14"/>
      <c r="E228" s="14"/>
      <c r="F228" s="14"/>
      <c r="G228" s="14"/>
      <c r="H228" s="14"/>
      <c r="I228" s="14"/>
      <c r="J228" s="14"/>
      <c r="K228" s="14"/>
      <c r="L228" s="14"/>
      <c r="M228" s="14"/>
    </row>
    <row r="229" spans="1:25" ht="15.75" thickBot="1">
      <c r="A229" s="12"/>
      <c r="B229" s="45"/>
      <c r="C229" s="23" t="s">
        <v>368</v>
      </c>
      <c r="D229" s="23"/>
      <c r="E229" s="23"/>
      <c r="F229" s="23"/>
      <c r="G229" s="23"/>
      <c r="H229" s="23"/>
      <c r="I229" s="23"/>
      <c r="J229" s="23"/>
      <c r="K229" s="23"/>
      <c r="L229" s="23"/>
      <c r="M229" s="23"/>
    </row>
    <row r="230" spans="1:25" ht="15.75" thickBot="1">
      <c r="A230" s="12"/>
      <c r="B230" s="15"/>
      <c r="C230" s="86" t="s">
        <v>347</v>
      </c>
      <c r="D230" s="86"/>
      <c r="E230" s="86"/>
      <c r="F230" s="15"/>
      <c r="G230" s="86" t="s">
        <v>348</v>
      </c>
      <c r="H230" s="86"/>
      <c r="I230" s="86"/>
      <c r="J230" s="15"/>
      <c r="K230" s="86" t="s">
        <v>128</v>
      </c>
      <c r="L230" s="86"/>
      <c r="M230" s="86"/>
    </row>
    <row r="231" spans="1:25">
      <c r="A231" s="12"/>
      <c r="B231" s="24" t="s">
        <v>160</v>
      </c>
      <c r="C231" s="88"/>
      <c r="D231" s="88"/>
      <c r="E231" s="29"/>
      <c r="F231" s="31"/>
      <c r="G231" s="88"/>
      <c r="H231" s="88"/>
      <c r="I231" s="29"/>
      <c r="J231" s="31"/>
      <c r="K231" s="29"/>
      <c r="L231" s="29"/>
      <c r="M231" s="29"/>
    </row>
    <row r="232" spans="1:25">
      <c r="A232" s="12"/>
      <c r="B232" s="24"/>
      <c r="C232" s="67"/>
      <c r="D232" s="67"/>
      <c r="E232" s="31"/>
      <c r="F232" s="31"/>
      <c r="G232" s="67"/>
      <c r="H232" s="67"/>
      <c r="I232" s="31"/>
      <c r="J232" s="31"/>
      <c r="K232" s="31"/>
      <c r="L232" s="31"/>
      <c r="M232" s="31"/>
    </row>
    <row r="233" spans="1:25">
      <c r="A233" s="12"/>
      <c r="B233" s="68" t="s">
        <v>380</v>
      </c>
      <c r="C233" s="32" t="s">
        <v>225</v>
      </c>
      <c r="D233" s="33">
        <v>7587</v>
      </c>
      <c r="E233" s="34"/>
      <c r="F233" s="34"/>
      <c r="G233" s="32" t="s">
        <v>225</v>
      </c>
      <c r="H233" s="36" t="s">
        <v>374</v>
      </c>
      <c r="I233" s="32" t="s">
        <v>255</v>
      </c>
      <c r="J233" s="34"/>
      <c r="K233" s="32" t="s">
        <v>225</v>
      </c>
      <c r="L233" s="33">
        <v>6551</v>
      </c>
      <c r="M233" s="34"/>
    </row>
    <row r="234" spans="1:25">
      <c r="A234" s="12"/>
      <c r="B234" s="68"/>
      <c r="C234" s="32"/>
      <c r="D234" s="33"/>
      <c r="E234" s="34"/>
      <c r="F234" s="34"/>
      <c r="G234" s="32"/>
      <c r="H234" s="36"/>
      <c r="I234" s="32"/>
      <c r="J234" s="34"/>
      <c r="K234" s="32"/>
      <c r="L234" s="33"/>
      <c r="M234" s="34"/>
    </row>
    <row r="235" spans="1:25">
      <c r="A235" s="12"/>
      <c r="B235" s="51" t="s">
        <v>161</v>
      </c>
      <c r="C235" s="67"/>
      <c r="D235" s="67"/>
      <c r="E235" s="31"/>
      <c r="F235" s="31"/>
      <c r="G235" s="67"/>
      <c r="H235" s="67"/>
      <c r="I235" s="31"/>
      <c r="J235" s="31"/>
      <c r="K235" s="31"/>
      <c r="L235" s="31"/>
      <c r="M235" s="31"/>
    </row>
    <row r="236" spans="1:25">
      <c r="A236" s="12"/>
      <c r="B236" s="51"/>
      <c r="C236" s="67"/>
      <c r="D236" s="67"/>
      <c r="E236" s="31"/>
      <c r="F236" s="31"/>
      <c r="G236" s="67"/>
      <c r="H236" s="67"/>
      <c r="I236" s="31"/>
      <c r="J236" s="31"/>
      <c r="K236" s="31"/>
      <c r="L236" s="31"/>
      <c r="M236" s="31"/>
    </row>
    <row r="237" spans="1:25">
      <c r="A237" s="12"/>
      <c r="B237" s="90" t="s">
        <v>391</v>
      </c>
      <c r="C237" s="36" t="s">
        <v>392</v>
      </c>
      <c r="D237" s="36"/>
      <c r="E237" s="32" t="s">
        <v>255</v>
      </c>
      <c r="F237" s="34"/>
      <c r="G237" s="36" t="s">
        <v>350</v>
      </c>
      <c r="H237" s="36"/>
      <c r="I237" s="34"/>
      <c r="J237" s="34"/>
      <c r="K237" s="36" t="s">
        <v>392</v>
      </c>
      <c r="L237" s="36"/>
      <c r="M237" s="32" t="s">
        <v>255</v>
      </c>
    </row>
    <row r="238" spans="1:25">
      <c r="A238" s="12"/>
      <c r="B238" s="90"/>
      <c r="C238" s="36"/>
      <c r="D238" s="36"/>
      <c r="E238" s="32"/>
      <c r="F238" s="34"/>
      <c r="G238" s="36"/>
      <c r="H238" s="36"/>
      <c r="I238" s="34"/>
      <c r="J238" s="34"/>
      <c r="K238" s="36"/>
      <c r="L238" s="36"/>
      <c r="M238" s="32"/>
    </row>
    <row r="239" spans="1:25">
      <c r="A239" s="12"/>
      <c r="B239" s="91" t="s">
        <v>163</v>
      </c>
      <c r="C239" s="35">
        <v>5920</v>
      </c>
      <c r="D239" s="35"/>
      <c r="E239" s="31"/>
      <c r="F239" s="31"/>
      <c r="G239" s="53" t="s">
        <v>350</v>
      </c>
      <c r="H239" s="53"/>
      <c r="I239" s="31"/>
      <c r="J239" s="31"/>
      <c r="K239" s="35">
        <v>5920</v>
      </c>
      <c r="L239" s="35"/>
      <c r="M239" s="31"/>
    </row>
    <row r="240" spans="1:25">
      <c r="A240" s="12"/>
      <c r="B240" s="91"/>
      <c r="C240" s="35"/>
      <c r="D240" s="35"/>
      <c r="E240" s="31"/>
      <c r="F240" s="31"/>
      <c r="G240" s="53"/>
      <c r="H240" s="53"/>
      <c r="I240" s="31"/>
      <c r="J240" s="31"/>
      <c r="K240" s="35"/>
      <c r="L240" s="35"/>
      <c r="M240" s="31"/>
    </row>
    <row r="241" spans="1:13">
      <c r="A241" s="12"/>
      <c r="B241" s="90" t="s">
        <v>100</v>
      </c>
      <c r="C241" s="33">
        <v>6348</v>
      </c>
      <c r="D241" s="33"/>
      <c r="E241" s="34"/>
      <c r="F241" s="34"/>
      <c r="G241" s="36" t="s">
        <v>350</v>
      </c>
      <c r="H241" s="36"/>
      <c r="I241" s="34"/>
      <c r="J241" s="34"/>
      <c r="K241" s="33">
        <v>6348</v>
      </c>
      <c r="L241" s="33"/>
      <c r="M241" s="34"/>
    </row>
    <row r="242" spans="1:13">
      <c r="A242" s="12"/>
      <c r="B242" s="90"/>
      <c r="C242" s="33"/>
      <c r="D242" s="33"/>
      <c r="E242" s="34"/>
      <c r="F242" s="34"/>
      <c r="G242" s="36"/>
      <c r="H242" s="36"/>
      <c r="I242" s="34"/>
      <c r="J242" s="34"/>
      <c r="K242" s="33"/>
      <c r="L242" s="33"/>
      <c r="M242" s="34"/>
    </row>
    <row r="243" spans="1:13">
      <c r="A243" s="12"/>
      <c r="B243" s="91" t="s">
        <v>164</v>
      </c>
      <c r="C243" s="53">
        <v>102</v>
      </c>
      <c r="D243" s="53"/>
      <c r="E243" s="31"/>
      <c r="F243" s="31"/>
      <c r="G243" s="53" t="s">
        <v>350</v>
      </c>
      <c r="H243" s="53"/>
      <c r="I243" s="31"/>
      <c r="J243" s="31"/>
      <c r="K243" s="53">
        <v>102</v>
      </c>
      <c r="L243" s="53"/>
      <c r="M243" s="31"/>
    </row>
    <row r="244" spans="1:13">
      <c r="A244" s="12"/>
      <c r="B244" s="91"/>
      <c r="C244" s="53"/>
      <c r="D244" s="53"/>
      <c r="E244" s="31"/>
      <c r="F244" s="31"/>
      <c r="G244" s="53"/>
      <c r="H244" s="53"/>
      <c r="I244" s="31"/>
      <c r="J244" s="31"/>
      <c r="K244" s="53"/>
      <c r="L244" s="53"/>
      <c r="M244" s="31"/>
    </row>
    <row r="245" spans="1:13">
      <c r="A245" s="12"/>
      <c r="B245" s="90" t="s">
        <v>150</v>
      </c>
      <c r="C245" s="33">
        <v>3401</v>
      </c>
      <c r="D245" s="33"/>
      <c r="E245" s="34"/>
      <c r="F245" s="34"/>
      <c r="G245" s="36" t="s">
        <v>350</v>
      </c>
      <c r="H245" s="36"/>
      <c r="I245" s="34"/>
      <c r="J245" s="34"/>
      <c r="K245" s="33">
        <v>3401</v>
      </c>
      <c r="L245" s="33"/>
      <c r="M245" s="34"/>
    </row>
    <row r="246" spans="1:13">
      <c r="A246" s="12"/>
      <c r="B246" s="90"/>
      <c r="C246" s="33"/>
      <c r="D246" s="33"/>
      <c r="E246" s="34"/>
      <c r="F246" s="34"/>
      <c r="G246" s="36"/>
      <c r="H246" s="36"/>
      <c r="I246" s="34"/>
      <c r="J246" s="34"/>
      <c r="K246" s="33"/>
      <c r="L246" s="33"/>
      <c r="M246" s="34"/>
    </row>
    <row r="247" spans="1:13">
      <c r="A247" s="12"/>
      <c r="B247" s="91" t="s">
        <v>166</v>
      </c>
      <c r="C247" s="53" t="s">
        <v>393</v>
      </c>
      <c r="D247" s="53"/>
      <c r="E247" s="24" t="s">
        <v>255</v>
      </c>
      <c r="F247" s="31"/>
      <c r="G247" s="35">
        <v>1145</v>
      </c>
      <c r="H247" s="35"/>
      <c r="I247" s="31"/>
      <c r="J247" s="31"/>
      <c r="K247" s="53" t="s">
        <v>394</v>
      </c>
      <c r="L247" s="53"/>
      <c r="M247" s="24" t="s">
        <v>255</v>
      </c>
    </row>
    <row r="248" spans="1:13">
      <c r="A248" s="12"/>
      <c r="B248" s="91"/>
      <c r="C248" s="53"/>
      <c r="D248" s="53"/>
      <c r="E248" s="24"/>
      <c r="F248" s="31"/>
      <c r="G248" s="35"/>
      <c r="H248" s="35"/>
      <c r="I248" s="31"/>
      <c r="J248" s="31"/>
      <c r="K248" s="53"/>
      <c r="L248" s="53"/>
      <c r="M248" s="24"/>
    </row>
    <row r="249" spans="1:13">
      <c r="A249" s="12"/>
      <c r="B249" s="90" t="s">
        <v>167</v>
      </c>
      <c r="C249" s="36">
        <v>50</v>
      </c>
      <c r="D249" s="36"/>
      <c r="E249" s="34"/>
      <c r="F249" s="34"/>
      <c r="G249" s="36" t="s">
        <v>350</v>
      </c>
      <c r="H249" s="36"/>
      <c r="I249" s="34"/>
      <c r="J249" s="34"/>
      <c r="K249" s="36">
        <v>50</v>
      </c>
      <c r="L249" s="36"/>
      <c r="M249" s="34"/>
    </row>
    <row r="250" spans="1:13">
      <c r="A250" s="12"/>
      <c r="B250" s="90"/>
      <c r="C250" s="36"/>
      <c r="D250" s="36"/>
      <c r="E250" s="34"/>
      <c r="F250" s="34"/>
      <c r="G250" s="36"/>
      <c r="H250" s="36"/>
      <c r="I250" s="34"/>
      <c r="J250" s="34"/>
      <c r="K250" s="36"/>
      <c r="L250" s="36"/>
      <c r="M250" s="34"/>
    </row>
    <row r="251" spans="1:13">
      <c r="A251" s="12"/>
      <c r="B251" s="91" t="s">
        <v>101</v>
      </c>
      <c r="C251" s="53">
        <v>756</v>
      </c>
      <c r="D251" s="53"/>
      <c r="E251" s="31"/>
      <c r="F251" s="31"/>
      <c r="G251" s="53" t="s">
        <v>350</v>
      </c>
      <c r="H251" s="53"/>
      <c r="I251" s="31"/>
      <c r="J251" s="31"/>
      <c r="K251" s="53">
        <v>756</v>
      </c>
      <c r="L251" s="53"/>
      <c r="M251" s="31"/>
    </row>
    <row r="252" spans="1:13">
      <c r="A252" s="12"/>
      <c r="B252" s="91"/>
      <c r="C252" s="53"/>
      <c r="D252" s="53"/>
      <c r="E252" s="31"/>
      <c r="F252" s="31"/>
      <c r="G252" s="53"/>
      <c r="H252" s="53"/>
      <c r="I252" s="31"/>
      <c r="J252" s="31"/>
      <c r="K252" s="53"/>
      <c r="L252" s="53"/>
      <c r="M252" s="31"/>
    </row>
    <row r="253" spans="1:13">
      <c r="A253" s="12"/>
      <c r="B253" s="90" t="s">
        <v>169</v>
      </c>
      <c r="C253" s="89"/>
      <c r="D253" s="89"/>
      <c r="E253" s="34"/>
      <c r="F253" s="34"/>
      <c r="G253" s="89"/>
      <c r="H253" s="89"/>
      <c r="I253" s="34"/>
      <c r="J253" s="34"/>
      <c r="K253" s="34"/>
      <c r="L253" s="34"/>
      <c r="M253" s="34"/>
    </row>
    <row r="254" spans="1:13">
      <c r="A254" s="12"/>
      <c r="B254" s="90"/>
      <c r="C254" s="89"/>
      <c r="D254" s="89"/>
      <c r="E254" s="34"/>
      <c r="F254" s="34"/>
      <c r="G254" s="89"/>
      <c r="H254" s="89"/>
      <c r="I254" s="34"/>
      <c r="J254" s="34"/>
      <c r="K254" s="34"/>
      <c r="L254" s="34"/>
      <c r="M254" s="34"/>
    </row>
    <row r="255" spans="1:13">
      <c r="A255" s="12"/>
      <c r="B255" s="141" t="s">
        <v>170</v>
      </c>
      <c r="C255" s="53" t="s">
        <v>395</v>
      </c>
      <c r="D255" s="53"/>
      <c r="E255" s="24" t="s">
        <v>255</v>
      </c>
      <c r="F255" s="31"/>
      <c r="G255" s="53" t="s">
        <v>350</v>
      </c>
      <c r="H255" s="53"/>
      <c r="I255" s="31"/>
      <c r="J255" s="31"/>
      <c r="K255" s="53" t="s">
        <v>395</v>
      </c>
      <c r="L255" s="53"/>
      <c r="M255" s="24" t="s">
        <v>255</v>
      </c>
    </row>
    <row r="256" spans="1:13">
      <c r="A256" s="12"/>
      <c r="B256" s="141"/>
      <c r="C256" s="53"/>
      <c r="D256" s="53"/>
      <c r="E256" s="24"/>
      <c r="F256" s="31"/>
      <c r="G256" s="53"/>
      <c r="H256" s="53"/>
      <c r="I256" s="31"/>
      <c r="J256" s="31"/>
      <c r="K256" s="53"/>
      <c r="L256" s="53"/>
      <c r="M256" s="24"/>
    </row>
    <row r="257" spans="1:13">
      <c r="A257" s="12"/>
      <c r="B257" s="94" t="s">
        <v>39</v>
      </c>
      <c r="C257" s="33">
        <v>6750</v>
      </c>
      <c r="D257" s="33"/>
      <c r="E257" s="34"/>
      <c r="F257" s="34"/>
      <c r="G257" s="36" t="s">
        <v>350</v>
      </c>
      <c r="H257" s="36"/>
      <c r="I257" s="34"/>
      <c r="J257" s="34"/>
      <c r="K257" s="33">
        <v>6750</v>
      </c>
      <c r="L257" s="33"/>
      <c r="M257" s="34"/>
    </row>
    <row r="258" spans="1:13">
      <c r="A258" s="12"/>
      <c r="B258" s="94"/>
      <c r="C258" s="33"/>
      <c r="D258" s="33"/>
      <c r="E258" s="34"/>
      <c r="F258" s="34"/>
      <c r="G258" s="36"/>
      <c r="H258" s="36"/>
      <c r="I258" s="34"/>
      <c r="J258" s="34"/>
      <c r="K258" s="33"/>
      <c r="L258" s="33"/>
      <c r="M258" s="34"/>
    </row>
    <row r="259" spans="1:13">
      <c r="A259" s="12"/>
      <c r="B259" s="141" t="s">
        <v>40</v>
      </c>
      <c r="C259" s="53">
        <v>79</v>
      </c>
      <c r="D259" s="53"/>
      <c r="E259" s="31"/>
      <c r="F259" s="31"/>
      <c r="G259" s="53">
        <v>10</v>
      </c>
      <c r="H259" s="53"/>
      <c r="I259" s="31"/>
      <c r="J259" s="31"/>
      <c r="K259" s="53">
        <v>89</v>
      </c>
      <c r="L259" s="53"/>
      <c r="M259" s="31"/>
    </row>
    <row r="260" spans="1:13">
      <c r="A260" s="12"/>
      <c r="B260" s="141"/>
      <c r="C260" s="53"/>
      <c r="D260" s="53"/>
      <c r="E260" s="31"/>
      <c r="F260" s="31"/>
      <c r="G260" s="53"/>
      <c r="H260" s="53"/>
      <c r="I260" s="31"/>
      <c r="J260" s="31"/>
      <c r="K260" s="53"/>
      <c r="L260" s="53"/>
      <c r="M260" s="31"/>
    </row>
    <row r="261" spans="1:13">
      <c r="A261" s="12"/>
      <c r="B261" s="94" t="s">
        <v>53</v>
      </c>
      <c r="C261" s="33">
        <v>2228</v>
      </c>
      <c r="D261" s="33"/>
      <c r="E261" s="34"/>
      <c r="F261" s="34"/>
      <c r="G261" s="36" t="s">
        <v>350</v>
      </c>
      <c r="H261" s="36"/>
      <c r="I261" s="34"/>
      <c r="J261" s="34"/>
      <c r="K261" s="33">
        <v>2228</v>
      </c>
      <c r="L261" s="33"/>
      <c r="M261" s="34"/>
    </row>
    <row r="262" spans="1:13">
      <c r="A262" s="12"/>
      <c r="B262" s="94"/>
      <c r="C262" s="33"/>
      <c r="D262" s="33"/>
      <c r="E262" s="34"/>
      <c r="F262" s="34"/>
      <c r="G262" s="36"/>
      <c r="H262" s="36"/>
      <c r="I262" s="34"/>
      <c r="J262" s="34"/>
      <c r="K262" s="33"/>
      <c r="L262" s="33"/>
      <c r="M262" s="34"/>
    </row>
    <row r="263" spans="1:13">
      <c r="A263" s="12"/>
      <c r="B263" s="141" t="s">
        <v>58</v>
      </c>
      <c r="C263" s="53" t="s">
        <v>396</v>
      </c>
      <c r="D263" s="53"/>
      <c r="E263" s="24" t="s">
        <v>255</v>
      </c>
      <c r="F263" s="31"/>
      <c r="G263" s="53" t="s">
        <v>350</v>
      </c>
      <c r="H263" s="53"/>
      <c r="I263" s="31"/>
      <c r="J263" s="31"/>
      <c r="K263" s="53" t="s">
        <v>396</v>
      </c>
      <c r="L263" s="53"/>
      <c r="M263" s="24" t="s">
        <v>255</v>
      </c>
    </row>
    <row r="264" spans="1:13">
      <c r="A264" s="12"/>
      <c r="B264" s="141"/>
      <c r="C264" s="53"/>
      <c r="D264" s="53"/>
      <c r="E264" s="24"/>
      <c r="F264" s="31"/>
      <c r="G264" s="53"/>
      <c r="H264" s="53"/>
      <c r="I264" s="31"/>
      <c r="J264" s="31"/>
      <c r="K264" s="53"/>
      <c r="L264" s="53"/>
      <c r="M264" s="24"/>
    </row>
    <row r="265" spans="1:13">
      <c r="A265" s="12"/>
      <c r="B265" s="94" t="s">
        <v>171</v>
      </c>
      <c r="C265" s="33">
        <v>1707</v>
      </c>
      <c r="D265" s="33"/>
      <c r="E265" s="34"/>
      <c r="F265" s="34"/>
      <c r="G265" s="36" t="s">
        <v>397</v>
      </c>
      <c r="H265" s="36"/>
      <c r="I265" s="32" t="s">
        <v>255</v>
      </c>
      <c r="J265" s="34"/>
      <c r="K265" s="33">
        <v>1588</v>
      </c>
      <c r="L265" s="33"/>
      <c r="M265" s="34"/>
    </row>
    <row r="266" spans="1:13">
      <c r="A266" s="12"/>
      <c r="B266" s="94"/>
      <c r="C266" s="47"/>
      <c r="D266" s="47"/>
      <c r="E266" s="38"/>
      <c r="F266" s="34"/>
      <c r="G266" s="37"/>
      <c r="H266" s="37"/>
      <c r="I266" s="46"/>
      <c r="J266" s="34"/>
      <c r="K266" s="47"/>
      <c r="L266" s="47"/>
      <c r="M266" s="38"/>
    </row>
    <row r="267" spans="1:13">
      <c r="A267" s="12"/>
      <c r="B267" s="20"/>
      <c r="C267" s="39"/>
      <c r="D267" s="39"/>
      <c r="E267" s="39"/>
      <c r="F267" s="20"/>
      <c r="G267" s="39"/>
      <c r="H267" s="39"/>
      <c r="I267" s="39"/>
      <c r="J267" s="20"/>
      <c r="K267" s="39"/>
      <c r="L267" s="39"/>
      <c r="M267" s="39"/>
    </row>
    <row r="268" spans="1:13">
      <c r="A268" s="12"/>
      <c r="B268" s="68" t="s">
        <v>172</v>
      </c>
      <c r="C268" s="33">
        <v>30239</v>
      </c>
      <c r="D268" s="33"/>
      <c r="E268" s="34"/>
      <c r="F268" s="34"/>
      <c r="G268" s="36" t="s">
        <v>350</v>
      </c>
      <c r="H268" s="36"/>
      <c r="I268" s="34"/>
      <c r="J268" s="34"/>
      <c r="K268" s="33">
        <v>30239</v>
      </c>
      <c r="L268" s="33"/>
      <c r="M268" s="34"/>
    </row>
    <row r="269" spans="1:13">
      <c r="A269" s="12"/>
      <c r="B269" s="68"/>
      <c r="C269" s="33"/>
      <c r="D269" s="33"/>
      <c r="E269" s="34"/>
      <c r="F269" s="34"/>
      <c r="G269" s="36"/>
      <c r="H269" s="36"/>
      <c r="I269" s="34"/>
      <c r="J269" s="34"/>
      <c r="K269" s="33"/>
      <c r="L269" s="33"/>
      <c r="M269" s="34"/>
    </row>
    <row r="270" spans="1:13">
      <c r="A270" s="12"/>
      <c r="B270" s="51" t="s">
        <v>173</v>
      </c>
      <c r="C270" s="35">
        <v>1777</v>
      </c>
      <c r="D270" s="35"/>
      <c r="E270" s="31"/>
      <c r="F270" s="31"/>
      <c r="G270" s="53" t="s">
        <v>350</v>
      </c>
      <c r="H270" s="53"/>
      <c r="I270" s="31"/>
      <c r="J270" s="31"/>
      <c r="K270" s="35">
        <v>1777</v>
      </c>
      <c r="L270" s="35"/>
      <c r="M270" s="31"/>
    </row>
    <row r="271" spans="1:13">
      <c r="A271" s="12"/>
      <c r="B271" s="51"/>
      <c r="C271" s="56"/>
      <c r="D271" s="56"/>
      <c r="E271" s="55"/>
      <c r="F271" s="31"/>
      <c r="G271" s="54"/>
      <c r="H271" s="54"/>
      <c r="I271" s="55"/>
      <c r="J271" s="31"/>
      <c r="K271" s="56"/>
      <c r="L271" s="56"/>
      <c r="M271" s="55"/>
    </row>
    <row r="272" spans="1:13">
      <c r="A272" s="12"/>
      <c r="B272" s="68" t="s">
        <v>174</v>
      </c>
      <c r="C272" s="75">
        <v>32016</v>
      </c>
      <c r="D272" s="75"/>
      <c r="E272" s="57"/>
      <c r="F272" s="34"/>
      <c r="G272" s="78" t="s">
        <v>350</v>
      </c>
      <c r="H272" s="78"/>
      <c r="I272" s="57"/>
      <c r="J272" s="34"/>
      <c r="K272" s="75">
        <v>32016</v>
      </c>
      <c r="L272" s="75"/>
      <c r="M272" s="57"/>
    </row>
    <row r="273" spans="1:13">
      <c r="A273" s="12"/>
      <c r="B273" s="68"/>
      <c r="C273" s="47"/>
      <c r="D273" s="47"/>
      <c r="E273" s="38"/>
      <c r="F273" s="34"/>
      <c r="G273" s="37"/>
      <c r="H273" s="37"/>
      <c r="I273" s="38"/>
      <c r="J273" s="34"/>
      <c r="K273" s="47"/>
      <c r="L273" s="47"/>
      <c r="M273" s="38"/>
    </row>
    <row r="274" spans="1:13">
      <c r="A274" s="12"/>
      <c r="B274" s="20"/>
      <c r="C274" s="39"/>
      <c r="D274" s="39"/>
      <c r="E274" s="39"/>
      <c r="F274" s="20"/>
      <c r="G274" s="39"/>
      <c r="H274" s="39"/>
      <c r="I274" s="39"/>
      <c r="J274" s="20"/>
      <c r="K274" s="39"/>
      <c r="L274" s="39"/>
      <c r="M274" s="39"/>
    </row>
    <row r="275" spans="1:13">
      <c r="A275" s="12"/>
      <c r="B275" s="32" t="s">
        <v>175</v>
      </c>
      <c r="C275" s="89"/>
      <c r="D275" s="89"/>
      <c r="E275" s="34"/>
      <c r="F275" s="34"/>
      <c r="G275" s="89"/>
      <c r="H275" s="89"/>
      <c r="I275" s="34"/>
      <c r="J275" s="34"/>
      <c r="K275" s="34"/>
      <c r="L275" s="34"/>
      <c r="M275" s="34"/>
    </row>
    <row r="276" spans="1:13">
      <c r="A276" s="12"/>
      <c r="B276" s="32"/>
      <c r="C276" s="89"/>
      <c r="D276" s="89"/>
      <c r="E276" s="34"/>
      <c r="F276" s="34"/>
      <c r="G276" s="89"/>
      <c r="H276" s="89"/>
      <c r="I276" s="34"/>
      <c r="J276" s="34"/>
      <c r="K276" s="34"/>
      <c r="L276" s="34"/>
      <c r="M276" s="34"/>
    </row>
    <row r="277" spans="1:13">
      <c r="A277" s="12"/>
      <c r="B277" s="51" t="s">
        <v>176</v>
      </c>
      <c r="C277" s="53" t="s">
        <v>398</v>
      </c>
      <c r="D277" s="53"/>
      <c r="E277" s="24" t="s">
        <v>255</v>
      </c>
      <c r="F277" s="31"/>
      <c r="G277" s="53" t="s">
        <v>350</v>
      </c>
      <c r="H277" s="53"/>
      <c r="I277" s="31"/>
      <c r="J277" s="31"/>
      <c r="K277" s="53" t="s">
        <v>398</v>
      </c>
      <c r="L277" s="53"/>
      <c r="M277" s="24" t="s">
        <v>255</v>
      </c>
    </row>
    <row r="278" spans="1:13">
      <c r="A278" s="12"/>
      <c r="B278" s="51"/>
      <c r="C278" s="53"/>
      <c r="D278" s="53"/>
      <c r="E278" s="24"/>
      <c r="F278" s="31"/>
      <c r="G278" s="53"/>
      <c r="H278" s="53"/>
      <c r="I278" s="31"/>
      <c r="J278" s="31"/>
      <c r="K278" s="53"/>
      <c r="L278" s="53"/>
      <c r="M278" s="24"/>
    </row>
    <row r="279" spans="1:13">
      <c r="A279" s="12"/>
      <c r="B279" s="68" t="s">
        <v>154</v>
      </c>
      <c r="C279" s="36" t="s">
        <v>399</v>
      </c>
      <c r="D279" s="36"/>
      <c r="E279" s="32" t="s">
        <v>255</v>
      </c>
      <c r="F279" s="34"/>
      <c r="G279" s="36" t="s">
        <v>350</v>
      </c>
      <c r="H279" s="36"/>
      <c r="I279" s="34"/>
      <c r="J279" s="34"/>
      <c r="K279" s="36" t="s">
        <v>399</v>
      </c>
      <c r="L279" s="36"/>
      <c r="M279" s="32" t="s">
        <v>255</v>
      </c>
    </row>
    <row r="280" spans="1:13">
      <c r="A280" s="12"/>
      <c r="B280" s="68"/>
      <c r="C280" s="36"/>
      <c r="D280" s="36"/>
      <c r="E280" s="32"/>
      <c r="F280" s="34"/>
      <c r="G280" s="36"/>
      <c r="H280" s="36"/>
      <c r="I280" s="34"/>
      <c r="J280" s="34"/>
      <c r="K280" s="36"/>
      <c r="L280" s="36"/>
      <c r="M280" s="32"/>
    </row>
    <row r="281" spans="1:13">
      <c r="A281" s="12"/>
      <c r="B281" s="51" t="s">
        <v>179</v>
      </c>
      <c r="C281" s="53" t="s">
        <v>400</v>
      </c>
      <c r="D281" s="53"/>
      <c r="E281" s="24" t="s">
        <v>255</v>
      </c>
      <c r="F281" s="31"/>
      <c r="G281" s="53" t="s">
        <v>350</v>
      </c>
      <c r="H281" s="53"/>
      <c r="I281" s="31"/>
      <c r="J281" s="31"/>
      <c r="K281" s="53" t="s">
        <v>400</v>
      </c>
      <c r="L281" s="53"/>
      <c r="M281" s="24" t="s">
        <v>255</v>
      </c>
    </row>
    <row r="282" spans="1:13">
      <c r="A282" s="12"/>
      <c r="B282" s="51"/>
      <c r="C282" s="54"/>
      <c r="D282" s="54"/>
      <c r="E282" s="52"/>
      <c r="F282" s="31"/>
      <c r="G282" s="54"/>
      <c r="H282" s="54"/>
      <c r="I282" s="55"/>
      <c r="J282" s="31"/>
      <c r="K282" s="54"/>
      <c r="L282" s="54"/>
      <c r="M282" s="52"/>
    </row>
    <row r="283" spans="1:13">
      <c r="A283" s="12"/>
      <c r="B283" s="15"/>
      <c r="C283" s="57"/>
      <c r="D283" s="57"/>
      <c r="E283" s="57"/>
      <c r="F283" s="15"/>
      <c r="G283" s="57"/>
      <c r="H283" s="57"/>
      <c r="I283" s="57"/>
      <c r="J283" s="15"/>
      <c r="K283" s="57"/>
      <c r="L283" s="57"/>
      <c r="M283" s="57"/>
    </row>
    <row r="284" spans="1:13">
      <c r="A284" s="12"/>
      <c r="B284" s="51" t="s">
        <v>180</v>
      </c>
      <c r="C284" s="53" t="s">
        <v>401</v>
      </c>
      <c r="D284" s="53"/>
      <c r="E284" s="24" t="s">
        <v>255</v>
      </c>
      <c r="F284" s="31"/>
      <c r="G284" s="53" t="s">
        <v>350</v>
      </c>
      <c r="H284" s="53"/>
      <c r="I284" s="31"/>
      <c r="J284" s="31"/>
      <c r="K284" s="53" t="s">
        <v>401</v>
      </c>
      <c r="L284" s="53"/>
      <c r="M284" s="24" t="s">
        <v>255</v>
      </c>
    </row>
    <row r="285" spans="1:13">
      <c r="A285" s="12"/>
      <c r="B285" s="51"/>
      <c r="C285" s="53"/>
      <c r="D285" s="53"/>
      <c r="E285" s="24"/>
      <c r="F285" s="31"/>
      <c r="G285" s="53"/>
      <c r="H285" s="53"/>
      <c r="I285" s="31"/>
      <c r="J285" s="31"/>
      <c r="K285" s="53"/>
      <c r="L285" s="53"/>
      <c r="M285" s="24"/>
    </row>
    <row r="286" spans="1:13">
      <c r="A286" s="12"/>
      <c r="B286" s="68" t="s">
        <v>181</v>
      </c>
      <c r="C286" s="36" t="s">
        <v>402</v>
      </c>
      <c r="D286" s="36"/>
      <c r="E286" s="32" t="s">
        <v>255</v>
      </c>
      <c r="F286" s="34"/>
      <c r="G286" s="36" t="s">
        <v>350</v>
      </c>
      <c r="H286" s="36"/>
      <c r="I286" s="34"/>
      <c r="J286" s="34"/>
      <c r="K286" s="36" t="s">
        <v>402</v>
      </c>
      <c r="L286" s="36"/>
      <c r="M286" s="32" t="s">
        <v>255</v>
      </c>
    </row>
    <row r="287" spans="1:13">
      <c r="A287" s="12"/>
      <c r="B287" s="68"/>
      <c r="C287" s="37"/>
      <c r="D287" s="37"/>
      <c r="E287" s="46"/>
      <c r="F287" s="34"/>
      <c r="G287" s="37"/>
      <c r="H287" s="37"/>
      <c r="I287" s="38"/>
      <c r="J287" s="34"/>
      <c r="K287" s="37"/>
      <c r="L287" s="37"/>
      <c r="M287" s="46"/>
    </row>
    <row r="288" spans="1:13">
      <c r="A288" s="12"/>
      <c r="B288" s="51" t="s">
        <v>182</v>
      </c>
      <c r="C288" s="76" t="s">
        <v>403</v>
      </c>
      <c r="D288" s="76"/>
      <c r="E288" s="73" t="s">
        <v>255</v>
      </c>
      <c r="F288" s="31"/>
      <c r="G288" s="76" t="s">
        <v>350</v>
      </c>
      <c r="H288" s="76"/>
      <c r="I288" s="39"/>
      <c r="J288" s="31"/>
      <c r="K288" s="76" t="s">
        <v>403</v>
      </c>
      <c r="L288" s="76"/>
      <c r="M288" s="73" t="s">
        <v>255</v>
      </c>
    </row>
    <row r="289" spans="1:13">
      <c r="A289" s="12"/>
      <c r="B289" s="51"/>
      <c r="C289" s="54"/>
      <c r="D289" s="54"/>
      <c r="E289" s="52"/>
      <c r="F289" s="31"/>
      <c r="G289" s="54"/>
      <c r="H289" s="54"/>
      <c r="I289" s="55"/>
      <c r="J289" s="31"/>
      <c r="K289" s="54"/>
      <c r="L289" s="54"/>
      <c r="M289" s="52"/>
    </row>
    <row r="290" spans="1:13">
      <c r="A290" s="12"/>
      <c r="B290" s="15"/>
      <c r="C290" s="57"/>
      <c r="D290" s="57"/>
      <c r="E290" s="57"/>
      <c r="F290" s="15"/>
      <c r="G290" s="57"/>
      <c r="H290" s="57"/>
      <c r="I290" s="57"/>
      <c r="J290" s="15"/>
      <c r="K290" s="57"/>
      <c r="L290" s="57"/>
      <c r="M290" s="57"/>
    </row>
    <row r="291" spans="1:13">
      <c r="A291" s="12"/>
      <c r="B291" s="24" t="s">
        <v>183</v>
      </c>
      <c r="C291" s="67"/>
      <c r="D291" s="67"/>
      <c r="E291" s="31"/>
      <c r="F291" s="31"/>
      <c r="G291" s="67"/>
      <c r="H291" s="67"/>
      <c r="I291" s="31"/>
      <c r="J291" s="31"/>
      <c r="K291" s="31"/>
      <c r="L291" s="31"/>
      <c r="M291" s="31"/>
    </row>
    <row r="292" spans="1:13">
      <c r="A292" s="12"/>
      <c r="B292" s="24"/>
      <c r="C292" s="67"/>
      <c r="D292" s="67"/>
      <c r="E292" s="31"/>
      <c r="F292" s="31"/>
      <c r="G292" s="67"/>
      <c r="H292" s="67"/>
      <c r="I292" s="31"/>
      <c r="J292" s="31"/>
      <c r="K292" s="31"/>
      <c r="L292" s="31"/>
      <c r="M292" s="31"/>
    </row>
    <row r="293" spans="1:13">
      <c r="A293" s="12"/>
      <c r="B293" s="68" t="s">
        <v>184</v>
      </c>
      <c r="C293" s="36" t="s">
        <v>404</v>
      </c>
      <c r="D293" s="36"/>
      <c r="E293" s="32" t="s">
        <v>255</v>
      </c>
      <c r="F293" s="34"/>
      <c r="G293" s="36" t="s">
        <v>350</v>
      </c>
      <c r="H293" s="36"/>
      <c r="I293" s="34"/>
      <c r="J293" s="34"/>
      <c r="K293" s="36" t="s">
        <v>404</v>
      </c>
      <c r="L293" s="36"/>
      <c r="M293" s="32" t="s">
        <v>255</v>
      </c>
    </row>
    <row r="294" spans="1:13">
      <c r="A294" s="12"/>
      <c r="B294" s="68"/>
      <c r="C294" s="36"/>
      <c r="D294" s="36"/>
      <c r="E294" s="32"/>
      <c r="F294" s="34"/>
      <c r="G294" s="36"/>
      <c r="H294" s="36"/>
      <c r="I294" s="34"/>
      <c r="J294" s="34"/>
      <c r="K294" s="36"/>
      <c r="L294" s="36"/>
      <c r="M294" s="32"/>
    </row>
    <row r="295" spans="1:13">
      <c r="A295" s="12"/>
      <c r="B295" s="51" t="s">
        <v>185</v>
      </c>
      <c r="C295" s="53" t="s">
        <v>405</v>
      </c>
      <c r="D295" s="53"/>
      <c r="E295" s="24" t="s">
        <v>255</v>
      </c>
      <c r="F295" s="31"/>
      <c r="G295" s="53" t="s">
        <v>350</v>
      </c>
      <c r="H295" s="53"/>
      <c r="I295" s="31"/>
      <c r="J295" s="31"/>
      <c r="K295" s="53" t="s">
        <v>405</v>
      </c>
      <c r="L295" s="53"/>
      <c r="M295" s="24" t="s">
        <v>255</v>
      </c>
    </row>
    <row r="296" spans="1:13">
      <c r="A296" s="12"/>
      <c r="B296" s="51"/>
      <c r="C296" s="53"/>
      <c r="D296" s="53"/>
      <c r="E296" s="24"/>
      <c r="F296" s="31"/>
      <c r="G296" s="53"/>
      <c r="H296" s="53"/>
      <c r="I296" s="31"/>
      <c r="J296" s="31"/>
      <c r="K296" s="53"/>
      <c r="L296" s="53"/>
      <c r="M296" s="24"/>
    </row>
    <row r="297" spans="1:13">
      <c r="A297" s="12"/>
      <c r="B297" s="68" t="s">
        <v>186</v>
      </c>
      <c r="C297" s="36" t="s">
        <v>406</v>
      </c>
      <c r="D297" s="36"/>
      <c r="E297" s="32" t="s">
        <v>255</v>
      </c>
      <c r="F297" s="34"/>
      <c r="G297" s="36" t="s">
        <v>350</v>
      </c>
      <c r="H297" s="36"/>
      <c r="I297" s="34"/>
      <c r="J297" s="34"/>
      <c r="K297" s="36" t="s">
        <v>406</v>
      </c>
      <c r="L297" s="36"/>
      <c r="M297" s="32" t="s">
        <v>255</v>
      </c>
    </row>
    <row r="298" spans="1:13">
      <c r="A298" s="12"/>
      <c r="B298" s="68"/>
      <c r="C298" s="36"/>
      <c r="D298" s="36"/>
      <c r="E298" s="32"/>
      <c r="F298" s="34"/>
      <c r="G298" s="36"/>
      <c r="H298" s="36"/>
      <c r="I298" s="34"/>
      <c r="J298" s="34"/>
      <c r="K298" s="36"/>
      <c r="L298" s="36"/>
      <c r="M298" s="32"/>
    </row>
    <row r="299" spans="1:13">
      <c r="A299" s="12"/>
      <c r="B299" s="51" t="s">
        <v>187</v>
      </c>
      <c r="C299" s="53" t="s">
        <v>407</v>
      </c>
      <c r="D299" s="53"/>
      <c r="E299" s="24" t="s">
        <v>255</v>
      </c>
      <c r="F299" s="31"/>
      <c r="G299" s="53" t="s">
        <v>350</v>
      </c>
      <c r="H299" s="53"/>
      <c r="I299" s="31"/>
      <c r="J299" s="31"/>
      <c r="K299" s="53" t="s">
        <v>407</v>
      </c>
      <c r="L299" s="53"/>
      <c r="M299" s="24" t="s">
        <v>255</v>
      </c>
    </row>
    <row r="300" spans="1:13">
      <c r="A300" s="12"/>
      <c r="B300" s="51"/>
      <c r="C300" s="53"/>
      <c r="D300" s="53"/>
      <c r="E300" s="24"/>
      <c r="F300" s="31"/>
      <c r="G300" s="53"/>
      <c r="H300" s="53"/>
      <c r="I300" s="31"/>
      <c r="J300" s="31"/>
      <c r="K300" s="53"/>
      <c r="L300" s="53"/>
      <c r="M300" s="24"/>
    </row>
    <row r="301" spans="1:13">
      <c r="A301" s="12"/>
      <c r="B301" s="68" t="s">
        <v>188</v>
      </c>
      <c r="C301" s="36">
        <v>295</v>
      </c>
      <c r="D301" s="36"/>
      <c r="E301" s="34"/>
      <c r="F301" s="34"/>
      <c r="G301" s="36" t="s">
        <v>350</v>
      </c>
      <c r="H301" s="36"/>
      <c r="I301" s="34"/>
      <c r="J301" s="34"/>
      <c r="K301" s="36">
        <v>295</v>
      </c>
      <c r="L301" s="36"/>
      <c r="M301" s="34"/>
    </row>
    <row r="302" spans="1:13">
      <c r="A302" s="12"/>
      <c r="B302" s="68"/>
      <c r="C302" s="37"/>
      <c r="D302" s="37"/>
      <c r="E302" s="38"/>
      <c r="F302" s="34"/>
      <c r="G302" s="37"/>
      <c r="H302" s="37"/>
      <c r="I302" s="38"/>
      <c r="J302" s="34"/>
      <c r="K302" s="37"/>
      <c r="L302" s="37"/>
      <c r="M302" s="38"/>
    </row>
    <row r="303" spans="1:13">
      <c r="A303" s="12"/>
      <c r="B303" s="20"/>
      <c r="C303" s="39"/>
      <c r="D303" s="39"/>
      <c r="E303" s="39"/>
      <c r="F303" s="20"/>
      <c r="G303" s="39"/>
      <c r="H303" s="39"/>
      <c r="I303" s="39"/>
      <c r="J303" s="20"/>
      <c r="K303" s="39"/>
      <c r="L303" s="39"/>
      <c r="M303" s="39"/>
    </row>
    <row r="304" spans="1:13">
      <c r="A304" s="12"/>
      <c r="B304" s="68" t="s">
        <v>408</v>
      </c>
      <c r="C304" s="36" t="s">
        <v>409</v>
      </c>
      <c r="D304" s="36"/>
      <c r="E304" s="32" t="s">
        <v>255</v>
      </c>
      <c r="F304" s="34"/>
      <c r="G304" s="36" t="s">
        <v>350</v>
      </c>
      <c r="H304" s="36"/>
      <c r="I304" s="34"/>
      <c r="J304" s="34"/>
      <c r="K304" s="36" t="s">
        <v>409</v>
      </c>
      <c r="L304" s="36"/>
      <c r="M304" s="32" t="s">
        <v>255</v>
      </c>
    </row>
    <row r="305" spans="1:25">
      <c r="A305" s="12"/>
      <c r="B305" s="68"/>
      <c r="C305" s="37"/>
      <c r="D305" s="37"/>
      <c r="E305" s="46"/>
      <c r="F305" s="34"/>
      <c r="G305" s="37"/>
      <c r="H305" s="37"/>
      <c r="I305" s="38"/>
      <c r="J305" s="34"/>
      <c r="K305" s="37"/>
      <c r="L305" s="37"/>
      <c r="M305" s="46"/>
    </row>
    <row r="306" spans="1:25">
      <c r="A306" s="12"/>
      <c r="B306" s="20"/>
      <c r="C306" s="39"/>
      <c r="D306" s="39"/>
      <c r="E306" s="39"/>
      <c r="F306" s="20"/>
      <c r="G306" s="39"/>
      <c r="H306" s="39"/>
      <c r="I306" s="39"/>
      <c r="J306" s="20"/>
      <c r="K306" s="39"/>
      <c r="L306" s="39"/>
      <c r="M306" s="39"/>
    </row>
    <row r="307" spans="1:25">
      <c r="A307" s="12"/>
      <c r="B307" s="32" t="s">
        <v>190</v>
      </c>
      <c r="C307" s="36">
        <v>191</v>
      </c>
      <c r="D307" s="36"/>
      <c r="E307" s="34"/>
      <c r="F307" s="34"/>
      <c r="G307" s="36" t="s">
        <v>350</v>
      </c>
      <c r="H307" s="36"/>
      <c r="I307" s="34"/>
      <c r="J307" s="34"/>
      <c r="K307" s="36">
        <v>191</v>
      </c>
      <c r="L307" s="36"/>
      <c r="M307" s="34"/>
    </row>
    <row r="308" spans="1:25">
      <c r="A308" s="12"/>
      <c r="B308" s="32"/>
      <c r="C308" s="37"/>
      <c r="D308" s="37"/>
      <c r="E308" s="38"/>
      <c r="F308" s="34"/>
      <c r="G308" s="37"/>
      <c r="H308" s="37"/>
      <c r="I308" s="38"/>
      <c r="J308" s="34"/>
      <c r="K308" s="37"/>
      <c r="L308" s="37"/>
      <c r="M308" s="38"/>
    </row>
    <row r="309" spans="1:25">
      <c r="A309" s="12"/>
      <c r="B309" s="20"/>
      <c r="C309" s="39"/>
      <c r="D309" s="39"/>
      <c r="E309" s="39"/>
      <c r="F309" s="20"/>
      <c r="G309" s="39"/>
      <c r="H309" s="39"/>
      <c r="I309" s="39"/>
      <c r="J309" s="20"/>
      <c r="K309" s="39"/>
      <c r="L309" s="39"/>
      <c r="M309" s="39"/>
    </row>
    <row r="310" spans="1:25">
      <c r="A310" s="12"/>
      <c r="B310" s="32" t="s">
        <v>410</v>
      </c>
      <c r="C310" s="33">
        <v>2380</v>
      </c>
      <c r="D310" s="33"/>
      <c r="E310" s="34"/>
      <c r="F310" s="34"/>
      <c r="G310" s="36" t="s">
        <v>350</v>
      </c>
      <c r="H310" s="36"/>
      <c r="I310" s="34"/>
      <c r="J310" s="34"/>
      <c r="K310" s="33">
        <v>2380</v>
      </c>
      <c r="L310" s="33"/>
      <c r="M310" s="34"/>
    </row>
    <row r="311" spans="1:25">
      <c r="A311" s="12"/>
      <c r="B311" s="32"/>
      <c r="C311" s="33"/>
      <c r="D311" s="33"/>
      <c r="E311" s="34"/>
      <c r="F311" s="34"/>
      <c r="G311" s="36"/>
      <c r="H311" s="36"/>
      <c r="I311" s="34"/>
      <c r="J311" s="34"/>
      <c r="K311" s="33"/>
      <c r="L311" s="33"/>
      <c r="M311" s="34"/>
    </row>
    <row r="312" spans="1:25">
      <c r="A312" s="12"/>
      <c r="B312" s="20"/>
      <c r="C312" s="31"/>
      <c r="D312" s="31"/>
      <c r="E312" s="31"/>
      <c r="F312" s="20"/>
      <c r="G312" s="31"/>
      <c r="H312" s="31"/>
      <c r="I312" s="31"/>
      <c r="J312" s="20"/>
      <c r="K312" s="31"/>
      <c r="L312" s="31"/>
      <c r="M312" s="31"/>
    </row>
    <row r="313" spans="1:25">
      <c r="A313" s="12"/>
      <c r="B313" s="32" t="s">
        <v>192</v>
      </c>
      <c r="C313" s="33">
        <v>8218</v>
      </c>
      <c r="D313" s="33"/>
      <c r="E313" s="34"/>
      <c r="F313" s="34"/>
      <c r="G313" s="36" t="s">
        <v>350</v>
      </c>
      <c r="H313" s="36"/>
      <c r="I313" s="34"/>
      <c r="J313" s="34"/>
      <c r="K313" s="33">
        <v>8218</v>
      </c>
      <c r="L313" s="33"/>
      <c r="M313" s="34"/>
    </row>
    <row r="314" spans="1:25">
      <c r="A314" s="12"/>
      <c r="B314" s="32"/>
      <c r="C314" s="47"/>
      <c r="D314" s="47"/>
      <c r="E314" s="38"/>
      <c r="F314" s="34"/>
      <c r="G314" s="37"/>
      <c r="H314" s="37"/>
      <c r="I314" s="38"/>
      <c r="J314" s="34"/>
      <c r="K314" s="47"/>
      <c r="L314" s="47"/>
      <c r="M314" s="38"/>
    </row>
    <row r="315" spans="1:25">
      <c r="A315" s="12"/>
      <c r="B315" s="20"/>
      <c r="C315" s="39"/>
      <c r="D315" s="39"/>
      <c r="E315" s="39"/>
      <c r="F315" s="20"/>
      <c r="G315" s="39"/>
      <c r="H315" s="39"/>
      <c r="I315" s="39"/>
      <c r="J315" s="20"/>
      <c r="K315" s="39"/>
      <c r="L315" s="39"/>
      <c r="M315" s="39"/>
    </row>
    <row r="316" spans="1:25">
      <c r="A316" s="12"/>
      <c r="B316" s="32" t="s">
        <v>193</v>
      </c>
      <c r="C316" s="32" t="s">
        <v>225</v>
      </c>
      <c r="D316" s="33">
        <v>10598</v>
      </c>
      <c r="E316" s="34"/>
      <c r="F316" s="34"/>
      <c r="G316" s="32" t="s">
        <v>225</v>
      </c>
      <c r="H316" s="36" t="s">
        <v>350</v>
      </c>
      <c r="I316" s="34"/>
      <c r="J316" s="34"/>
      <c r="K316" s="32" t="s">
        <v>225</v>
      </c>
      <c r="L316" s="33">
        <v>10598</v>
      </c>
      <c r="M316" s="34"/>
    </row>
    <row r="317" spans="1:25" ht="15.75" thickBot="1">
      <c r="A317" s="12"/>
      <c r="B317" s="32"/>
      <c r="C317" s="41"/>
      <c r="D317" s="42"/>
      <c r="E317" s="43"/>
      <c r="F317" s="34"/>
      <c r="G317" s="41"/>
      <c r="H317" s="79"/>
      <c r="I317" s="43"/>
      <c r="J317" s="34"/>
      <c r="K317" s="41"/>
      <c r="L317" s="42"/>
      <c r="M317" s="43"/>
    </row>
    <row r="318" spans="1:25" ht="15.75" thickTop="1">
      <c r="A318" s="12"/>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row>
    <row r="319" spans="1:25">
      <c r="A319" s="12"/>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row>
    <row r="320" spans="1:25">
      <c r="A320" s="12"/>
      <c r="B320" s="22"/>
      <c r="C320" s="22"/>
      <c r="D320" s="22"/>
      <c r="E320" s="22"/>
      <c r="F320" s="22"/>
      <c r="G320" s="22"/>
      <c r="H320" s="22"/>
      <c r="I320" s="22"/>
      <c r="J320" s="22"/>
      <c r="K320" s="22"/>
      <c r="L320" s="22"/>
      <c r="M320" s="22"/>
    </row>
    <row r="321" spans="1:13">
      <c r="A321" s="12"/>
      <c r="B321" s="14"/>
      <c r="C321" s="14"/>
      <c r="D321" s="14"/>
      <c r="E321" s="14"/>
      <c r="F321" s="14"/>
      <c r="G321" s="14"/>
      <c r="H321" s="14"/>
      <c r="I321" s="14"/>
      <c r="J321" s="14"/>
      <c r="K321" s="14"/>
      <c r="L321" s="14"/>
      <c r="M321" s="14"/>
    </row>
    <row r="322" spans="1:13" ht="15.75" thickBot="1">
      <c r="A322" s="12"/>
      <c r="B322" s="45"/>
      <c r="C322" s="23" t="s">
        <v>369</v>
      </c>
      <c r="D322" s="23"/>
      <c r="E322" s="23"/>
      <c r="F322" s="23"/>
      <c r="G322" s="23"/>
      <c r="H322" s="23"/>
      <c r="I322" s="23"/>
      <c r="J322" s="23"/>
      <c r="K322" s="23"/>
      <c r="L322" s="23"/>
      <c r="M322" s="23"/>
    </row>
    <row r="323" spans="1:13" ht="15.75" thickBot="1">
      <c r="A323" s="12"/>
      <c r="B323" s="15"/>
      <c r="C323" s="86" t="s">
        <v>347</v>
      </c>
      <c r="D323" s="86"/>
      <c r="E323" s="86"/>
      <c r="F323" s="15"/>
      <c r="G323" s="86" t="s">
        <v>348</v>
      </c>
      <c r="H323" s="86"/>
      <c r="I323" s="86"/>
      <c r="J323" s="15"/>
      <c r="K323" s="86" t="s">
        <v>128</v>
      </c>
      <c r="L323" s="86"/>
      <c r="M323" s="86"/>
    </row>
    <row r="324" spans="1:13">
      <c r="A324" s="12"/>
      <c r="B324" s="24" t="s">
        <v>160</v>
      </c>
      <c r="C324" s="88"/>
      <c r="D324" s="88"/>
      <c r="E324" s="29"/>
      <c r="F324" s="31"/>
      <c r="G324" s="88"/>
      <c r="H324" s="88"/>
      <c r="I324" s="29"/>
      <c r="J324" s="31"/>
      <c r="K324" s="29"/>
      <c r="L324" s="29"/>
      <c r="M324" s="29"/>
    </row>
    <row r="325" spans="1:13">
      <c r="A325" s="12"/>
      <c r="B325" s="24"/>
      <c r="C325" s="67"/>
      <c r="D325" s="67"/>
      <c r="E325" s="31"/>
      <c r="F325" s="31"/>
      <c r="G325" s="67"/>
      <c r="H325" s="67"/>
      <c r="I325" s="31"/>
      <c r="J325" s="31"/>
      <c r="K325" s="31"/>
      <c r="L325" s="31"/>
      <c r="M325" s="31"/>
    </row>
    <row r="326" spans="1:13">
      <c r="A326" s="12"/>
      <c r="B326" s="68" t="s">
        <v>380</v>
      </c>
      <c r="C326" s="32" t="s">
        <v>225</v>
      </c>
      <c r="D326" s="33">
        <v>11694</v>
      </c>
      <c r="E326" s="34"/>
      <c r="F326" s="34"/>
      <c r="G326" s="32" t="s">
        <v>225</v>
      </c>
      <c r="H326" s="36" t="s">
        <v>375</v>
      </c>
      <c r="I326" s="32" t="s">
        <v>255</v>
      </c>
      <c r="J326" s="34"/>
      <c r="K326" s="32" t="s">
        <v>225</v>
      </c>
      <c r="L326" s="33">
        <v>10775</v>
      </c>
      <c r="M326" s="34"/>
    </row>
    <row r="327" spans="1:13">
      <c r="A327" s="12"/>
      <c r="B327" s="68"/>
      <c r="C327" s="32"/>
      <c r="D327" s="33"/>
      <c r="E327" s="34"/>
      <c r="F327" s="34"/>
      <c r="G327" s="32"/>
      <c r="H327" s="36"/>
      <c r="I327" s="32"/>
      <c r="J327" s="34"/>
      <c r="K327" s="32"/>
      <c r="L327" s="33"/>
      <c r="M327" s="34"/>
    </row>
    <row r="328" spans="1:13">
      <c r="A328" s="12"/>
      <c r="B328" s="51" t="s">
        <v>161</v>
      </c>
      <c r="C328" s="67"/>
      <c r="D328" s="67"/>
      <c r="E328" s="31"/>
      <c r="F328" s="31"/>
      <c r="G328" s="67"/>
      <c r="H328" s="67"/>
      <c r="I328" s="31"/>
      <c r="J328" s="31"/>
      <c r="K328" s="31"/>
      <c r="L328" s="31"/>
      <c r="M328" s="31"/>
    </row>
    <row r="329" spans="1:13">
      <c r="A329" s="12"/>
      <c r="B329" s="51"/>
      <c r="C329" s="67"/>
      <c r="D329" s="67"/>
      <c r="E329" s="31"/>
      <c r="F329" s="31"/>
      <c r="G329" s="67"/>
      <c r="H329" s="67"/>
      <c r="I329" s="31"/>
      <c r="J329" s="31"/>
      <c r="K329" s="31"/>
      <c r="L329" s="31"/>
      <c r="M329" s="31"/>
    </row>
    <row r="330" spans="1:13">
      <c r="A330" s="12"/>
      <c r="B330" s="90" t="s">
        <v>391</v>
      </c>
      <c r="C330" s="36" t="s">
        <v>411</v>
      </c>
      <c r="D330" s="36"/>
      <c r="E330" s="32" t="s">
        <v>255</v>
      </c>
      <c r="F330" s="34"/>
      <c r="G330" s="36" t="s">
        <v>350</v>
      </c>
      <c r="H330" s="36"/>
      <c r="I330" s="34"/>
      <c r="J330" s="34"/>
      <c r="K330" s="36" t="s">
        <v>411</v>
      </c>
      <c r="L330" s="36"/>
      <c r="M330" s="32" t="s">
        <v>255</v>
      </c>
    </row>
    <row r="331" spans="1:13">
      <c r="A331" s="12"/>
      <c r="B331" s="90"/>
      <c r="C331" s="36"/>
      <c r="D331" s="36"/>
      <c r="E331" s="32"/>
      <c r="F331" s="34"/>
      <c r="G331" s="36"/>
      <c r="H331" s="36"/>
      <c r="I331" s="34"/>
      <c r="J331" s="34"/>
      <c r="K331" s="36"/>
      <c r="L331" s="36"/>
      <c r="M331" s="32"/>
    </row>
    <row r="332" spans="1:13">
      <c r="A332" s="12"/>
      <c r="B332" s="91" t="s">
        <v>163</v>
      </c>
      <c r="C332" s="35">
        <v>5018</v>
      </c>
      <c r="D332" s="35"/>
      <c r="E332" s="31"/>
      <c r="F332" s="31"/>
      <c r="G332" s="53" t="s">
        <v>350</v>
      </c>
      <c r="H332" s="53"/>
      <c r="I332" s="31"/>
      <c r="J332" s="31"/>
      <c r="K332" s="35">
        <v>5018</v>
      </c>
      <c r="L332" s="35"/>
      <c r="M332" s="31"/>
    </row>
    <row r="333" spans="1:13">
      <c r="A333" s="12"/>
      <c r="B333" s="91"/>
      <c r="C333" s="35"/>
      <c r="D333" s="35"/>
      <c r="E333" s="31"/>
      <c r="F333" s="31"/>
      <c r="G333" s="53"/>
      <c r="H333" s="53"/>
      <c r="I333" s="31"/>
      <c r="J333" s="31"/>
      <c r="K333" s="35"/>
      <c r="L333" s="35"/>
      <c r="M333" s="31"/>
    </row>
    <row r="334" spans="1:13">
      <c r="A334" s="12"/>
      <c r="B334" s="90" t="s">
        <v>100</v>
      </c>
      <c r="C334" s="33">
        <v>6210</v>
      </c>
      <c r="D334" s="33"/>
      <c r="E334" s="34"/>
      <c r="F334" s="34"/>
      <c r="G334" s="36" t="s">
        <v>350</v>
      </c>
      <c r="H334" s="36"/>
      <c r="I334" s="34"/>
      <c r="J334" s="34"/>
      <c r="K334" s="33">
        <v>6210</v>
      </c>
      <c r="L334" s="33"/>
      <c r="M334" s="34"/>
    </row>
    <row r="335" spans="1:13">
      <c r="A335" s="12"/>
      <c r="B335" s="90"/>
      <c r="C335" s="33"/>
      <c r="D335" s="33"/>
      <c r="E335" s="34"/>
      <c r="F335" s="34"/>
      <c r="G335" s="36"/>
      <c r="H335" s="36"/>
      <c r="I335" s="34"/>
      <c r="J335" s="34"/>
      <c r="K335" s="33"/>
      <c r="L335" s="33"/>
      <c r="M335" s="34"/>
    </row>
    <row r="336" spans="1:13">
      <c r="A336" s="12"/>
      <c r="B336" s="91" t="s">
        <v>164</v>
      </c>
      <c r="C336" s="53">
        <v>124</v>
      </c>
      <c r="D336" s="53"/>
      <c r="E336" s="31"/>
      <c r="F336" s="31"/>
      <c r="G336" s="53" t="s">
        <v>350</v>
      </c>
      <c r="H336" s="53"/>
      <c r="I336" s="31"/>
      <c r="J336" s="31"/>
      <c r="K336" s="53">
        <v>124</v>
      </c>
      <c r="L336" s="53"/>
      <c r="M336" s="31"/>
    </row>
    <row r="337" spans="1:13">
      <c r="A337" s="12"/>
      <c r="B337" s="91"/>
      <c r="C337" s="53"/>
      <c r="D337" s="53"/>
      <c r="E337" s="31"/>
      <c r="F337" s="31"/>
      <c r="G337" s="53"/>
      <c r="H337" s="53"/>
      <c r="I337" s="31"/>
      <c r="J337" s="31"/>
      <c r="K337" s="53"/>
      <c r="L337" s="53"/>
      <c r="M337" s="31"/>
    </row>
    <row r="338" spans="1:13">
      <c r="A338" s="12"/>
      <c r="B338" s="90" t="s">
        <v>150</v>
      </c>
      <c r="C338" s="33">
        <v>4443</v>
      </c>
      <c r="D338" s="33"/>
      <c r="E338" s="34"/>
      <c r="F338" s="34"/>
      <c r="G338" s="36" t="s">
        <v>350</v>
      </c>
      <c r="H338" s="36"/>
      <c r="I338" s="34"/>
      <c r="J338" s="34"/>
      <c r="K338" s="33">
        <v>4443</v>
      </c>
      <c r="L338" s="33"/>
      <c r="M338" s="34"/>
    </row>
    <row r="339" spans="1:13">
      <c r="A339" s="12"/>
      <c r="B339" s="90"/>
      <c r="C339" s="33"/>
      <c r="D339" s="33"/>
      <c r="E339" s="34"/>
      <c r="F339" s="34"/>
      <c r="G339" s="36"/>
      <c r="H339" s="36"/>
      <c r="I339" s="34"/>
      <c r="J339" s="34"/>
      <c r="K339" s="33"/>
      <c r="L339" s="33"/>
      <c r="M339" s="34"/>
    </row>
    <row r="340" spans="1:13">
      <c r="A340" s="12"/>
      <c r="B340" s="91" t="s">
        <v>166</v>
      </c>
      <c r="C340" s="53" t="s">
        <v>412</v>
      </c>
      <c r="D340" s="53"/>
      <c r="E340" s="24" t="s">
        <v>255</v>
      </c>
      <c r="F340" s="31"/>
      <c r="G340" s="53">
        <v>689</v>
      </c>
      <c r="H340" s="53"/>
      <c r="I340" s="31"/>
      <c r="J340" s="31"/>
      <c r="K340" s="53" t="s">
        <v>413</v>
      </c>
      <c r="L340" s="53"/>
      <c r="M340" s="24" t="s">
        <v>255</v>
      </c>
    </row>
    <row r="341" spans="1:13">
      <c r="A341" s="12"/>
      <c r="B341" s="91"/>
      <c r="C341" s="53"/>
      <c r="D341" s="53"/>
      <c r="E341" s="24"/>
      <c r="F341" s="31"/>
      <c r="G341" s="53"/>
      <c r="H341" s="53"/>
      <c r="I341" s="31"/>
      <c r="J341" s="31"/>
      <c r="K341" s="53"/>
      <c r="L341" s="53"/>
      <c r="M341" s="24"/>
    </row>
    <row r="342" spans="1:13">
      <c r="A342" s="12"/>
      <c r="B342" s="90" t="s">
        <v>169</v>
      </c>
      <c r="C342" s="89"/>
      <c r="D342" s="89"/>
      <c r="E342" s="34"/>
      <c r="F342" s="34"/>
      <c r="G342" s="89"/>
      <c r="H342" s="89"/>
      <c r="I342" s="34"/>
      <c r="J342" s="34"/>
      <c r="K342" s="34"/>
      <c r="L342" s="34"/>
      <c r="M342" s="34"/>
    </row>
    <row r="343" spans="1:13">
      <c r="A343" s="12"/>
      <c r="B343" s="90"/>
      <c r="C343" s="89"/>
      <c r="D343" s="89"/>
      <c r="E343" s="34"/>
      <c r="F343" s="34"/>
      <c r="G343" s="89"/>
      <c r="H343" s="89"/>
      <c r="I343" s="34"/>
      <c r="J343" s="34"/>
      <c r="K343" s="34"/>
      <c r="L343" s="34"/>
      <c r="M343" s="34"/>
    </row>
    <row r="344" spans="1:13">
      <c r="A344" s="12"/>
      <c r="B344" s="141" t="s">
        <v>170</v>
      </c>
      <c r="C344" s="53">
        <v>717</v>
      </c>
      <c r="D344" s="53"/>
      <c r="E344" s="31"/>
      <c r="F344" s="31"/>
      <c r="G344" s="53" t="s">
        <v>350</v>
      </c>
      <c r="H344" s="53"/>
      <c r="I344" s="31"/>
      <c r="J344" s="31"/>
      <c r="K344" s="53">
        <v>717</v>
      </c>
      <c r="L344" s="53"/>
      <c r="M344" s="31"/>
    </row>
    <row r="345" spans="1:13">
      <c r="A345" s="12"/>
      <c r="B345" s="141"/>
      <c r="C345" s="53"/>
      <c r="D345" s="53"/>
      <c r="E345" s="31"/>
      <c r="F345" s="31"/>
      <c r="G345" s="53"/>
      <c r="H345" s="53"/>
      <c r="I345" s="31"/>
      <c r="J345" s="31"/>
      <c r="K345" s="53"/>
      <c r="L345" s="53"/>
      <c r="M345" s="31"/>
    </row>
    <row r="346" spans="1:13">
      <c r="A346" s="12"/>
      <c r="B346" s="94" t="s">
        <v>39</v>
      </c>
      <c r="C346" s="36" t="s">
        <v>414</v>
      </c>
      <c r="D346" s="36"/>
      <c r="E346" s="32" t="s">
        <v>255</v>
      </c>
      <c r="F346" s="34"/>
      <c r="G346" s="36" t="s">
        <v>350</v>
      </c>
      <c r="H346" s="36"/>
      <c r="I346" s="34"/>
      <c r="J346" s="34"/>
      <c r="K346" s="36" t="s">
        <v>414</v>
      </c>
      <c r="L346" s="36"/>
      <c r="M346" s="32" t="s">
        <v>255</v>
      </c>
    </row>
    <row r="347" spans="1:13">
      <c r="A347" s="12"/>
      <c r="B347" s="94"/>
      <c r="C347" s="36"/>
      <c r="D347" s="36"/>
      <c r="E347" s="32"/>
      <c r="F347" s="34"/>
      <c r="G347" s="36"/>
      <c r="H347" s="36"/>
      <c r="I347" s="34"/>
      <c r="J347" s="34"/>
      <c r="K347" s="36"/>
      <c r="L347" s="36"/>
      <c r="M347" s="32"/>
    </row>
    <row r="348" spans="1:13">
      <c r="A348" s="12"/>
      <c r="B348" s="141" t="s">
        <v>40</v>
      </c>
      <c r="C348" s="53">
        <v>463</v>
      </c>
      <c r="D348" s="53"/>
      <c r="E348" s="31"/>
      <c r="F348" s="31"/>
      <c r="G348" s="53">
        <v>88</v>
      </c>
      <c r="H348" s="53"/>
      <c r="I348" s="31"/>
      <c r="J348" s="31"/>
      <c r="K348" s="53">
        <v>551</v>
      </c>
      <c r="L348" s="53"/>
      <c r="M348" s="31"/>
    </row>
    <row r="349" spans="1:13">
      <c r="A349" s="12"/>
      <c r="B349" s="141"/>
      <c r="C349" s="53"/>
      <c r="D349" s="53"/>
      <c r="E349" s="31"/>
      <c r="F349" s="31"/>
      <c r="G349" s="53"/>
      <c r="H349" s="53"/>
      <c r="I349" s="31"/>
      <c r="J349" s="31"/>
      <c r="K349" s="53"/>
      <c r="L349" s="53"/>
      <c r="M349" s="31"/>
    </row>
    <row r="350" spans="1:13">
      <c r="A350" s="12"/>
      <c r="B350" s="94" t="s">
        <v>53</v>
      </c>
      <c r="C350" s="36" t="s">
        <v>415</v>
      </c>
      <c r="D350" s="36"/>
      <c r="E350" s="32" t="s">
        <v>255</v>
      </c>
      <c r="F350" s="34"/>
      <c r="G350" s="36" t="s">
        <v>350</v>
      </c>
      <c r="H350" s="36"/>
      <c r="I350" s="34"/>
      <c r="J350" s="34"/>
      <c r="K350" s="36" t="s">
        <v>415</v>
      </c>
      <c r="L350" s="36"/>
      <c r="M350" s="32" t="s">
        <v>255</v>
      </c>
    </row>
    <row r="351" spans="1:13">
      <c r="A351" s="12"/>
      <c r="B351" s="94"/>
      <c r="C351" s="36"/>
      <c r="D351" s="36"/>
      <c r="E351" s="32"/>
      <c r="F351" s="34"/>
      <c r="G351" s="36"/>
      <c r="H351" s="36"/>
      <c r="I351" s="34"/>
      <c r="J351" s="34"/>
      <c r="K351" s="36"/>
      <c r="L351" s="36"/>
      <c r="M351" s="32"/>
    </row>
    <row r="352" spans="1:13">
      <c r="A352" s="12"/>
      <c r="B352" s="141" t="s">
        <v>58</v>
      </c>
      <c r="C352" s="53" t="s">
        <v>416</v>
      </c>
      <c r="D352" s="53"/>
      <c r="E352" s="24" t="s">
        <v>255</v>
      </c>
      <c r="F352" s="31"/>
      <c r="G352" s="53" t="s">
        <v>350</v>
      </c>
      <c r="H352" s="53"/>
      <c r="I352" s="31"/>
      <c r="J352" s="31"/>
      <c r="K352" s="53" t="s">
        <v>416</v>
      </c>
      <c r="L352" s="53"/>
      <c r="M352" s="24" t="s">
        <v>255</v>
      </c>
    </row>
    <row r="353" spans="1:13">
      <c r="A353" s="12"/>
      <c r="B353" s="141"/>
      <c r="C353" s="53"/>
      <c r="D353" s="53"/>
      <c r="E353" s="24"/>
      <c r="F353" s="31"/>
      <c r="G353" s="53"/>
      <c r="H353" s="53"/>
      <c r="I353" s="31"/>
      <c r="J353" s="31"/>
      <c r="K353" s="53"/>
      <c r="L353" s="53"/>
      <c r="M353" s="24"/>
    </row>
    <row r="354" spans="1:13">
      <c r="A354" s="12"/>
      <c r="B354" s="94" t="s">
        <v>171</v>
      </c>
      <c r="C354" s="36" t="s">
        <v>417</v>
      </c>
      <c r="D354" s="36"/>
      <c r="E354" s="32" t="s">
        <v>255</v>
      </c>
      <c r="F354" s="34"/>
      <c r="G354" s="36">
        <v>142</v>
      </c>
      <c r="H354" s="36"/>
      <c r="I354" s="34"/>
      <c r="J354" s="34"/>
      <c r="K354" s="36" t="s">
        <v>418</v>
      </c>
      <c r="L354" s="36"/>
      <c r="M354" s="32" t="s">
        <v>255</v>
      </c>
    </row>
    <row r="355" spans="1:13">
      <c r="A355" s="12"/>
      <c r="B355" s="94"/>
      <c r="C355" s="37"/>
      <c r="D355" s="37"/>
      <c r="E355" s="46"/>
      <c r="F355" s="34"/>
      <c r="G355" s="37"/>
      <c r="H355" s="37"/>
      <c r="I355" s="38"/>
      <c r="J355" s="34"/>
      <c r="K355" s="37"/>
      <c r="L355" s="37"/>
      <c r="M355" s="46"/>
    </row>
    <row r="356" spans="1:13">
      <c r="A356" s="12"/>
      <c r="B356" s="20"/>
      <c r="C356" s="39"/>
      <c r="D356" s="39"/>
      <c r="E356" s="39"/>
      <c r="F356" s="20"/>
      <c r="G356" s="39"/>
      <c r="H356" s="39"/>
      <c r="I356" s="39"/>
      <c r="J356" s="20"/>
      <c r="K356" s="39"/>
      <c r="L356" s="39"/>
      <c r="M356" s="39"/>
    </row>
    <row r="357" spans="1:13">
      <c r="A357" s="12"/>
      <c r="B357" s="68" t="s">
        <v>172</v>
      </c>
      <c r="C357" s="33">
        <v>19464</v>
      </c>
      <c r="D357" s="33"/>
      <c r="E357" s="34"/>
      <c r="F357" s="34"/>
      <c r="G357" s="36" t="s">
        <v>350</v>
      </c>
      <c r="H357" s="36"/>
      <c r="I357" s="34"/>
      <c r="J357" s="34"/>
      <c r="K357" s="33">
        <v>19464</v>
      </c>
      <c r="L357" s="33"/>
      <c r="M357" s="34"/>
    </row>
    <row r="358" spans="1:13">
      <c r="A358" s="12"/>
      <c r="B358" s="68"/>
      <c r="C358" s="33"/>
      <c r="D358" s="33"/>
      <c r="E358" s="34"/>
      <c r="F358" s="34"/>
      <c r="G358" s="36"/>
      <c r="H358" s="36"/>
      <c r="I358" s="34"/>
      <c r="J358" s="34"/>
      <c r="K358" s="33"/>
      <c r="L358" s="33"/>
      <c r="M358" s="34"/>
    </row>
    <row r="359" spans="1:13">
      <c r="A359" s="12"/>
      <c r="B359" s="51" t="s">
        <v>173</v>
      </c>
      <c r="C359" s="35">
        <v>1092</v>
      </c>
      <c r="D359" s="35"/>
      <c r="E359" s="31"/>
      <c r="F359" s="31"/>
      <c r="G359" s="53" t="s">
        <v>350</v>
      </c>
      <c r="H359" s="53"/>
      <c r="I359" s="31"/>
      <c r="J359" s="31"/>
      <c r="K359" s="35">
        <v>1092</v>
      </c>
      <c r="L359" s="35"/>
      <c r="M359" s="31"/>
    </row>
    <row r="360" spans="1:13">
      <c r="A360" s="12"/>
      <c r="B360" s="51"/>
      <c r="C360" s="56"/>
      <c r="D360" s="56"/>
      <c r="E360" s="55"/>
      <c r="F360" s="31"/>
      <c r="G360" s="54"/>
      <c r="H360" s="54"/>
      <c r="I360" s="55"/>
      <c r="J360" s="31"/>
      <c r="K360" s="56"/>
      <c r="L360" s="56"/>
      <c r="M360" s="55"/>
    </row>
    <row r="361" spans="1:13">
      <c r="A361" s="12"/>
      <c r="B361" s="68" t="s">
        <v>174</v>
      </c>
      <c r="C361" s="75">
        <v>20556</v>
      </c>
      <c r="D361" s="75"/>
      <c r="E361" s="57"/>
      <c r="F361" s="34"/>
      <c r="G361" s="78" t="s">
        <v>350</v>
      </c>
      <c r="H361" s="78"/>
      <c r="I361" s="57"/>
      <c r="J361" s="34"/>
      <c r="K361" s="75">
        <v>20556</v>
      </c>
      <c r="L361" s="75"/>
      <c r="M361" s="57"/>
    </row>
    <row r="362" spans="1:13">
      <c r="A362" s="12"/>
      <c r="B362" s="68"/>
      <c r="C362" s="47"/>
      <c r="D362" s="47"/>
      <c r="E362" s="38"/>
      <c r="F362" s="34"/>
      <c r="G362" s="37"/>
      <c r="H362" s="37"/>
      <c r="I362" s="38"/>
      <c r="J362" s="34"/>
      <c r="K362" s="47"/>
      <c r="L362" s="47"/>
      <c r="M362" s="38"/>
    </row>
    <row r="363" spans="1:13">
      <c r="A363" s="12"/>
      <c r="B363" s="20"/>
      <c r="C363" s="39"/>
      <c r="D363" s="39"/>
      <c r="E363" s="39"/>
      <c r="F363" s="20"/>
      <c r="G363" s="39"/>
      <c r="H363" s="39"/>
      <c r="I363" s="39"/>
      <c r="J363" s="20"/>
      <c r="K363" s="39"/>
      <c r="L363" s="39"/>
      <c r="M363" s="39"/>
    </row>
    <row r="364" spans="1:13">
      <c r="A364" s="12"/>
      <c r="B364" s="32" t="s">
        <v>175</v>
      </c>
      <c r="C364" s="89"/>
      <c r="D364" s="89"/>
      <c r="E364" s="34"/>
      <c r="F364" s="34"/>
      <c r="G364" s="89"/>
      <c r="H364" s="89"/>
      <c r="I364" s="34"/>
      <c r="J364" s="34"/>
      <c r="K364" s="34"/>
      <c r="L364" s="34"/>
      <c r="M364" s="34"/>
    </row>
    <row r="365" spans="1:13">
      <c r="A365" s="12"/>
      <c r="B365" s="32"/>
      <c r="C365" s="89"/>
      <c r="D365" s="89"/>
      <c r="E365" s="34"/>
      <c r="F365" s="34"/>
      <c r="G365" s="89"/>
      <c r="H365" s="89"/>
      <c r="I365" s="34"/>
      <c r="J365" s="34"/>
      <c r="K365" s="34"/>
      <c r="L365" s="34"/>
      <c r="M365" s="34"/>
    </row>
    <row r="366" spans="1:13">
      <c r="A366" s="12"/>
      <c r="B366" s="51" t="s">
        <v>176</v>
      </c>
      <c r="C366" s="53" t="s">
        <v>419</v>
      </c>
      <c r="D366" s="53"/>
      <c r="E366" s="24" t="s">
        <v>255</v>
      </c>
      <c r="F366" s="31"/>
      <c r="G366" s="53" t="s">
        <v>350</v>
      </c>
      <c r="H366" s="53"/>
      <c r="I366" s="31"/>
      <c r="J366" s="31"/>
      <c r="K366" s="53" t="s">
        <v>419</v>
      </c>
      <c r="L366" s="53"/>
      <c r="M366" s="24" t="s">
        <v>255</v>
      </c>
    </row>
    <row r="367" spans="1:13">
      <c r="A367" s="12"/>
      <c r="B367" s="51"/>
      <c r="C367" s="53"/>
      <c r="D367" s="53"/>
      <c r="E367" s="24"/>
      <c r="F367" s="31"/>
      <c r="G367" s="53"/>
      <c r="H367" s="53"/>
      <c r="I367" s="31"/>
      <c r="J367" s="31"/>
      <c r="K367" s="53"/>
      <c r="L367" s="53"/>
      <c r="M367" s="24"/>
    </row>
    <row r="368" spans="1:13">
      <c r="A368" s="12"/>
      <c r="B368" s="68" t="s">
        <v>178</v>
      </c>
      <c r="C368" s="36" t="s">
        <v>420</v>
      </c>
      <c r="D368" s="36"/>
      <c r="E368" s="32" t="s">
        <v>255</v>
      </c>
      <c r="F368" s="34"/>
      <c r="G368" s="36" t="s">
        <v>350</v>
      </c>
      <c r="H368" s="36"/>
      <c r="I368" s="34"/>
      <c r="J368" s="34"/>
      <c r="K368" s="36" t="s">
        <v>420</v>
      </c>
      <c r="L368" s="36"/>
      <c r="M368" s="32" t="s">
        <v>255</v>
      </c>
    </row>
    <row r="369" spans="1:13">
      <c r="A369" s="12"/>
      <c r="B369" s="68"/>
      <c r="C369" s="36"/>
      <c r="D369" s="36"/>
      <c r="E369" s="32"/>
      <c r="F369" s="34"/>
      <c r="G369" s="36"/>
      <c r="H369" s="36"/>
      <c r="I369" s="34"/>
      <c r="J369" s="34"/>
      <c r="K369" s="36"/>
      <c r="L369" s="36"/>
      <c r="M369" s="32"/>
    </row>
    <row r="370" spans="1:13">
      <c r="A370" s="12"/>
      <c r="B370" s="51" t="s">
        <v>179</v>
      </c>
      <c r="C370" s="53" t="s">
        <v>421</v>
      </c>
      <c r="D370" s="53"/>
      <c r="E370" s="24" t="s">
        <v>255</v>
      </c>
      <c r="F370" s="31"/>
      <c r="G370" s="53" t="s">
        <v>350</v>
      </c>
      <c r="H370" s="53"/>
      <c r="I370" s="31"/>
      <c r="J370" s="31"/>
      <c r="K370" s="53" t="s">
        <v>421</v>
      </c>
      <c r="L370" s="53"/>
      <c r="M370" s="24" t="s">
        <v>255</v>
      </c>
    </row>
    <row r="371" spans="1:13">
      <c r="A371" s="12"/>
      <c r="B371" s="51"/>
      <c r="C371" s="54"/>
      <c r="D371" s="54"/>
      <c r="E371" s="52"/>
      <c r="F371" s="31"/>
      <c r="G371" s="54"/>
      <c r="H371" s="54"/>
      <c r="I371" s="55"/>
      <c r="J371" s="31"/>
      <c r="K371" s="54"/>
      <c r="L371" s="54"/>
      <c r="M371" s="52"/>
    </row>
    <row r="372" spans="1:13">
      <c r="A372" s="12"/>
      <c r="B372" s="15"/>
      <c r="C372" s="57"/>
      <c r="D372" s="57"/>
      <c r="E372" s="57"/>
      <c r="F372" s="15"/>
      <c r="G372" s="57"/>
      <c r="H372" s="57"/>
      <c r="I372" s="57"/>
      <c r="J372" s="15"/>
      <c r="K372" s="57"/>
      <c r="L372" s="57"/>
      <c r="M372" s="57"/>
    </row>
    <row r="373" spans="1:13">
      <c r="A373" s="12"/>
      <c r="B373" s="51" t="s">
        <v>180</v>
      </c>
      <c r="C373" s="53" t="s">
        <v>422</v>
      </c>
      <c r="D373" s="53"/>
      <c r="E373" s="24" t="s">
        <v>255</v>
      </c>
      <c r="F373" s="31"/>
      <c r="G373" s="53" t="s">
        <v>350</v>
      </c>
      <c r="H373" s="53"/>
      <c r="I373" s="31"/>
      <c r="J373" s="31"/>
      <c r="K373" s="53" t="s">
        <v>422</v>
      </c>
      <c r="L373" s="53"/>
      <c r="M373" s="24" t="s">
        <v>255</v>
      </c>
    </row>
    <row r="374" spans="1:13">
      <c r="A374" s="12"/>
      <c r="B374" s="51"/>
      <c r="C374" s="53"/>
      <c r="D374" s="53"/>
      <c r="E374" s="24"/>
      <c r="F374" s="31"/>
      <c r="G374" s="53"/>
      <c r="H374" s="53"/>
      <c r="I374" s="31"/>
      <c r="J374" s="31"/>
      <c r="K374" s="53"/>
      <c r="L374" s="53"/>
      <c r="M374" s="24"/>
    </row>
    <row r="375" spans="1:13">
      <c r="A375" s="12"/>
      <c r="B375" s="68" t="s">
        <v>181</v>
      </c>
      <c r="C375" s="36" t="s">
        <v>423</v>
      </c>
      <c r="D375" s="36"/>
      <c r="E375" s="32" t="s">
        <v>255</v>
      </c>
      <c r="F375" s="34"/>
      <c r="G375" s="36" t="s">
        <v>350</v>
      </c>
      <c r="H375" s="36"/>
      <c r="I375" s="34"/>
      <c r="J375" s="34"/>
      <c r="K375" s="36" t="s">
        <v>423</v>
      </c>
      <c r="L375" s="36"/>
      <c r="M375" s="32" t="s">
        <v>255</v>
      </c>
    </row>
    <row r="376" spans="1:13">
      <c r="A376" s="12"/>
      <c r="B376" s="68"/>
      <c r="C376" s="37"/>
      <c r="D376" s="37"/>
      <c r="E376" s="46"/>
      <c r="F376" s="34"/>
      <c r="G376" s="37"/>
      <c r="H376" s="37"/>
      <c r="I376" s="38"/>
      <c r="J376" s="34"/>
      <c r="K376" s="37"/>
      <c r="L376" s="37"/>
      <c r="M376" s="46"/>
    </row>
    <row r="377" spans="1:13">
      <c r="A377" s="12"/>
      <c r="B377" s="51" t="s">
        <v>182</v>
      </c>
      <c r="C377" s="76" t="s">
        <v>424</v>
      </c>
      <c r="D377" s="76"/>
      <c r="E377" s="73" t="s">
        <v>255</v>
      </c>
      <c r="F377" s="31"/>
      <c r="G377" s="76" t="s">
        <v>350</v>
      </c>
      <c r="H377" s="76"/>
      <c r="I377" s="39"/>
      <c r="J377" s="31"/>
      <c r="K377" s="76" t="s">
        <v>424</v>
      </c>
      <c r="L377" s="76"/>
      <c r="M377" s="73" t="s">
        <v>255</v>
      </c>
    </row>
    <row r="378" spans="1:13">
      <c r="A378" s="12"/>
      <c r="B378" s="51"/>
      <c r="C378" s="54"/>
      <c r="D378" s="54"/>
      <c r="E378" s="52"/>
      <c r="F378" s="31"/>
      <c r="G378" s="54"/>
      <c r="H378" s="54"/>
      <c r="I378" s="55"/>
      <c r="J378" s="31"/>
      <c r="K378" s="54"/>
      <c r="L378" s="54"/>
      <c r="M378" s="52"/>
    </row>
    <row r="379" spans="1:13">
      <c r="A379" s="12"/>
      <c r="B379" s="15"/>
      <c r="C379" s="57"/>
      <c r="D379" s="57"/>
      <c r="E379" s="57"/>
      <c r="F379" s="15"/>
      <c r="G379" s="57"/>
      <c r="H379" s="57"/>
      <c r="I379" s="57"/>
      <c r="J379" s="15"/>
      <c r="K379" s="57"/>
      <c r="L379" s="57"/>
      <c r="M379" s="57"/>
    </row>
    <row r="380" spans="1:13">
      <c r="A380" s="12"/>
      <c r="B380" s="24" t="s">
        <v>183</v>
      </c>
      <c r="C380" s="67"/>
      <c r="D380" s="67"/>
      <c r="E380" s="31"/>
      <c r="F380" s="31"/>
      <c r="G380" s="67"/>
      <c r="H380" s="67"/>
      <c r="I380" s="31"/>
      <c r="J380" s="31"/>
      <c r="K380" s="31"/>
      <c r="L380" s="31"/>
      <c r="M380" s="31"/>
    </row>
    <row r="381" spans="1:13">
      <c r="A381" s="12"/>
      <c r="B381" s="24"/>
      <c r="C381" s="67"/>
      <c r="D381" s="67"/>
      <c r="E381" s="31"/>
      <c r="F381" s="31"/>
      <c r="G381" s="67"/>
      <c r="H381" s="67"/>
      <c r="I381" s="31"/>
      <c r="J381" s="31"/>
      <c r="K381" s="31"/>
      <c r="L381" s="31"/>
      <c r="M381" s="31"/>
    </row>
    <row r="382" spans="1:13">
      <c r="A382" s="12"/>
      <c r="B382" s="68" t="s">
        <v>184</v>
      </c>
      <c r="C382" s="33">
        <v>12174</v>
      </c>
      <c r="D382" s="33"/>
      <c r="E382" s="34"/>
      <c r="F382" s="34"/>
      <c r="G382" s="36" t="s">
        <v>350</v>
      </c>
      <c r="H382" s="36"/>
      <c r="I382" s="34"/>
      <c r="J382" s="34"/>
      <c r="K382" s="33">
        <v>12174</v>
      </c>
      <c r="L382" s="33"/>
      <c r="M382" s="34"/>
    </row>
    <row r="383" spans="1:13">
      <c r="A383" s="12"/>
      <c r="B383" s="68"/>
      <c r="C383" s="33"/>
      <c r="D383" s="33"/>
      <c r="E383" s="34"/>
      <c r="F383" s="34"/>
      <c r="G383" s="36"/>
      <c r="H383" s="36"/>
      <c r="I383" s="34"/>
      <c r="J383" s="34"/>
      <c r="K383" s="33"/>
      <c r="L383" s="33"/>
      <c r="M383" s="34"/>
    </row>
    <row r="384" spans="1:13">
      <c r="A384" s="12"/>
      <c r="B384" s="51" t="s">
        <v>185</v>
      </c>
      <c r="C384" s="53" t="s">
        <v>425</v>
      </c>
      <c r="D384" s="53"/>
      <c r="E384" s="24" t="s">
        <v>255</v>
      </c>
      <c r="F384" s="31"/>
      <c r="G384" s="53" t="s">
        <v>350</v>
      </c>
      <c r="H384" s="53"/>
      <c r="I384" s="31"/>
      <c r="J384" s="31"/>
      <c r="K384" s="53" t="s">
        <v>425</v>
      </c>
      <c r="L384" s="53"/>
      <c r="M384" s="24" t="s">
        <v>255</v>
      </c>
    </row>
    <row r="385" spans="1:13">
      <c r="A385" s="12"/>
      <c r="B385" s="51"/>
      <c r="C385" s="53"/>
      <c r="D385" s="53"/>
      <c r="E385" s="24"/>
      <c r="F385" s="31"/>
      <c r="G385" s="53"/>
      <c r="H385" s="53"/>
      <c r="I385" s="31"/>
      <c r="J385" s="31"/>
      <c r="K385" s="53"/>
      <c r="L385" s="53"/>
      <c r="M385" s="24"/>
    </row>
    <row r="386" spans="1:13">
      <c r="A386" s="12"/>
      <c r="B386" s="68" t="s">
        <v>186</v>
      </c>
      <c r="C386" s="36" t="s">
        <v>426</v>
      </c>
      <c r="D386" s="36"/>
      <c r="E386" s="32" t="s">
        <v>255</v>
      </c>
      <c r="F386" s="34"/>
      <c r="G386" s="36" t="s">
        <v>350</v>
      </c>
      <c r="H386" s="36"/>
      <c r="I386" s="34"/>
      <c r="J386" s="34"/>
      <c r="K386" s="36" t="s">
        <v>426</v>
      </c>
      <c r="L386" s="36"/>
      <c r="M386" s="32" t="s">
        <v>255</v>
      </c>
    </row>
    <row r="387" spans="1:13">
      <c r="A387" s="12"/>
      <c r="B387" s="68"/>
      <c r="C387" s="36"/>
      <c r="D387" s="36"/>
      <c r="E387" s="32"/>
      <c r="F387" s="34"/>
      <c r="G387" s="36"/>
      <c r="H387" s="36"/>
      <c r="I387" s="34"/>
      <c r="J387" s="34"/>
      <c r="K387" s="36"/>
      <c r="L387" s="36"/>
      <c r="M387" s="32"/>
    </row>
    <row r="388" spans="1:13">
      <c r="A388" s="12"/>
      <c r="B388" s="51" t="s">
        <v>187</v>
      </c>
      <c r="C388" s="53" t="s">
        <v>427</v>
      </c>
      <c r="D388" s="53"/>
      <c r="E388" s="24" t="s">
        <v>255</v>
      </c>
      <c r="F388" s="31"/>
      <c r="G388" s="53" t="s">
        <v>350</v>
      </c>
      <c r="H388" s="53"/>
      <c r="I388" s="31"/>
      <c r="J388" s="31"/>
      <c r="K388" s="53" t="s">
        <v>427</v>
      </c>
      <c r="L388" s="53"/>
      <c r="M388" s="24" t="s">
        <v>255</v>
      </c>
    </row>
    <row r="389" spans="1:13">
      <c r="A389" s="12"/>
      <c r="B389" s="51"/>
      <c r="C389" s="53"/>
      <c r="D389" s="53"/>
      <c r="E389" s="24"/>
      <c r="F389" s="31"/>
      <c r="G389" s="53"/>
      <c r="H389" s="53"/>
      <c r="I389" s="31"/>
      <c r="J389" s="31"/>
      <c r="K389" s="53"/>
      <c r="L389" s="53"/>
      <c r="M389" s="24"/>
    </row>
    <row r="390" spans="1:13">
      <c r="A390" s="12"/>
      <c r="B390" s="68" t="s">
        <v>188</v>
      </c>
      <c r="C390" s="36" t="s">
        <v>428</v>
      </c>
      <c r="D390" s="36"/>
      <c r="E390" s="32" t="s">
        <v>255</v>
      </c>
      <c r="F390" s="34"/>
      <c r="G390" s="36" t="s">
        <v>350</v>
      </c>
      <c r="H390" s="36"/>
      <c r="I390" s="34"/>
      <c r="J390" s="34"/>
      <c r="K390" s="36" t="s">
        <v>428</v>
      </c>
      <c r="L390" s="36"/>
      <c r="M390" s="32" t="s">
        <v>255</v>
      </c>
    </row>
    <row r="391" spans="1:13">
      <c r="A391" s="12"/>
      <c r="B391" s="68"/>
      <c r="C391" s="37"/>
      <c r="D391" s="37"/>
      <c r="E391" s="46"/>
      <c r="F391" s="34"/>
      <c r="G391" s="37"/>
      <c r="H391" s="37"/>
      <c r="I391" s="38"/>
      <c r="J391" s="34"/>
      <c r="K391" s="37"/>
      <c r="L391" s="37"/>
      <c r="M391" s="46"/>
    </row>
    <row r="392" spans="1:13">
      <c r="A392" s="12"/>
      <c r="B392" s="20"/>
      <c r="C392" s="39"/>
      <c r="D392" s="39"/>
      <c r="E392" s="39"/>
      <c r="F392" s="20"/>
      <c r="G392" s="39"/>
      <c r="H392" s="39"/>
      <c r="I392" s="39"/>
      <c r="J392" s="20"/>
      <c r="K392" s="39"/>
      <c r="L392" s="39"/>
      <c r="M392" s="39"/>
    </row>
    <row r="393" spans="1:13">
      <c r="A393" s="12"/>
      <c r="B393" s="68" t="s">
        <v>429</v>
      </c>
      <c r="C393" s="33">
        <v>8517</v>
      </c>
      <c r="D393" s="33"/>
      <c r="E393" s="34"/>
      <c r="F393" s="34"/>
      <c r="G393" s="36" t="s">
        <v>350</v>
      </c>
      <c r="H393" s="36"/>
      <c r="I393" s="34"/>
      <c r="J393" s="34"/>
      <c r="K393" s="33">
        <v>8517</v>
      </c>
      <c r="L393" s="33"/>
      <c r="M393" s="34"/>
    </row>
    <row r="394" spans="1:13">
      <c r="A394" s="12"/>
      <c r="B394" s="68"/>
      <c r="C394" s="47"/>
      <c r="D394" s="47"/>
      <c r="E394" s="38"/>
      <c r="F394" s="34"/>
      <c r="G394" s="37"/>
      <c r="H394" s="37"/>
      <c r="I394" s="38"/>
      <c r="J394" s="34"/>
      <c r="K394" s="47"/>
      <c r="L394" s="47"/>
      <c r="M394" s="38"/>
    </row>
    <row r="395" spans="1:13">
      <c r="A395" s="12"/>
      <c r="B395" s="20"/>
      <c r="C395" s="39"/>
      <c r="D395" s="39"/>
      <c r="E395" s="39"/>
      <c r="F395" s="20"/>
      <c r="G395" s="39"/>
      <c r="H395" s="39"/>
      <c r="I395" s="39"/>
      <c r="J395" s="20"/>
      <c r="K395" s="39"/>
      <c r="L395" s="39"/>
      <c r="M395" s="39"/>
    </row>
    <row r="396" spans="1:13">
      <c r="A396" s="12"/>
      <c r="B396" s="32" t="s">
        <v>190</v>
      </c>
      <c r="C396" s="36" t="s">
        <v>430</v>
      </c>
      <c r="D396" s="36"/>
      <c r="E396" s="32" t="s">
        <v>255</v>
      </c>
      <c r="F396" s="34"/>
      <c r="G396" s="36" t="s">
        <v>350</v>
      </c>
      <c r="H396" s="36"/>
      <c r="I396" s="34"/>
      <c r="J396" s="34"/>
      <c r="K396" s="36" t="s">
        <v>430</v>
      </c>
      <c r="L396" s="36"/>
      <c r="M396" s="32" t="s">
        <v>255</v>
      </c>
    </row>
    <row r="397" spans="1:13">
      <c r="A397" s="12"/>
      <c r="B397" s="32"/>
      <c r="C397" s="37"/>
      <c r="D397" s="37"/>
      <c r="E397" s="46"/>
      <c r="F397" s="34"/>
      <c r="G397" s="37"/>
      <c r="H397" s="37"/>
      <c r="I397" s="38"/>
      <c r="J397" s="34"/>
      <c r="K397" s="37"/>
      <c r="L397" s="37"/>
      <c r="M397" s="46"/>
    </row>
    <row r="398" spans="1:13">
      <c r="A398" s="12"/>
      <c r="B398" s="20"/>
      <c r="C398" s="39"/>
      <c r="D398" s="39"/>
      <c r="E398" s="39"/>
      <c r="F398" s="20"/>
      <c r="G398" s="39"/>
      <c r="H398" s="39"/>
      <c r="I398" s="39"/>
      <c r="J398" s="20"/>
      <c r="K398" s="39"/>
      <c r="L398" s="39"/>
      <c r="M398" s="39"/>
    </row>
    <row r="399" spans="1:13">
      <c r="A399" s="12"/>
      <c r="B399" s="32" t="s">
        <v>410</v>
      </c>
      <c r="C399" s="33">
        <v>2900</v>
      </c>
      <c r="D399" s="33"/>
      <c r="E399" s="34"/>
      <c r="F399" s="34"/>
      <c r="G399" s="36" t="s">
        <v>350</v>
      </c>
      <c r="H399" s="36"/>
      <c r="I399" s="34"/>
      <c r="J399" s="34"/>
      <c r="K399" s="33">
        <v>2900</v>
      </c>
      <c r="L399" s="33"/>
      <c r="M399" s="34"/>
    </row>
    <row r="400" spans="1:13">
      <c r="A400" s="12"/>
      <c r="B400" s="32"/>
      <c r="C400" s="33"/>
      <c r="D400" s="33"/>
      <c r="E400" s="34"/>
      <c r="F400" s="34"/>
      <c r="G400" s="36"/>
      <c r="H400" s="36"/>
      <c r="I400" s="34"/>
      <c r="J400" s="34"/>
      <c r="K400" s="33"/>
      <c r="L400" s="33"/>
      <c r="M400" s="34"/>
    </row>
    <row r="401" spans="1:25">
      <c r="A401" s="12"/>
      <c r="B401" s="20"/>
      <c r="C401" s="31"/>
      <c r="D401" s="31"/>
      <c r="E401" s="31"/>
      <c r="F401" s="20"/>
      <c r="G401" s="31"/>
      <c r="H401" s="31"/>
      <c r="I401" s="31"/>
      <c r="J401" s="20"/>
      <c r="K401" s="31"/>
      <c r="L401" s="31"/>
      <c r="M401" s="31"/>
    </row>
    <row r="402" spans="1:25">
      <c r="A402" s="12"/>
      <c r="B402" s="32" t="s">
        <v>192</v>
      </c>
      <c r="C402" s="33">
        <v>5318</v>
      </c>
      <c r="D402" s="33"/>
      <c r="E402" s="34"/>
      <c r="F402" s="34"/>
      <c r="G402" s="36" t="s">
        <v>350</v>
      </c>
      <c r="H402" s="36"/>
      <c r="I402" s="34"/>
      <c r="J402" s="34"/>
      <c r="K402" s="33">
        <v>5318</v>
      </c>
      <c r="L402" s="33"/>
      <c r="M402" s="34"/>
    </row>
    <row r="403" spans="1:25">
      <c r="A403" s="12"/>
      <c r="B403" s="32"/>
      <c r="C403" s="47"/>
      <c r="D403" s="47"/>
      <c r="E403" s="38"/>
      <c r="F403" s="34"/>
      <c r="G403" s="37"/>
      <c r="H403" s="37"/>
      <c r="I403" s="38"/>
      <c r="J403" s="34"/>
      <c r="K403" s="47"/>
      <c r="L403" s="47"/>
      <c r="M403" s="38"/>
    </row>
    <row r="404" spans="1:25">
      <c r="A404" s="12"/>
      <c r="B404" s="20"/>
      <c r="C404" s="39"/>
      <c r="D404" s="39"/>
      <c r="E404" s="39"/>
      <c r="F404" s="20"/>
      <c r="G404" s="39"/>
      <c r="H404" s="39"/>
      <c r="I404" s="39"/>
      <c r="J404" s="20"/>
      <c r="K404" s="39"/>
      <c r="L404" s="39"/>
      <c r="M404" s="39"/>
    </row>
    <row r="405" spans="1:25">
      <c r="A405" s="12"/>
      <c r="B405" s="32" t="s">
        <v>193</v>
      </c>
      <c r="C405" s="32" t="s">
        <v>225</v>
      </c>
      <c r="D405" s="33">
        <v>8218</v>
      </c>
      <c r="E405" s="34"/>
      <c r="F405" s="34"/>
      <c r="G405" s="32" t="s">
        <v>225</v>
      </c>
      <c r="H405" s="36" t="s">
        <v>350</v>
      </c>
      <c r="I405" s="34"/>
      <c r="J405" s="34"/>
      <c r="K405" s="32" t="s">
        <v>225</v>
      </c>
      <c r="L405" s="33">
        <v>8218</v>
      </c>
      <c r="M405" s="34"/>
    </row>
    <row r="406" spans="1:25" ht="15.75" thickBot="1">
      <c r="A406" s="12"/>
      <c r="B406" s="32"/>
      <c r="C406" s="41"/>
      <c r="D406" s="42"/>
      <c r="E406" s="43"/>
      <c r="F406" s="34"/>
      <c r="G406" s="41"/>
      <c r="H406" s="79"/>
      <c r="I406" s="43"/>
      <c r="J406" s="34"/>
      <c r="K406" s="41"/>
      <c r="L406" s="42"/>
      <c r="M406" s="43"/>
    </row>
    <row r="407" spans="1:25" ht="15.75" thickTop="1">
      <c r="A407" s="12"/>
      <c r="B407" s="80" t="s">
        <v>431</v>
      </c>
      <c r="C407" s="80"/>
      <c r="D407" s="80"/>
      <c r="E407" s="80"/>
      <c r="F407" s="80"/>
      <c r="G407" s="80"/>
      <c r="H407" s="80"/>
      <c r="I407" s="80"/>
      <c r="J407" s="80"/>
      <c r="K407" s="80"/>
      <c r="L407" s="80"/>
      <c r="M407" s="80"/>
      <c r="N407" s="80"/>
      <c r="O407" s="80"/>
      <c r="P407" s="80"/>
      <c r="Q407" s="80"/>
      <c r="R407" s="80"/>
      <c r="S407" s="80"/>
      <c r="T407" s="80"/>
      <c r="U407" s="80"/>
      <c r="V407" s="80"/>
      <c r="W407" s="80"/>
      <c r="X407" s="80"/>
      <c r="Y407" s="80"/>
    </row>
    <row r="408" spans="1:25">
      <c r="A408" s="12"/>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spans="1:25">
      <c r="A409" s="12"/>
      <c r="B409" s="82" t="s">
        <v>432</v>
      </c>
      <c r="C409" s="82"/>
      <c r="D409" s="82"/>
      <c r="E409" s="82"/>
      <c r="F409" s="82"/>
      <c r="G409" s="82"/>
      <c r="H409" s="82"/>
      <c r="I409" s="82"/>
      <c r="J409" s="82"/>
      <c r="K409" s="82"/>
      <c r="L409" s="82"/>
      <c r="M409" s="82"/>
      <c r="N409" s="82"/>
      <c r="O409" s="82"/>
      <c r="P409" s="82"/>
      <c r="Q409" s="82"/>
      <c r="R409" s="82"/>
      <c r="S409" s="82"/>
      <c r="T409" s="82"/>
      <c r="U409" s="82"/>
      <c r="V409" s="82"/>
      <c r="W409" s="82"/>
      <c r="X409" s="82"/>
      <c r="Y409" s="82"/>
    </row>
    <row r="410" spans="1:25">
      <c r="A410" s="12"/>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spans="1:25">
      <c r="A411" s="12"/>
      <c r="B411" s="82" t="s">
        <v>433</v>
      </c>
      <c r="C411" s="82"/>
      <c r="D411" s="82"/>
      <c r="E411" s="82"/>
      <c r="F411" s="82"/>
      <c r="G411" s="82"/>
      <c r="H411" s="82"/>
      <c r="I411" s="82"/>
      <c r="J411" s="82"/>
      <c r="K411" s="82"/>
      <c r="L411" s="82"/>
      <c r="M411" s="82"/>
      <c r="N411" s="82"/>
      <c r="O411" s="82"/>
      <c r="P411" s="82"/>
      <c r="Q411" s="82"/>
      <c r="R411" s="82"/>
      <c r="S411" s="82"/>
      <c r="T411" s="82"/>
      <c r="U411" s="82"/>
      <c r="V411" s="82"/>
      <c r="W411" s="82"/>
      <c r="X411" s="82"/>
      <c r="Y411" s="82"/>
    </row>
    <row r="412" spans="1:25">
      <c r="A412" s="12"/>
      <c r="B412" s="82" t="s">
        <v>434</v>
      </c>
      <c r="C412" s="82"/>
      <c r="D412" s="82"/>
      <c r="E412" s="82"/>
      <c r="F412" s="82"/>
      <c r="G412" s="82"/>
      <c r="H412" s="82"/>
      <c r="I412" s="82"/>
      <c r="J412" s="82"/>
      <c r="K412" s="82"/>
      <c r="L412" s="82"/>
      <c r="M412" s="82"/>
      <c r="N412" s="82"/>
      <c r="O412" s="82"/>
      <c r="P412" s="82"/>
      <c r="Q412" s="82"/>
      <c r="R412" s="82"/>
      <c r="S412" s="82"/>
      <c r="T412" s="82"/>
      <c r="U412" s="82"/>
      <c r="V412" s="82"/>
      <c r="W412" s="82"/>
      <c r="X412" s="82"/>
      <c r="Y412" s="82"/>
    </row>
    <row r="413" spans="1:25">
      <c r="A413" s="12"/>
      <c r="B413" s="84"/>
      <c r="C413" s="84"/>
      <c r="D413" s="84"/>
      <c r="E413" s="84"/>
      <c r="F413" s="84"/>
      <c r="G413" s="84"/>
      <c r="H413" s="84"/>
      <c r="I413" s="84"/>
      <c r="J413" s="84"/>
      <c r="K413" s="84"/>
      <c r="L413" s="84"/>
      <c r="M413" s="84"/>
      <c r="N413" s="84"/>
      <c r="O413" s="84"/>
      <c r="P413" s="84"/>
      <c r="Q413" s="84"/>
      <c r="R413" s="84"/>
      <c r="S413" s="84"/>
      <c r="T413" s="84"/>
      <c r="U413" s="84"/>
      <c r="V413" s="84"/>
      <c r="W413" s="84"/>
      <c r="X413" s="84"/>
      <c r="Y413" s="84"/>
    </row>
    <row r="414" spans="1:25">
      <c r="A414" s="1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row>
    <row r="415" spans="1:25">
      <c r="A415" s="12"/>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row>
    <row r="416" spans="1:25" ht="15.75" thickBot="1">
      <c r="A416" s="12"/>
      <c r="B416" s="15"/>
      <c r="C416" s="85">
        <v>41729</v>
      </c>
      <c r="D416" s="85"/>
      <c r="E416" s="85"/>
      <c r="F416" s="85"/>
      <c r="G416" s="85"/>
      <c r="H416" s="85"/>
      <c r="I416" s="85"/>
      <c r="J416" s="85"/>
      <c r="K416" s="85"/>
      <c r="L416" s="85"/>
      <c r="M416" s="85"/>
      <c r="N416" s="142"/>
      <c r="O416" s="85">
        <v>41364</v>
      </c>
      <c r="P416" s="85"/>
      <c r="Q416" s="85"/>
      <c r="R416" s="85"/>
      <c r="S416" s="85"/>
      <c r="T416" s="85"/>
      <c r="U416" s="85"/>
      <c r="V416" s="85"/>
      <c r="W416" s="85"/>
      <c r="X416" s="85"/>
      <c r="Y416" s="85"/>
    </row>
    <row r="417" spans="1:25" ht="15.75" thickBot="1">
      <c r="A417" s="12"/>
      <c r="B417" s="15"/>
      <c r="C417" s="86" t="s">
        <v>347</v>
      </c>
      <c r="D417" s="86"/>
      <c r="E417" s="86"/>
      <c r="F417" s="15"/>
      <c r="G417" s="86" t="s">
        <v>348</v>
      </c>
      <c r="H417" s="86"/>
      <c r="I417" s="86"/>
      <c r="J417" s="15"/>
      <c r="K417" s="86" t="s">
        <v>128</v>
      </c>
      <c r="L417" s="86"/>
      <c r="M417" s="86"/>
      <c r="N417" s="142"/>
      <c r="O417" s="86" t="s">
        <v>347</v>
      </c>
      <c r="P417" s="86"/>
      <c r="Q417" s="86"/>
      <c r="R417" s="142"/>
      <c r="S417" s="86" t="s">
        <v>348</v>
      </c>
      <c r="T417" s="86"/>
      <c r="U417" s="86"/>
      <c r="V417" s="142"/>
      <c r="W417" s="86" t="s">
        <v>128</v>
      </c>
      <c r="X417" s="86"/>
      <c r="Y417" s="86"/>
    </row>
    <row r="418" spans="1:25">
      <c r="A418" s="12"/>
      <c r="B418" s="87" t="s">
        <v>349</v>
      </c>
      <c r="C418" s="88"/>
      <c r="D418" s="88"/>
      <c r="E418" s="29"/>
      <c r="F418" s="31"/>
      <c r="G418" s="29"/>
      <c r="H418" s="29"/>
      <c r="I418" s="29"/>
      <c r="J418" s="31"/>
      <c r="K418" s="29"/>
      <c r="L418" s="29"/>
      <c r="M418" s="29"/>
      <c r="N418" s="29"/>
      <c r="O418" s="29"/>
      <c r="P418" s="29"/>
      <c r="Q418" s="29"/>
      <c r="R418" s="29"/>
      <c r="S418" s="29"/>
      <c r="T418" s="29"/>
      <c r="U418" s="29"/>
      <c r="V418" s="29"/>
      <c r="W418" s="29"/>
      <c r="X418" s="29"/>
      <c r="Y418" s="29"/>
    </row>
    <row r="419" spans="1:25">
      <c r="A419" s="12"/>
      <c r="B419" s="87"/>
      <c r="C419" s="67"/>
      <c r="D419" s="67"/>
      <c r="E419" s="31"/>
      <c r="F419" s="31"/>
      <c r="G419" s="31"/>
      <c r="H419" s="31"/>
      <c r="I419" s="31"/>
      <c r="J419" s="31"/>
      <c r="K419" s="31"/>
      <c r="L419" s="31"/>
      <c r="M419" s="31"/>
      <c r="N419" s="31"/>
      <c r="O419" s="31"/>
      <c r="P419" s="31"/>
      <c r="Q419" s="31"/>
      <c r="R419" s="31"/>
      <c r="S419" s="31"/>
      <c r="T419" s="31"/>
      <c r="U419" s="31"/>
      <c r="V419" s="31"/>
      <c r="W419" s="31"/>
      <c r="X419" s="31"/>
      <c r="Y419" s="31"/>
    </row>
    <row r="420" spans="1:25">
      <c r="A420" s="12"/>
      <c r="B420" s="32" t="s">
        <v>36</v>
      </c>
      <c r="C420" s="89"/>
      <c r="D420" s="89"/>
      <c r="E420" s="34"/>
      <c r="F420" s="34"/>
      <c r="G420" s="34"/>
      <c r="H420" s="34"/>
      <c r="I420" s="34"/>
      <c r="J420" s="34"/>
      <c r="K420" s="34"/>
      <c r="L420" s="34"/>
      <c r="M420" s="34"/>
      <c r="N420" s="34"/>
      <c r="O420" s="34"/>
      <c r="P420" s="34"/>
      <c r="Q420" s="34"/>
      <c r="R420" s="34"/>
      <c r="S420" s="34"/>
      <c r="T420" s="34"/>
      <c r="U420" s="34"/>
      <c r="V420" s="34"/>
      <c r="W420" s="34"/>
      <c r="X420" s="34"/>
      <c r="Y420" s="34"/>
    </row>
    <row r="421" spans="1:25">
      <c r="A421" s="12"/>
      <c r="B421" s="32"/>
      <c r="C421" s="89"/>
      <c r="D421" s="89"/>
      <c r="E421" s="34"/>
      <c r="F421" s="34"/>
      <c r="G421" s="34"/>
      <c r="H421" s="34"/>
      <c r="I421" s="34"/>
      <c r="J421" s="34"/>
      <c r="K421" s="34"/>
      <c r="L421" s="34"/>
      <c r="M421" s="34"/>
      <c r="N421" s="34"/>
      <c r="O421" s="34"/>
      <c r="P421" s="34"/>
      <c r="Q421" s="34"/>
      <c r="R421" s="34"/>
      <c r="S421" s="34"/>
      <c r="T421" s="34"/>
      <c r="U421" s="34"/>
      <c r="V421" s="34"/>
      <c r="W421" s="34"/>
      <c r="X421" s="34"/>
      <c r="Y421" s="34"/>
    </row>
    <row r="422" spans="1:25">
      <c r="A422" s="12"/>
      <c r="B422" s="51" t="s">
        <v>37</v>
      </c>
      <c r="C422" s="24" t="s">
        <v>225</v>
      </c>
      <c r="D422" s="35">
        <v>9131</v>
      </c>
      <c r="E422" s="31"/>
      <c r="F422" s="31"/>
      <c r="G422" s="24" t="s">
        <v>225</v>
      </c>
      <c r="H422" s="53" t="s">
        <v>350</v>
      </c>
      <c r="I422" s="31"/>
      <c r="J422" s="31"/>
      <c r="K422" s="24" t="s">
        <v>225</v>
      </c>
      <c r="L422" s="35">
        <v>9131</v>
      </c>
      <c r="M422" s="31"/>
      <c r="N422" s="31"/>
      <c r="O422" s="24" t="s">
        <v>225</v>
      </c>
      <c r="P422" s="35">
        <v>8246</v>
      </c>
      <c r="Q422" s="31"/>
      <c r="R422" s="31"/>
      <c r="S422" s="24" t="s">
        <v>225</v>
      </c>
      <c r="T422" s="53" t="s">
        <v>350</v>
      </c>
      <c r="U422" s="31"/>
      <c r="V422" s="31"/>
      <c r="W422" s="24" t="s">
        <v>225</v>
      </c>
      <c r="X422" s="35">
        <v>8246</v>
      </c>
      <c r="Y422" s="31"/>
    </row>
    <row r="423" spans="1:25">
      <c r="A423" s="12"/>
      <c r="B423" s="51"/>
      <c r="C423" s="24"/>
      <c r="D423" s="35"/>
      <c r="E423" s="31"/>
      <c r="F423" s="31"/>
      <c r="G423" s="24"/>
      <c r="H423" s="53"/>
      <c r="I423" s="31"/>
      <c r="J423" s="31"/>
      <c r="K423" s="24"/>
      <c r="L423" s="35"/>
      <c r="M423" s="31"/>
      <c r="N423" s="31"/>
      <c r="O423" s="24"/>
      <c r="P423" s="35"/>
      <c r="Q423" s="31"/>
      <c r="R423" s="31"/>
      <c r="S423" s="24"/>
      <c r="T423" s="53"/>
      <c r="U423" s="31"/>
      <c r="V423" s="31"/>
      <c r="W423" s="24"/>
      <c r="X423" s="35"/>
      <c r="Y423" s="31"/>
    </row>
    <row r="424" spans="1:25" ht="23.25" customHeight="1">
      <c r="A424" s="12"/>
      <c r="B424" s="68" t="s">
        <v>435</v>
      </c>
      <c r="C424" s="33">
        <v>35973</v>
      </c>
      <c r="D424" s="33"/>
      <c r="E424" s="34"/>
      <c r="F424" s="34"/>
      <c r="G424" s="36" t="s">
        <v>350</v>
      </c>
      <c r="H424" s="36"/>
      <c r="I424" s="34"/>
      <c r="J424" s="34"/>
      <c r="K424" s="33">
        <v>35973</v>
      </c>
      <c r="L424" s="33"/>
      <c r="M424" s="34"/>
      <c r="N424" s="34"/>
      <c r="O424" s="33">
        <v>31948</v>
      </c>
      <c r="P424" s="33"/>
      <c r="Q424" s="34"/>
      <c r="R424" s="34"/>
      <c r="S424" s="36" t="s">
        <v>350</v>
      </c>
      <c r="T424" s="36"/>
      <c r="U424" s="34"/>
      <c r="V424" s="34"/>
      <c r="W424" s="33">
        <v>31948</v>
      </c>
      <c r="X424" s="33"/>
      <c r="Y424" s="34"/>
    </row>
    <row r="425" spans="1:25">
      <c r="A425" s="12"/>
      <c r="B425" s="68"/>
      <c r="C425" s="33"/>
      <c r="D425" s="33"/>
      <c r="E425" s="34"/>
      <c r="F425" s="34"/>
      <c r="G425" s="36"/>
      <c r="H425" s="36"/>
      <c r="I425" s="34"/>
      <c r="J425" s="34"/>
      <c r="K425" s="33"/>
      <c r="L425" s="33"/>
      <c r="M425" s="34"/>
      <c r="N425" s="34"/>
      <c r="O425" s="33"/>
      <c r="P425" s="33"/>
      <c r="Q425" s="34"/>
      <c r="R425" s="34"/>
      <c r="S425" s="36"/>
      <c r="T425" s="36"/>
      <c r="U425" s="34"/>
      <c r="V425" s="34"/>
      <c r="W425" s="33"/>
      <c r="X425" s="33"/>
      <c r="Y425" s="34"/>
    </row>
    <row r="426" spans="1:25">
      <c r="A426" s="12"/>
      <c r="B426" s="51" t="s">
        <v>39</v>
      </c>
      <c r="C426" s="35">
        <v>43106</v>
      </c>
      <c r="D426" s="35"/>
      <c r="E426" s="31"/>
      <c r="F426" s="31"/>
      <c r="G426" s="53" t="s">
        <v>436</v>
      </c>
      <c r="H426" s="53"/>
      <c r="I426" s="24" t="s">
        <v>255</v>
      </c>
      <c r="J426" s="31"/>
      <c r="K426" s="35">
        <v>43052</v>
      </c>
      <c r="L426" s="35"/>
      <c r="M426" s="31"/>
      <c r="N426" s="31"/>
      <c r="O426" s="35">
        <v>46491</v>
      </c>
      <c r="P426" s="35"/>
      <c r="Q426" s="31"/>
      <c r="R426" s="31"/>
      <c r="S426" s="53" t="s">
        <v>350</v>
      </c>
      <c r="T426" s="53"/>
      <c r="U426" s="31"/>
      <c r="V426" s="31"/>
      <c r="W426" s="35">
        <v>46491</v>
      </c>
      <c r="X426" s="35"/>
      <c r="Y426" s="31"/>
    </row>
    <row r="427" spans="1:25">
      <c r="A427" s="12"/>
      <c r="B427" s="51"/>
      <c r="C427" s="35"/>
      <c r="D427" s="35"/>
      <c r="E427" s="31"/>
      <c r="F427" s="31"/>
      <c r="G427" s="53"/>
      <c r="H427" s="53"/>
      <c r="I427" s="24"/>
      <c r="J427" s="31"/>
      <c r="K427" s="35"/>
      <c r="L427" s="35"/>
      <c r="M427" s="31"/>
      <c r="N427" s="31"/>
      <c r="O427" s="35"/>
      <c r="P427" s="35"/>
      <c r="Q427" s="31"/>
      <c r="R427" s="31"/>
      <c r="S427" s="53"/>
      <c r="T427" s="53"/>
      <c r="U427" s="31"/>
      <c r="V427" s="31"/>
      <c r="W427" s="35"/>
      <c r="X427" s="35"/>
      <c r="Y427" s="31"/>
    </row>
    <row r="428" spans="1:25">
      <c r="A428" s="12"/>
      <c r="B428" s="68" t="s">
        <v>40</v>
      </c>
      <c r="C428" s="33">
        <v>6142</v>
      </c>
      <c r="D428" s="33"/>
      <c r="E428" s="34"/>
      <c r="F428" s="34"/>
      <c r="G428" s="36" t="s">
        <v>352</v>
      </c>
      <c r="H428" s="36"/>
      <c r="I428" s="32" t="s">
        <v>255</v>
      </c>
      <c r="J428" s="34"/>
      <c r="K428" s="33">
        <v>6044</v>
      </c>
      <c r="L428" s="33"/>
      <c r="M428" s="34"/>
      <c r="N428" s="34"/>
      <c r="O428" s="33">
        <v>5956</v>
      </c>
      <c r="P428" s="33"/>
      <c r="Q428" s="34"/>
      <c r="R428" s="34"/>
      <c r="S428" s="36" t="s">
        <v>437</v>
      </c>
      <c r="T428" s="36"/>
      <c r="U428" s="32" t="s">
        <v>255</v>
      </c>
      <c r="V428" s="34"/>
      <c r="W428" s="33">
        <v>5867</v>
      </c>
      <c r="X428" s="33"/>
      <c r="Y428" s="34"/>
    </row>
    <row r="429" spans="1:25">
      <c r="A429" s="12"/>
      <c r="B429" s="68"/>
      <c r="C429" s="33"/>
      <c r="D429" s="33"/>
      <c r="E429" s="34"/>
      <c r="F429" s="34"/>
      <c r="G429" s="36"/>
      <c r="H429" s="36"/>
      <c r="I429" s="32"/>
      <c r="J429" s="34"/>
      <c r="K429" s="33"/>
      <c r="L429" s="33"/>
      <c r="M429" s="34"/>
      <c r="N429" s="34"/>
      <c r="O429" s="33"/>
      <c r="P429" s="33"/>
      <c r="Q429" s="34"/>
      <c r="R429" s="34"/>
      <c r="S429" s="36"/>
      <c r="T429" s="36"/>
      <c r="U429" s="32"/>
      <c r="V429" s="34"/>
      <c r="W429" s="33"/>
      <c r="X429" s="33"/>
      <c r="Y429" s="34"/>
    </row>
    <row r="430" spans="1:25">
      <c r="A430" s="12"/>
      <c r="B430" s="51" t="s">
        <v>41</v>
      </c>
      <c r="C430" s="35">
        <v>2424</v>
      </c>
      <c r="D430" s="35"/>
      <c r="E430" s="31"/>
      <c r="F430" s="31"/>
      <c r="G430" s="53">
        <v>16</v>
      </c>
      <c r="H430" s="53"/>
      <c r="I430" s="31"/>
      <c r="J430" s="31"/>
      <c r="K430" s="35">
        <v>2440</v>
      </c>
      <c r="L430" s="35"/>
      <c r="M430" s="31"/>
      <c r="N430" s="31"/>
      <c r="O430" s="35">
        <v>1587</v>
      </c>
      <c r="P430" s="35"/>
      <c r="Q430" s="31"/>
      <c r="R430" s="31"/>
      <c r="S430" s="53">
        <v>2</v>
      </c>
      <c r="T430" s="53"/>
      <c r="U430" s="31"/>
      <c r="V430" s="31"/>
      <c r="W430" s="35">
        <v>1589</v>
      </c>
      <c r="X430" s="35"/>
      <c r="Y430" s="31"/>
    </row>
    <row r="431" spans="1:25">
      <c r="A431" s="12"/>
      <c r="B431" s="51"/>
      <c r="C431" s="35"/>
      <c r="D431" s="35"/>
      <c r="E431" s="31"/>
      <c r="F431" s="31"/>
      <c r="G431" s="53"/>
      <c r="H431" s="53"/>
      <c r="I431" s="31"/>
      <c r="J431" s="31"/>
      <c r="K431" s="35"/>
      <c r="L431" s="35"/>
      <c r="M431" s="31"/>
      <c r="N431" s="31"/>
      <c r="O431" s="35"/>
      <c r="P431" s="35"/>
      <c r="Q431" s="31"/>
      <c r="R431" s="31"/>
      <c r="S431" s="53"/>
      <c r="T431" s="53"/>
      <c r="U431" s="31"/>
      <c r="V431" s="31"/>
      <c r="W431" s="35"/>
      <c r="X431" s="35"/>
      <c r="Y431" s="31"/>
    </row>
    <row r="432" spans="1:25">
      <c r="A432" s="12"/>
      <c r="B432" s="68" t="s">
        <v>42</v>
      </c>
      <c r="C432" s="33">
        <v>6276</v>
      </c>
      <c r="D432" s="33"/>
      <c r="E432" s="34"/>
      <c r="F432" s="34"/>
      <c r="G432" s="36" t="s">
        <v>350</v>
      </c>
      <c r="H432" s="36"/>
      <c r="I432" s="34"/>
      <c r="J432" s="34"/>
      <c r="K432" s="33">
        <v>6276</v>
      </c>
      <c r="L432" s="33"/>
      <c r="M432" s="34"/>
      <c r="N432" s="34"/>
      <c r="O432" s="33">
        <v>5402</v>
      </c>
      <c r="P432" s="33"/>
      <c r="Q432" s="34"/>
      <c r="R432" s="34"/>
      <c r="S432" s="36" t="s">
        <v>350</v>
      </c>
      <c r="T432" s="36"/>
      <c r="U432" s="34"/>
      <c r="V432" s="34"/>
      <c r="W432" s="33">
        <v>5402</v>
      </c>
      <c r="X432" s="33"/>
      <c r="Y432" s="34"/>
    </row>
    <row r="433" spans="1:25">
      <c r="A433" s="12"/>
      <c r="B433" s="68"/>
      <c r="C433" s="47"/>
      <c r="D433" s="47"/>
      <c r="E433" s="38"/>
      <c r="F433" s="34"/>
      <c r="G433" s="37"/>
      <c r="H433" s="37"/>
      <c r="I433" s="38"/>
      <c r="J433" s="34"/>
      <c r="K433" s="47"/>
      <c r="L433" s="47"/>
      <c r="M433" s="38"/>
      <c r="N433" s="34"/>
      <c r="O433" s="47"/>
      <c r="P433" s="47"/>
      <c r="Q433" s="38"/>
      <c r="R433" s="34"/>
      <c r="S433" s="37"/>
      <c r="T433" s="37"/>
      <c r="U433" s="38"/>
      <c r="V433" s="34"/>
      <c r="W433" s="47"/>
      <c r="X433" s="47"/>
      <c r="Y433" s="38"/>
    </row>
    <row r="434" spans="1:25">
      <c r="A434" s="12"/>
      <c r="B434" s="20"/>
      <c r="C434" s="39"/>
      <c r="D434" s="39"/>
      <c r="E434" s="39"/>
      <c r="F434" s="20"/>
      <c r="G434" s="39"/>
      <c r="H434" s="39"/>
      <c r="I434" s="39"/>
      <c r="J434" s="20"/>
      <c r="K434" s="39"/>
      <c r="L434" s="39"/>
      <c r="M434" s="39"/>
      <c r="N434" s="20"/>
      <c r="O434" s="39"/>
      <c r="P434" s="39"/>
      <c r="Q434" s="39"/>
      <c r="R434" s="20"/>
      <c r="S434" s="39"/>
      <c r="T434" s="39"/>
      <c r="U434" s="39"/>
      <c r="V434" s="20"/>
      <c r="W434" s="39"/>
      <c r="X434" s="39"/>
      <c r="Y434" s="39"/>
    </row>
    <row r="435" spans="1:25">
      <c r="A435" s="12"/>
      <c r="B435" s="90" t="s">
        <v>43</v>
      </c>
      <c r="C435" s="33">
        <v>103052</v>
      </c>
      <c r="D435" s="33"/>
      <c r="E435" s="34"/>
      <c r="F435" s="34"/>
      <c r="G435" s="36" t="s">
        <v>438</v>
      </c>
      <c r="H435" s="36"/>
      <c r="I435" s="32" t="s">
        <v>255</v>
      </c>
      <c r="J435" s="34"/>
      <c r="K435" s="33">
        <v>102916</v>
      </c>
      <c r="L435" s="33"/>
      <c r="M435" s="34"/>
      <c r="N435" s="34"/>
      <c r="O435" s="33">
        <v>99630</v>
      </c>
      <c r="P435" s="33"/>
      <c r="Q435" s="34"/>
      <c r="R435" s="34"/>
      <c r="S435" s="36" t="s">
        <v>439</v>
      </c>
      <c r="T435" s="36"/>
      <c r="U435" s="32" t="s">
        <v>255</v>
      </c>
      <c r="V435" s="34"/>
      <c r="W435" s="33">
        <v>99543</v>
      </c>
      <c r="X435" s="33"/>
      <c r="Y435" s="34"/>
    </row>
    <row r="436" spans="1:25">
      <c r="A436" s="12"/>
      <c r="B436" s="90"/>
      <c r="C436" s="33"/>
      <c r="D436" s="33"/>
      <c r="E436" s="34"/>
      <c r="F436" s="34"/>
      <c r="G436" s="36"/>
      <c r="H436" s="36"/>
      <c r="I436" s="32"/>
      <c r="J436" s="34"/>
      <c r="K436" s="33"/>
      <c r="L436" s="33"/>
      <c r="M436" s="34"/>
      <c r="N436" s="34"/>
      <c r="O436" s="33"/>
      <c r="P436" s="33"/>
      <c r="Q436" s="34"/>
      <c r="R436" s="34"/>
      <c r="S436" s="36"/>
      <c r="T436" s="36"/>
      <c r="U436" s="32"/>
      <c r="V436" s="34"/>
      <c r="W436" s="33"/>
      <c r="X436" s="33"/>
      <c r="Y436" s="34"/>
    </row>
    <row r="437" spans="1:25">
      <c r="A437" s="12"/>
      <c r="B437" s="20"/>
      <c r="C437" s="31"/>
      <c r="D437" s="31"/>
      <c r="E437" s="31"/>
      <c r="F437" s="20"/>
      <c r="G437" s="31"/>
      <c r="H437" s="31"/>
      <c r="I437" s="31"/>
      <c r="J437" s="20"/>
      <c r="K437" s="31"/>
      <c r="L437" s="31"/>
      <c r="M437" s="31"/>
      <c r="N437" s="20"/>
      <c r="O437" s="31"/>
      <c r="P437" s="31"/>
      <c r="Q437" s="31"/>
      <c r="R437" s="20"/>
      <c r="S437" s="31"/>
      <c r="T437" s="31"/>
      <c r="U437" s="31"/>
      <c r="V437" s="20"/>
      <c r="W437" s="31"/>
      <c r="X437" s="31"/>
      <c r="Y437" s="31"/>
    </row>
    <row r="438" spans="1:25">
      <c r="A438" s="12"/>
      <c r="B438" s="32" t="s">
        <v>44</v>
      </c>
      <c r="C438" s="33">
        <v>100208</v>
      </c>
      <c r="D438" s="33"/>
      <c r="E438" s="34"/>
      <c r="F438" s="34"/>
      <c r="G438" s="36" t="s">
        <v>350</v>
      </c>
      <c r="H438" s="36"/>
      <c r="I438" s="34"/>
      <c r="J438" s="34"/>
      <c r="K438" s="33">
        <v>100208</v>
      </c>
      <c r="L438" s="33"/>
      <c r="M438" s="34"/>
      <c r="N438" s="34"/>
      <c r="O438" s="33">
        <v>85896</v>
      </c>
      <c r="P438" s="33"/>
      <c r="Q438" s="34"/>
      <c r="R438" s="34"/>
      <c r="S438" s="36" t="s">
        <v>350</v>
      </c>
      <c r="T438" s="36"/>
      <c r="U438" s="34"/>
      <c r="V438" s="34"/>
      <c r="W438" s="33">
        <v>85896</v>
      </c>
      <c r="X438" s="33"/>
      <c r="Y438" s="34"/>
    </row>
    <row r="439" spans="1:25">
      <c r="A439" s="12"/>
      <c r="B439" s="32"/>
      <c r="C439" s="33"/>
      <c r="D439" s="33"/>
      <c r="E439" s="34"/>
      <c r="F439" s="34"/>
      <c r="G439" s="36"/>
      <c r="H439" s="36"/>
      <c r="I439" s="34"/>
      <c r="J439" s="34"/>
      <c r="K439" s="33"/>
      <c r="L439" s="33"/>
      <c r="M439" s="34"/>
      <c r="N439" s="34"/>
      <c r="O439" s="33"/>
      <c r="P439" s="33"/>
      <c r="Q439" s="34"/>
      <c r="R439" s="34"/>
      <c r="S439" s="36"/>
      <c r="T439" s="36"/>
      <c r="U439" s="34"/>
      <c r="V439" s="34"/>
      <c r="W439" s="33"/>
      <c r="X439" s="33"/>
      <c r="Y439" s="34"/>
    </row>
    <row r="440" spans="1:25">
      <c r="A440" s="12"/>
      <c r="B440" s="51" t="s">
        <v>45</v>
      </c>
      <c r="C440" s="53" t="s">
        <v>440</v>
      </c>
      <c r="D440" s="53"/>
      <c r="E440" s="24" t="s">
        <v>255</v>
      </c>
      <c r="F440" s="31"/>
      <c r="G440" s="53">
        <v>202</v>
      </c>
      <c r="H440" s="53"/>
      <c r="I440" s="31"/>
      <c r="J440" s="31"/>
      <c r="K440" s="53" t="s">
        <v>441</v>
      </c>
      <c r="L440" s="53"/>
      <c r="M440" s="24" t="s">
        <v>255</v>
      </c>
      <c r="N440" s="31"/>
      <c r="O440" s="53" t="s">
        <v>442</v>
      </c>
      <c r="P440" s="53"/>
      <c r="Q440" s="24" t="s">
        <v>255</v>
      </c>
      <c r="R440" s="31"/>
      <c r="S440" s="53" t="s">
        <v>350</v>
      </c>
      <c r="T440" s="53"/>
      <c r="U440" s="31"/>
      <c r="V440" s="31"/>
      <c r="W440" s="53" t="s">
        <v>442</v>
      </c>
      <c r="X440" s="53"/>
      <c r="Y440" s="24" t="s">
        <v>255</v>
      </c>
    </row>
    <row r="441" spans="1:25">
      <c r="A441" s="12"/>
      <c r="B441" s="51"/>
      <c r="C441" s="54"/>
      <c r="D441" s="54"/>
      <c r="E441" s="52"/>
      <c r="F441" s="31"/>
      <c r="G441" s="54"/>
      <c r="H441" s="54"/>
      <c r="I441" s="55"/>
      <c r="J441" s="31"/>
      <c r="K441" s="54"/>
      <c r="L441" s="54"/>
      <c r="M441" s="52"/>
      <c r="N441" s="31"/>
      <c r="O441" s="54"/>
      <c r="P441" s="54"/>
      <c r="Q441" s="52"/>
      <c r="R441" s="31"/>
      <c r="S441" s="54"/>
      <c r="T441" s="54"/>
      <c r="U441" s="55"/>
      <c r="V441" s="31"/>
      <c r="W441" s="54"/>
      <c r="X441" s="54"/>
      <c r="Y441" s="52"/>
    </row>
    <row r="442" spans="1:25">
      <c r="A442" s="12"/>
      <c r="B442" s="15"/>
      <c r="C442" s="57"/>
      <c r="D442" s="57"/>
      <c r="E442" s="57"/>
      <c r="F442" s="15"/>
      <c r="G442" s="57"/>
      <c r="H442" s="57"/>
      <c r="I442" s="57"/>
      <c r="J442" s="15"/>
      <c r="K442" s="57"/>
      <c r="L442" s="57"/>
      <c r="M442" s="57"/>
      <c r="N442" s="15"/>
      <c r="O442" s="57"/>
      <c r="P442" s="57"/>
      <c r="Q442" s="57"/>
      <c r="R442" s="15"/>
      <c r="S442" s="57"/>
      <c r="T442" s="57"/>
      <c r="U442" s="57"/>
      <c r="V442" s="15"/>
      <c r="W442" s="57"/>
      <c r="X442" s="57"/>
      <c r="Y442" s="57"/>
    </row>
    <row r="443" spans="1:25">
      <c r="A443" s="12"/>
      <c r="B443" s="91" t="s">
        <v>46</v>
      </c>
      <c r="C443" s="35">
        <v>59274</v>
      </c>
      <c r="D443" s="35"/>
      <c r="E443" s="31"/>
      <c r="F443" s="31"/>
      <c r="G443" s="53">
        <v>202</v>
      </c>
      <c r="H443" s="53"/>
      <c r="I443" s="31"/>
      <c r="J443" s="31"/>
      <c r="K443" s="35">
        <v>59476</v>
      </c>
      <c r="L443" s="35"/>
      <c r="M443" s="31"/>
      <c r="N443" s="31"/>
      <c r="O443" s="35">
        <v>52235</v>
      </c>
      <c r="P443" s="35"/>
      <c r="Q443" s="31"/>
      <c r="R443" s="31"/>
      <c r="S443" s="53" t="s">
        <v>350</v>
      </c>
      <c r="T443" s="53"/>
      <c r="U443" s="31"/>
      <c r="V443" s="31"/>
      <c r="W443" s="35">
        <v>52235</v>
      </c>
      <c r="X443" s="35"/>
      <c r="Y443" s="31"/>
    </row>
    <row r="444" spans="1:25">
      <c r="A444" s="12"/>
      <c r="B444" s="91"/>
      <c r="C444" s="35"/>
      <c r="D444" s="35"/>
      <c r="E444" s="31"/>
      <c r="F444" s="31"/>
      <c r="G444" s="53"/>
      <c r="H444" s="53"/>
      <c r="I444" s="31"/>
      <c r="J444" s="31"/>
      <c r="K444" s="35"/>
      <c r="L444" s="35"/>
      <c r="M444" s="31"/>
      <c r="N444" s="31"/>
      <c r="O444" s="35"/>
      <c r="P444" s="35"/>
      <c r="Q444" s="31"/>
      <c r="R444" s="31"/>
      <c r="S444" s="53"/>
      <c r="T444" s="53"/>
      <c r="U444" s="31"/>
      <c r="V444" s="31"/>
      <c r="W444" s="35"/>
      <c r="X444" s="35"/>
      <c r="Y444" s="31"/>
    </row>
    <row r="445" spans="1:25">
      <c r="A445" s="12"/>
      <c r="B445" s="15"/>
      <c r="C445" s="34"/>
      <c r="D445" s="34"/>
      <c r="E445" s="34"/>
      <c r="F445" s="15"/>
      <c r="G445" s="34"/>
      <c r="H445" s="34"/>
      <c r="I445" s="34"/>
      <c r="J445" s="15"/>
      <c r="K445" s="34"/>
      <c r="L445" s="34"/>
      <c r="M445" s="34"/>
      <c r="N445" s="15"/>
      <c r="O445" s="34"/>
      <c r="P445" s="34"/>
      <c r="Q445" s="34"/>
      <c r="R445" s="15"/>
      <c r="S445" s="34"/>
      <c r="T445" s="34"/>
      <c r="U445" s="34"/>
      <c r="V445" s="15"/>
      <c r="W445" s="34"/>
      <c r="X445" s="34"/>
      <c r="Y445" s="34"/>
    </row>
    <row r="446" spans="1:25">
      <c r="A446" s="12"/>
      <c r="B446" s="24" t="s">
        <v>47</v>
      </c>
      <c r="C446" s="35">
        <v>37689</v>
      </c>
      <c r="D446" s="35"/>
      <c r="E446" s="31"/>
      <c r="F446" s="31"/>
      <c r="G446" s="53" t="s">
        <v>350</v>
      </c>
      <c r="H446" s="53"/>
      <c r="I446" s="31"/>
      <c r="J446" s="31"/>
      <c r="K446" s="35">
        <v>37689</v>
      </c>
      <c r="L446" s="35"/>
      <c r="M446" s="31"/>
      <c r="N446" s="31"/>
      <c r="O446" s="35">
        <v>36125</v>
      </c>
      <c r="P446" s="35"/>
      <c r="Q446" s="31"/>
      <c r="R446" s="31"/>
      <c r="S446" s="53" t="s">
        <v>350</v>
      </c>
      <c r="T446" s="53"/>
      <c r="U446" s="31"/>
      <c r="V446" s="31"/>
      <c r="W446" s="35">
        <v>36125</v>
      </c>
      <c r="X446" s="35"/>
      <c r="Y446" s="31"/>
    </row>
    <row r="447" spans="1:25">
      <c r="A447" s="12"/>
      <c r="B447" s="24"/>
      <c r="C447" s="35"/>
      <c r="D447" s="35"/>
      <c r="E447" s="31"/>
      <c r="F447" s="31"/>
      <c r="G447" s="53"/>
      <c r="H447" s="53"/>
      <c r="I447" s="31"/>
      <c r="J447" s="31"/>
      <c r="K447" s="35"/>
      <c r="L447" s="35"/>
      <c r="M447" s="31"/>
      <c r="N447" s="31"/>
      <c r="O447" s="35"/>
      <c r="P447" s="35"/>
      <c r="Q447" s="31"/>
      <c r="R447" s="31"/>
      <c r="S447" s="53"/>
      <c r="T447" s="53"/>
      <c r="U447" s="31"/>
      <c r="V447" s="31"/>
      <c r="W447" s="35"/>
      <c r="X447" s="35"/>
      <c r="Y447" s="31"/>
    </row>
    <row r="448" spans="1:25">
      <c r="A448" s="12"/>
      <c r="B448" s="15"/>
      <c r="C448" s="34"/>
      <c r="D448" s="34"/>
      <c r="E448" s="34"/>
      <c r="F448" s="15"/>
      <c r="G448" s="34"/>
      <c r="H448" s="34"/>
      <c r="I448" s="34"/>
      <c r="J448" s="15"/>
      <c r="K448" s="34"/>
      <c r="L448" s="34"/>
      <c r="M448" s="34"/>
      <c r="N448" s="15"/>
      <c r="O448" s="34"/>
      <c r="P448" s="34"/>
      <c r="Q448" s="34"/>
      <c r="R448" s="15"/>
      <c r="S448" s="34"/>
      <c r="T448" s="34"/>
      <c r="U448" s="34"/>
      <c r="V448" s="15"/>
      <c r="W448" s="34"/>
      <c r="X448" s="34"/>
      <c r="Y448" s="34"/>
    </row>
    <row r="449" spans="1:25">
      <c r="A449" s="12"/>
      <c r="B449" s="24" t="s">
        <v>48</v>
      </c>
      <c r="C449" s="35">
        <v>34597</v>
      </c>
      <c r="D449" s="35"/>
      <c r="E449" s="31"/>
      <c r="F449" s="31"/>
      <c r="G449" s="53" t="s">
        <v>350</v>
      </c>
      <c r="H449" s="53"/>
      <c r="I449" s="31"/>
      <c r="J449" s="31"/>
      <c r="K449" s="35">
        <v>34597</v>
      </c>
      <c r="L449" s="35"/>
      <c r="M449" s="31"/>
      <c r="N449" s="31"/>
      <c r="O449" s="35">
        <v>39428</v>
      </c>
      <c r="P449" s="35"/>
      <c r="Q449" s="31"/>
      <c r="R449" s="31"/>
      <c r="S449" s="53" t="s">
        <v>350</v>
      </c>
      <c r="T449" s="53"/>
      <c r="U449" s="31"/>
      <c r="V449" s="31"/>
      <c r="W449" s="35">
        <v>39428</v>
      </c>
      <c r="X449" s="35"/>
      <c r="Y449" s="31"/>
    </row>
    <row r="450" spans="1:25">
      <c r="A450" s="12"/>
      <c r="B450" s="24"/>
      <c r="C450" s="35"/>
      <c r="D450" s="35"/>
      <c r="E450" s="31"/>
      <c r="F450" s="31"/>
      <c r="G450" s="53"/>
      <c r="H450" s="53"/>
      <c r="I450" s="31"/>
      <c r="J450" s="31"/>
      <c r="K450" s="35"/>
      <c r="L450" s="35"/>
      <c r="M450" s="31"/>
      <c r="N450" s="31"/>
      <c r="O450" s="35"/>
      <c r="P450" s="35"/>
      <c r="Q450" s="31"/>
      <c r="R450" s="31"/>
      <c r="S450" s="53"/>
      <c r="T450" s="53"/>
      <c r="U450" s="31"/>
      <c r="V450" s="31"/>
      <c r="W450" s="35"/>
      <c r="X450" s="35"/>
      <c r="Y450" s="31"/>
    </row>
    <row r="451" spans="1:25">
      <c r="A451" s="12"/>
      <c r="B451" s="15"/>
      <c r="C451" s="34"/>
      <c r="D451" s="34"/>
      <c r="E451" s="34"/>
      <c r="F451" s="15"/>
      <c r="G451" s="34"/>
      <c r="H451" s="34"/>
      <c r="I451" s="34"/>
      <c r="J451" s="15"/>
      <c r="K451" s="34"/>
      <c r="L451" s="34"/>
      <c r="M451" s="34"/>
      <c r="N451" s="15"/>
      <c r="O451" s="34"/>
      <c r="P451" s="34"/>
      <c r="Q451" s="34"/>
      <c r="R451" s="15"/>
      <c r="S451" s="34"/>
      <c r="T451" s="34"/>
      <c r="U451" s="34"/>
      <c r="V451" s="15"/>
      <c r="W451" s="34"/>
      <c r="X451" s="34"/>
      <c r="Y451" s="34"/>
    </row>
    <row r="452" spans="1:25">
      <c r="A452" s="12"/>
      <c r="B452" s="24" t="s">
        <v>49</v>
      </c>
      <c r="C452" s="53">
        <v>552</v>
      </c>
      <c r="D452" s="53"/>
      <c r="E452" s="31"/>
      <c r="F452" s="31"/>
      <c r="G452" s="53">
        <v>44</v>
      </c>
      <c r="H452" s="53"/>
      <c r="I452" s="31"/>
      <c r="J452" s="31"/>
      <c r="K452" s="53">
        <v>596</v>
      </c>
      <c r="L452" s="53"/>
      <c r="M452" s="31"/>
      <c r="N452" s="31"/>
      <c r="O452" s="35">
        <v>1060</v>
      </c>
      <c r="P452" s="35"/>
      <c r="Q452" s="31"/>
      <c r="R452" s="31"/>
      <c r="S452" s="53" t="s">
        <v>443</v>
      </c>
      <c r="T452" s="53"/>
      <c r="U452" s="24" t="s">
        <v>255</v>
      </c>
      <c r="V452" s="31"/>
      <c r="W452" s="53">
        <v>922</v>
      </c>
      <c r="X452" s="53"/>
      <c r="Y452" s="31"/>
    </row>
    <row r="453" spans="1:25">
      <c r="A453" s="12"/>
      <c r="B453" s="24"/>
      <c r="C453" s="53"/>
      <c r="D453" s="53"/>
      <c r="E453" s="31"/>
      <c r="F453" s="31"/>
      <c r="G453" s="53"/>
      <c r="H453" s="53"/>
      <c r="I453" s="31"/>
      <c r="J453" s="31"/>
      <c r="K453" s="53"/>
      <c r="L453" s="53"/>
      <c r="M453" s="31"/>
      <c r="N453" s="31"/>
      <c r="O453" s="35"/>
      <c r="P453" s="35"/>
      <c r="Q453" s="31"/>
      <c r="R453" s="31"/>
      <c r="S453" s="53"/>
      <c r="T453" s="53"/>
      <c r="U453" s="24"/>
      <c r="V453" s="31"/>
      <c r="W453" s="53"/>
      <c r="X453" s="53"/>
      <c r="Y453" s="31"/>
    </row>
    <row r="454" spans="1:25">
      <c r="A454" s="12"/>
      <c r="B454" s="15"/>
      <c r="C454" s="34"/>
      <c r="D454" s="34"/>
      <c r="E454" s="34"/>
      <c r="F454" s="15"/>
      <c r="G454" s="34"/>
      <c r="H454" s="34"/>
      <c r="I454" s="34"/>
      <c r="J454" s="15"/>
      <c r="K454" s="34"/>
      <c r="L454" s="34"/>
      <c r="M454" s="34"/>
      <c r="N454" s="15"/>
      <c r="O454" s="34"/>
      <c r="P454" s="34"/>
      <c r="Q454" s="34"/>
      <c r="R454" s="15"/>
      <c r="S454" s="34"/>
      <c r="T454" s="34"/>
      <c r="U454" s="34"/>
      <c r="V454" s="15"/>
      <c r="W454" s="34"/>
      <c r="X454" s="34"/>
      <c r="Y454" s="34"/>
    </row>
    <row r="455" spans="1:25">
      <c r="A455" s="12"/>
      <c r="B455" s="24" t="s">
        <v>50</v>
      </c>
      <c r="C455" s="35">
        <v>1711</v>
      </c>
      <c r="D455" s="35"/>
      <c r="E455" s="31"/>
      <c r="F455" s="31"/>
      <c r="G455" s="53" t="s">
        <v>350</v>
      </c>
      <c r="H455" s="53"/>
      <c r="I455" s="31"/>
      <c r="J455" s="31"/>
      <c r="K455" s="35">
        <v>1711</v>
      </c>
      <c r="L455" s="35"/>
      <c r="M455" s="31"/>
      <c r="N455" s="31"/>
      <c r="O455" s="53">
        <v>529</v>
      </c>
      <c r="P455" s="53"/>
      <c r="Q455" s="31"/>
      <c r="R455" s="31"/>
      <c r="S455" s="53" t="s">
        <v>350</v>
      </c>
      <c r="T455" s="53"/>
      <c r="U455" s="31"/>
      <c r="V455" s="31"/>
      <c r="W455" s="53">
        <v>529</v>
      </c>
      <c r="X455" s="53"/>
      <c r="Y455" s="31"/>
    </row>
    <row r="456" spans="1:25">
      <c r="A456" s="12"/>
      <c r="B456" s="24"/>
      <c r="C456" s="56"/>
      <c r="D456" s="56"/>
      <c r="E456" s="55"/>
      <c r="F456" s="31"/>
      <c r="G456" s="54"/>
      <c r="H456" s="54"/>
      <c r="I456" s="55"/>
      <c r="J456" s="31"/>
      <c r="K456" s="56"/>
      <c r="L456" s="56"/>
      <c r="M456" s="55"/>
      <c r="N456" s="31"/>
      <c r="O456" s="54"/>
      <c r="P456" s="54"/>
      <c r="Q456" s="55"/>
      <c r="R456" s="31"/>
      <c r="S456" s="54"/>
      <c r="T456" s="54"/>
      <c r="U456" s="55"/>
      <c r="V456" s="31"/>
      <c r="W456" s="54"/>
      <c r="X456" s="54"/>
      <c r="Y456" s="55"/>
    </row>
    <row r="457" spans="1:25">
      <c r="A457" s="12"/>
      <c r="B457" s="15"/>
      <c r="C457" s="57"/>
      <c r="D457" s="57"/>
      <c r="E457" s="57"/>
      <c r="F457" s="15"/>
      <c r="G457" s="57"/>
      <c r="H457" s="57"/>
      <c r="I457" s="57"/>
      <c r="J457" s="15"/>
      <c r="K457" s="57"/>
      <c r="L457" s="57"/>
      <c r="M457" s="57"/>
      <c r="N457" s="15"/>
      <c r="O457" s="57"/>
      <c r="P457" s="57"/>
      <c r="Q457" s="57"/>
      <c r="R457" s="15"/>
      <c r="S457" s="57"/>
      <c r="T457" s="57"/>
      <c r="U457" s="57"/>
      <c r="V457" s="15"/>
      <c r="W457" s="57"/>
      <c r="X457" s="57"/>
      <c r="Y457" s="57"/>
    </row>
    <row r="458" spans="1:25">
      <c r="A458" s="12"/>
      <c r="B458" s="92" t="s">
        <v>51</v>
      </c>
      <c r="C458" s="24" t="s">
        <v>225</v>
      </c>
      <c r="D458" s="35">
        <v>236875</v>
      </c>
      <c r="E458" s="31"/>
      <c r="F458" s="31"/>
      <c r="G458" s="24" t="s">
        <v>225</v>
      </c>
      <c r="H458" s="53">
        <v>110</v>
      </c>
      <c r="I458" s="31"/>
      <c r="J458" s="31"/>
      <c r="K458" s="24" t="s">
        <v>225</v>
      </c>
      <c r="L458" s="35">
        <v>236985</v>
      </c>
      <c r="M458" s="31"/>
      <c r="N458" s="31"/>
      <c r="O458" s="24" t="s">
        <v>225</v>
      </c>
      <c r="P458" s="35">
        <v>229007</v>
      </c>
      <c r="Q458" s="31"/>
      <c r="R458" s="31"/>
      <c r="S458" s="24" t="s">
        <v>225</v>
      </c>
      <c r="T458" s="53" t="s">
        <v>444</v>
      </c>
      <c r="U458" s="24" t="s">
        <v>255</v>
      </c>
      <c r="V458" s="31"/>
      <c r="W458" s="24" t="s">
        <v>225</v>
      </c>
      <c r="X458" s="35">
        <v>228782</v>
      </c>
      <c r="Y458" s="31"/>
    </row>
    <row r="459" spans="1:25" ht="15.75" thickBot="1">
      <c r="A459" s="12"/>
      <c r="B459" s="92"/>
      <c r="C459" s="58"/>
      <c r="D459" s="59"/>
      <c r="E459" s="60"/>
      <c r="F459" s="31"/>
      <c r="G459" s="58"/>
      <c r="H459" s="66"/>
      <c r="I459" s="60"/>
      <c r="J459" s="31"/>
      <c r="K459" s="58"/>
      <c r="L459" s="59"/>
      <c r="M459" s="60"/>
      <c r="N459" s="31"/>
      <c r="O459" s="58"/>
      <c r="P459" s="59"/>
      <c r="Q459" s="60"/>
      <c r="R459" s="31"/>
      <c r="S459" s="58"/>
      <c r="T459" s="66"/>
      <c r="U459" s="58"/>
      <c r="V459" s="31"/>
      <c r="W459" s="58"/>
      <c r="X459" s="59"/>
      <c r="Y459" s="60"/>
    </row>
    <row r="460" spans="1:25" ht="15.75" thickTop="1">
      <c r="A460" s="12"/>
      <c r="B460" s="15"/>
      <c r="C460" s="74"/>
      <c r="D460" s="74"/>
      <c r="E460" s="74"/>
      <c r="F460" s="15"/>
      <c r="G460" s="74"/>
      <c r="H460" s="74"/>
      <c r="I460" s="74"/>
      <c r="J460" s="15"/>
      <c r="K460" s="74"/>
      <c r="L460" s="74"/>
      <c r="M460" s="74"/>
      <c r="N460" s="15"/>
      <c r="O460" s="74"/>
      <c r="P460" s="74"/>
      <c r="Q460" s="74"/>
      <c r="R460" s="15"/>
      <c r="S460" s="74"/>
      <c r="T460" s="74"/>
      <c r="U460" s="74"/>
      <c r="V460" s="15"/>
      <c r="W460" s="74"/>
      <c r="X460" s="74"/>
      <c r="Y460" s="74"/>
    </row>
    <row r="461" spans="1:25">
      <c r="A461" s="12"/>
      <c r="B461" s="84"/>
      <c r="C461" s="84"/>
      <c r="D461" s="84"/>
      <c r="E461" s="84"/>
      <c r="F461" s="84"/>
      <c r="G461" s="84"/>
      <c r="H461" s="84"/>
      <c r="I461" s="84"/>
      <c r="J461" s="84"/>
      <c r="K461" s="84"/>
      <c r="L461" s="84"/>
      <c r="M461" s="84"/>
      <c r="N461" s="84"/>
      <c r="O461" s="84"/>
      <c r="P461" s="84"/>
      <c r="Q461" s="84"/>
      <c r="R461" s="84"/>
      <c r="S461" s="84"/>
      <c r="T461" s="84"/>
      <c r="U461" s="84"/>
      <c r="V461" s="84"/>
      <c r="W461" s="84"/>
      <c r="X461" s="84"/>
      <c r="Y461" s="84"/>
    </row>
    <row r="462" spans="1:25">
      <c r="A462" s="1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row>
    <row r="463" spans="1:25">
      <c r="A463" s="12"/>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row>
    <row r="464" spans="1:25" ht="15.75" thickBot="1">
      <c r="A464" s="12"/>
      <c r="B464" s="15"/>
      <c r="C464" s="85">
        <v>41729</v>
      </c>
      <c r="D464" s="85"/>
      <c r="E464" s="85"/>
      <c r="F464" s="85"/>
      <c r="G464" s="85"/>
      <c r="H464" s="85"/>
      <c r="I464" s="85"/>
      <c r="J464" s="85"/>
      <c r="K464" s="85"/>
      <c r="L464" s="85"/>
      <c r="M464" s="85"/>
      <c r="N464" s="142"/>
      <c r="O464" s="85">
        <v>41364</v>
      </c>
      <c r="P464" s="85"/>
      <c r="Q464" s="85"/>
      <c r="R464" s="85"/>
      <c r="S464" s="85"/>
      <c r="T464" s="85"/>
      <c r="U464" s="85"/>
      <c r="V464" s="85"/>
      <c r="W464" s="85"/>
      <c r="X464" s="85"/>
      <c r="Y464" s="85"/>
    </row>
    <row r="465" spans="1:25" ht="15.75" thickBot="1">
      <c r="A465" s="12"/>
      <c r="B465" s="15"/>
      <c r="C465" s="86" t="s">
        <v>347</v>
      </c>
      <c r="D465" s="86"/>
      <c r="E465" s="86"/>
      <c r="F465" s="15"/>
      <c r="G465" s="86" t="s">
        <v>348</v>
      </c>
      <c r="H465" s="86"/>
      <c r="I465" s="86"/>
      <c r="J465" s="15"/>
      <c r="K465" s="86" t="s">
        <v>128</v>
      </c>
      <c r="L465" s="86"/>
      <c r="M465" s="86"/>
      <c r="N465" s="15"/>
      <c r="O465" s="86" t="s">
        <v>347</v>
      </c>
      <c r="P465" s="86"/>
      <c r="Q465" s="86"/>
      <c r="R465" s="15"/>
      <c r="S465" s="86" t="s">
        <v>348</v>
      </c>
      <c r="T465" s="86"/>
      <c r="U465" s="86"/>
      <c r="V465" s="15"/>
      <c r="W465" s="86" t="s">
        <v>128</v>
      </c>
      <c r="X465" s="86"/>
      <c r="Y465" s="86"/>
    </row>
    <row r="466" spans="1:25">
      <c r="A466" s="12"/>
      <c r="B466" s="87" t="s">
        <v>356</v>
      </c>
      <c r="C466" s="88"/>
      <c r="D466" s="88"/>
      <c r="E466" s="29"/>
      <c r="F466" s="31"/>
      <c r="G466" s="29"/>
      <c r="H466" s="29"/>
      <c r="I466" s="29"/>
      <c r="J466" s="31"/>
      <c r="K466" s="29"/>
      <c r="L466" s="29"/>
      <c r="M466" s="29"/>
      <c r="N466" s="31"/>
      <c r="O466" s="29"/>
      <c r="P466" s="29"/>
      <c r="Q466" s="29"/>
      <c r="R466" s="31"/>
      <c r="S466" s="29"/>
      <c r="T466" s="29"/>
      <c r="U466" s="29"/>
      <c r="V466" s="31"/>
      <c r="W466" s="29"/>
      <c r="X466" s="29"/>
      <c r="Y466" s="29"/>
    </row>
    <row r="467" spans="1:25">
      <c r="A467" s="12"/>
      <c r="B467" s="87"/>
      <c r="C467" s="67"/>
      <c r="D467" s="67"/>
      <c r="E467" s="31"/>
      <c r="F467" s="31"/>
      <c r="G467" s="31"/>
      <c r="H467" s="31"/>
      <c r="I467" s="31"/>
      <c r="J467" s="31"/>
      <c r="K467" s="31"/>
      <c r="L467" s="31"/>
      <c r="M467" s="31"/>
      <c r="N467" s="31"/>
      <c r="O467" s="31"/>
      <c r="P467" s="31"/>
      <c r="Q467" s="31"/>
      <c r="R467" s="31"/>
      <c r="S467" s="31"/>
      <c r="T467" s="31"/>
      <c r="U467" s="31"/>
      <c r="V467" s="31"/>
      <c r="W467" s="31"/>
      <c r="X467" s="31"/>
      <c r="Y467" s="31"/>
    </row>
    <row r="468" spans="1:25">
      <c r="A468" s="12"/>
      <c r="B468" s="32" t="s">
        <v>52</v>
      </c>
      <c r="C468" s="89"/>
      <c r="D468" s="89"/>
      <c r="E468" s="34"/>
      <c r="F468" s="34"/>
      <c r="G468" s="34"/>
      <c r="H468" s="34"/>
      <c r="I468" s="34"/>
      <c r="J468" s="34"/>
      <c r="K468" s="34"/>
      <c r="L468" s="34"/>
      <c r="M468" s="34"/>
      <c r="N468" s="34"/>
      <c r="O468" s="34"/>
      <c r="P468" s="34"/>
      <c r="Q468" s="34"/>
      <c r="R468" s="34"/>
      <c r="S468" s="34"/>
      <c r="T468" s="34"/>
      <c r="U468" s="34"/>
      <c r="V468" s="34"/>
      <c r="W468" s="34"/>
      <c r="X468" s="34"/>
      <c r="Y468" s="34"/>
    </row>
    <row r="469" spans="1:25">
      <c r="A469" s="12"/>
      <c r="B469" s="32"/>
      <c r="C469" s="89"/>
      <c r="D469" s="89"/>
      <c r="E469" s="34"/>
      <c r="F469" s="34"/>
      <c r="G469" s="34"/>
      <c r="H469" s="34"/>
      <c r="I469" s="34"/>
      <c r="J469" s="34"/>
      <c r="K469" s="34"/>
      <c r="L469" s="34"/>
      <c r="M469" s="34"/>
      <c r="N469" s="34"/>
      <c r="O469" s="34"/>
      <c r="P469" s="34"/>
      <c r="Q469" s="34"/>
      <c r="R469" s="34"/>
      <c r="S469" s="34"/>
      <c r="T469" s="34"/>
      <c r="U469" s="34"/>
      <c r="V469" s="34"/>
      <c r="W469" s="34"/>
      <c r="X469" s="34"/>
      <c r="Y469" s="34"/>
    </row>
    <row r="470" spans="1:25">
      <c r="A470" s="12"/>
      <c r="B470" s="51" t="s">
        <v>53</v>
      </c>
      <c r="C470" s="24" t="s">
        <v>225</v>
      </c>
      <c r="D470" s="35">
        <v>13438</v>
      </c>
      <c r="E470" s="31"/>
      <c r="F470" s="31"/>
      <c r="G470" s="24" t="s">
        <v>225</v>
      </c>
      <c r="H470" s="53" t="s">
        <v>350</v>
      </c>
      <c r="I470" s="31"/>
      <c r="J470" s="31"/>
      <c r="K470" s="24" t="s">
        <v>225</v>
      </c>
      <c r="L470" s="35">
        <v>13438</v>
      </c>
      <c r="M470" s="31"/>
      <c r="N470" s="31"/>
      <c r="O470" s="24" t="s">
        <v>225</v>
      </c>
      <c r="P470" s="35">
        <v>10362</v>
      </c>
      <c r="Q470" s="31"/>
      <c r="R470" s="31"/>
      <c r="S470" s="24" t="s">
        <v>225</v>
      </c>
      <c r="T470" s="53" t="s">
        <v>350</v>
      </c>
      <c r="U470" s="31"/>
      <c r="V470" s="31"/>
      <c r="W470" s="24" t="s">
        <v>225</v>
      </c>
      <c r="X470" s="35">
        <v>10362</v>
      </c>
      <c r="Y470" s="31"/>
    </row>
    <row r="471" spans="1:25">
      <c r="A471" s="12"/>
      <c r="B471" s="51"/>
      <c r="C471" s="24"/>
      <c r="D471" s="35"/>
      <c r="E471" s="31"/>
      <c r="F471" s="31"/>
      <c r="G471" s="24"/>
      <c r="H471" s="53"/>
      <c r="I471" s="31"/>
      <c r="J471" s="31"/>
      <c r="K471" s="24"/>
      <c r="L471" s="35"/>
      <c r="M471" s="31"/>
      <c r="N471" s="31"/>
      <c r="O471" s="24"/>
      <c r="P471" s="35"/>
      <c r="Q471" s="31"/>
      <c r="R471" s="31"/>
      <c r="S471" s="24"/>
      <c r="T471" s="53"/>
      <c r="U471" s="31"/>
      <c r="V471" s="31"/>
      <c r="W471" s="24"/>
      <c r="X471" s="35"/>
      <c r="Y471" s="31"/>
    </row>
    <row r="472" spans="1:25">
      <c r="A472" s="12"/>
      <c r="B472" s="68" t="s">
        <v>54</v>
      </c>
      <c r="C472" s="33">
        <v>4315</v>
      </c>
      <c r="D472" s="33"/>
      <c r="E472" s="34"/>
      <c r="F472" s="34"/>
      <c r="G472" s="36" t="s">
        <v>350</v>
      </c>
      <c r="H472" s="36"/>
      <c r="I472" s="34"/>
      <c r="J472" s="34"/>
      <c r="K472" s="33">
        <v>4315</v>
      </c>
      <c r="L472" s="33"/>
      <c r="M472" s="34"/>
      <c r="N472" s="34"/>
      <c r="O472" s="33">
        <v>4453</v>
      </c>
      <c r="P472" s="33"/>
      <c r="Q472" s="34"/>
      <c r="R472" s="34"/>
      <c r="S472" s="36" t="s">
        <v>350</v>
      </c>
      <c r="T472" s="36"/>
      <c r="U472" s="34"/>
      <c r="V472" s="34"/>
      <c r="W472" s="33">
        <v>4453</v>
      </c>
      <c r="X472" s="33"/>
      <c r="Y472" s="34"/>
    </row>
    <row r="473" spans="1:25">
      <c r="A473" s="12"/>
      <c r="B473" s="68"/>
      <c r="C473" s="33"/>
      <c r="D473" s="33"/>
      <c r="E473" s="34"/>
      <c r="F473" s="34"/>
      <c r="G473" s="36"/>
      <c r="H473" s="36"/>
      <c r="I473" s="34"/>
      <c r="J473" s="34"/>
      <c r="K473" s="33"/>
      <c r="L473" s="33"/>
      <c r="M473" s="34"/>
      <c r="N473" s="34"/>
      <c r="O473" s="33"/>
      <c r="P473" s="33"/>
      <c r="Q473" s="34"/>
      <c r="R473" s="34"/>
      <c r="S473" s="36"/>
      <c r="T473" s="36"/>
      <c r="U473" s="34"/>
      <c r="V473" s="34"/>
      <c r="W473" s="33"/>
      <c r="X473" s="33"/>
      <c r="Y473" s="34"/>
    </row>
    <row r="474" spans="1:25">
      <c r="A474" s="12"/>
      <c r="B474" s="51" t="s">
        <v>55</v>
      </c>
      <c r="C474" s="53">
        <v>557</v>
      </c>
      <c r="D474" s="53"/>
      <c r="E474" s="31"/>
      <c r="F474" s="31"/>
      <c r="G474" s="53" t="s">
        <v>350</v>
      </c>
      <c r="H474" s="53"/>
      <c r="I474" s="31"/>
      <c r="J474" s="31"/>
      <c r="K474" s="53">
        <v>557</v>
      </c>
      <c r="L474" s="53"/>
      <c r="M474" s="31"/>
      <c r="N474" s="31"/>
      <c r="O474" s="53">
        <v>547</v>
      </c>
      <c r="P474" s="53"/>
      <c r="Q474" s="31"/>
      <c r="R474" s="31"/>
      <c r="S474" s="53" t="s">
        <v>350</v>
      </c>
      <c r="T474" s="53"/>
      <c r="U474" s="31"/>
      <c r="V474" s="31"/>
      <c r="W474" s="53">
        <v>547</v>
      </c>
      <c r="X474" s="53"/>
      <c r="Y474" s="31"/>
    </row>
    <row r="475" spans="1:25">
      <c r="A475" s="12"/>
      <c r="B475" s="51"/>
      <c r="C475" s="53"/>
      <c r="D475" s="53"/>
      <c r="E475" s="31"/>
      <c r="F475" s="31"/>
      <c r="G475" s="53"/>
      <c r="H475" s="53"/>
      <c r="I475" s="31"/>
      <c r="J475" s="31"/>
      <c r="K475" s="53"/>
      <c r="L475" s="53"/>
      <c r="M475" s="31"/>
      <c r="N475" s="31"/>
      <c r="O475" s="53"/>
      <c r="P475" s="53"/>
      <c r="Q475" s="31"/>
      <c r="R475" s="31"/>
      <c r="S475" s="53"/>
      <c r="T475" s="53"/>
      <c r="U475" s="31"/>
      <c r="V475" s="31"/>
      <c r="W475" s="53"/>
      <c r="X475" s="53"/>
      <c r="Y475" s="31"/>
    </row>
    <row r="476" spans="1:25">
      <c r="A476" s="12"/>
      <c r="B476" s="68" t="s">
        <v>56</v>
      </c>
      <c r="C476" s="33">
        <v>2034</v>
      </c>
      <c r="D476" s="33"/>
      <c r="E476" s="34"/>
      <c r="F476" s="34"/>
      <c r="G476" s="36" t="s">
        <v>310</v>
      </c>
      <c r="H476" s="36"/>
      <c r="I476" s="32" t="s">
        <v>255</v>
      </c>
      <c r="J476" s="34"/>
      <c r="K476" s="33">
        <v>1932</v>
      </c>
      <c r="L476" s="33"/>
      <c r="M476" s="34"/>
      <c r="N476" s="34"/>
      <c r="O476" s="36">
        <v>295</v>
      </c>
      <c r="P476" s="36"/>
      <c r="Q476" s="34"/>
      <c r="R476" s="34"/>
      <c r="S476" s="36">
        <v>5</v>
      </c>
      <c r="T476" s="36"/>
      <c r="U476" s="34"/>
      <c r="V476" s="34"/>
      <c r="W476" s="36">
        <v>300</v>
      </c>
      <c r="X476" s="36"/>
      <c r="Y476" s="34"/>
    </row>
    <row r="477" spans="1:25">
      <c r="A477" s="12"/>
      <c r="B477" s="68"/>
      <c r="C477" s="33"/>
      <c r="D477" s="33"/>
      <c r="E477" s="34"/>
      <c r="F477" s="34"/>
      <c r="G477" s="36"/>
      <c r="H477" s="36"/>
      <c r="I477" s="32"/>
      <c r="J477" s="34"/>
      <c r="K477" s="33"/>
      <c r="L477" s="33"/>
      <c r="M477" s="34"/>
      <c r="N477" s="34"/>
      <c r="O477" s="36"/>
      <c r="P477" s="36"/>
      <c r="Q477" s="34"/>
      <c r="R477" s="34"/>
      <c r="S477" s="36"/>
      <c r="T477" s="36"/>
      <c r="U477" s="34"/>
      <c r="V477" s="34"/>
      <c r="W477" s="36"/>
      <c r="X477" s="36"/>
      <c r="Y477" s="34"/>
    </row>
    <row r="478" spans="1:25">
      <c r="A478" s="12"/>
      <c r="B478" s="51" t="s">
        <v>57</v>
      </c>
      <c r="C478" s="35">
        <v>3140</v>
      </c>
      <c r="D478" s="35"/>
      <c r="E478" s="31"/>
      <c r="F478" s="31"/>
      <c r="G478" s="53" t="s">
        <v>350</v>
      </c>
      <c r="H478" s="53"/>
      <c r="I478" s="31"/>
      <c r="J478" s="31"/>
      <c r="K478" s="35">
        <v>3140</v>
      </c>
      <c r="L478" s="35"/>
      <c r="M478" s="31"/>
      <c r="N478" s="31"/>
      <c r="O478" s="35">
        <v>3778</v>
      </c>
      <c r="P478" s="35"/>
      <c r="Q478" s="31"/>
      <c r="R478" s="31"/>
      <c r="S478" s="53" t="s">
        <v>350</v>
      </c>
      <c r="T478" s="53"/>
      <c r="U478" s="31"/>
      <c r="V478" s="31"/>
      <c r="W478" s="35">
        <v>3778</v>
      </c>
      <c r="X478" s="35"/>
      <c r="Y478" s="31"/>
    </row>
    <row r="479" spans="1:25">
      <c r="A479" s="12"/>
      <c r="B479" s="51"/>
      <c r="C479" s="35"/>
      <c r="D479" s="35"/>
      <c r="E479" s="31"/>
      <c r="F479" s="31"/>
      <c r="G479" s="53"/>
      <c r="H479" s="53"/>
      <c r="I479" s="31"/>
      <c r="J479" s="31"/>
      <c r="K479" s="35"/>
      <c r="L479" s="35"/>
      <c r="M479" s="31"/>
      <c r="N479" s="31"/>
      <c r="O479" s="35"/>
      <c r="P479" s="35"/>
      <c r="Q479" s="31"/>
      <c r="R479" s="31"/>
      <c r="S479" s="53"/>
      <c r="T479" s="53"/>
      <c r="U479" s="31"/>
      <c r="V479" s="31"/>
      <c r="W479" s="35"/>
      <c r="X479" s="35"/>
      <c r="Y479" s="31"/>
    </row>
    <row r="480" spans="1:25">
      <c r="A480" s="12"/>
      <c r="B480" s="68" t="s">
        <v>58</v>
      </c>
      <c r="C480" s="33">
        <v>2996</v>
      </c>
      <c r="D480" s="33"/>
      <c r="E480" s="34"/>
      <c r="F480" s="34"/>
      <c r="G480" s="36" t="s">
        <v>350</v>
      </c>
      <c r="H480" s="36"/>
      <c r="I480" s="34"/>
      <c r="J480" s="34"/>
      <c r="K480" s="33">
        <v>2996</v>
      </c>
      <c r="L480" s="33"/>
      <c r="M480" s="34"/>
      <c r="N480" s="34"/>
      <c r="O480" s="33">
        <v>1378</v>
      </c>
      <c r="P480" s="33"/>
      <c r="Q480" s="34"/>
      <c r="R480" s="34"/>
      <c r="S480" s="36" t="s">
        <v>350</v>
      </c>
      <c r="T480" s="36"/>
      <c r="U480" s="34"/>
      <c r="V480" s="34"/>
      <c r="W480" s="33">
        <v>1378</v>
      </c>
      <c r="X480" s="33"/>
      <c r="Y480" s="34"/>
    </row>
    <row r="481" spans="1:25">
      <c r="A481" s="12"/>
      <c r="B481" s="68"/>
      <c r="C481" s="33"/>
      <c r="D481" s="33"/>
      <c r="E481" s="34"/>
      <c r="F481" s="34"/>
      <c r="G481" s="36"/>
      <c r="H481" s="36"/>
      <c r="I481" s="34"/>
      <c r="J481" s="34"/>
      <c r="K481" s="33"/>
      <c r="L481" s="33"/>
      <c r="M481" s="34"/>
      <c r="N481" s="34"/>
      <c r="O481" s="33"/>
      <c r="P481" s="33"/>
      <c r="Q481" s="34"/>
      <c r="R481" s="34"/>
      <c r="S481" s="36"/>
      <c r="T481" s="36"/>
      <c r="U481" s="34"/>
      <c r="V481" s="34"/>
      <c r="W481" s="33"/>
      <c r="X481" s="33"/>
      <c r="Y481" s="34"/>
    </row>
    <row r="482" spans="1:25">
      <c r="A482" s="12"/>
      <c r="B482" s="51" t="s">
        <v>59</v>
      </c>
      <c r="C482" s="53">
        <v>516</v>
      </c>
      <c r="D482" s="53"/>
      <c r="E482" s="31"/>
      <c r="F482" s="31"/>
      <c r="G482" s="53" t="s">
        <v>350</v>
      </c>
      <c r="H482" s="53"/>
      <c r="I482" s="31"/>
      <c r="J482" s="31"/>
      <c r="K482" s="53">
        <v>516</v>
      </c>
      <c r="L482" s="53"/>
      <c r="M482" s="31"/>
      <c r="N482" s="31"/>
      <c r="O482" s="53">
        <v>64</v>
      </c>
      <c r="P482" s="53"/>
      <c r="Q482" s="31"/>
      <c r="R482" s="31"/>
      <c r="S482" s="53" t="s">
        <v>350</v>
      </c>
      <c r="T482" s="53"/>
      <c r="U482" s="31"/>
      <c r="V482" s="31"/>
      <c r="W482" s="53">
        <v>64</v>
      </c>
      <c r="X482" s="53"/>
      <c r="Y482" s="31"/>
    </row>
    <row r="483" spans="1:25">
      <c r="A483" s="12"/>
      <c r="B483" s="51"/>
      <c r="C483" s="53"/>
      <c r="D483" s="53"/>
      <c r="E483" s="31"/>
      <c r="F483" s="31"/>
      <c r="G483" s="53"/>
      <c r="H483" s="53"/>
      <c r="I483" s="31"/>
      <c r="J483" s="31"/>
      <c r="K483" s="53"/>
      <c r="L483" s="53"/>
      <c r="M483" s="31"/>
      <c r="N483" s="31"/>
      <c r="O483" s="53"/>
      <c r="P483" s="53"/>
      <c r="Q483" s="31"/>
      <c r="R483" s="31"/>
      <c r="S483" s="53"/>
      <c r="T483" s="53"/>
      <c r="U483" s="31"/>
      <c r="V483" s="31"/>
      <c r="W483" s="53"/>
      <c r="X483" s="53"/>
      <c r="Y483" s="31"/>
    </row>
    <row r="484" spans="1:25">
      <c r="A484" s="12"/>
      <c r="B484" s="68" t="s">
        <v>445</v>
      </c>
      <c r="C484" s="36">
        <v>10</v>
      </c>
      <c r="D484" s="36"/>
      <c r="E484" s="34"/>
      <c r="F484" s="34"/>
      <c r="G484" s="36" t="s">
        <v>350</v>
      </c>
      <c r="H484" s="36"/>
      <c r="I484" s="34"/>
      <c r="J484" s="34"/>
      <c r="K484" s="36">
        <v>10</v>
      </c>
      <c r="L484" s="36"/>
      <c r="M484" s="34"/>
      <c r="N484" s="34"/>
      <c r="O484" s="36">
        <v>50</v>
      </c>
      <c r="P484" s="36"/>
      <c r="Q484" s="34"/>
      <c r="R484" s="34"/>
      <c r="S484" s="36" t="s">
        <v>350</v>
      </c>
      <c r="T484" s="36"/>
      <c r="U484" s="34"/>
      <c r="V484" s="34"/>
      <c r="W484" s="36">
        <v>50</v>
      </c>
      <c r="X484" s="36"/>
      <c r="Y484" s="34"/>
    </row>
    <row r="485" spans="1:25">
      <c r="A485" s="12"/>
      <c r="B485" s="68"/>
      <c r="C485" s="36"/>
      <c r="D485" s="36"/>
      <c r="E485" s="34"/>
      <c r="F485" s="34"/>
      <c r="G485" s="36"/>
      <c r="H485" s="36"/>
      <c r="I485" s="34"/>
      <c r="J485" s="34"/>
      <c r="K485" s="36"/>
      <c r="L485" s="36"/>
      <c r="M485" s="34"/>
      <c r="N485" s="34"/>
      <c r="O485" s="36"/>
      <c r="P485" s="36"/>
      <c r="Q485" s="34"/>
      <c r="R485" s="34"/>
      <c r="S485" s="36"/>
      <c r="T485" s="36"/>
      <c r="U485" s="34"/>
      <c r="V485" s="34"/>
      <c r="W485" s="36"/>
      <c r="X485" s="36"/>
      <c r="Y485" s="34"/>
    </row>
    <row r="486" spans="1:25">
      <c r="A486" s="12"/>
      <c r="B486" s="51" t="s">
        <v>60</v>
      </c>
      <c r="C486" s="53">
        <v>404</v>
      </c>
      <c r="D486" s="53"/>
      <c r="E486" s="31"/>
      <c r="F486" s="31"/>
      <c r="G486" s="53" t="s">
        <v>350</v>
      </c>
      <c r="H486" s="53"/>
      <c r="I486" s="31"/>
      <c r="J486" s="31"/>
      <c r="K486" s="53">
        <v>404</v>
      </c>
      <c r="L486" s="53"/>
      <c r="M486" s="31"/>
      <c r="N486" s="31"/>
      <c r="O486" s="53">
        <v>155</v>
      </c>
      <c r="P486" s="53"/>
      <c r="Q486" s="31"/>
      <c r="R486" s="31"/>
      <c r="S486" s="53" t="s">
        <v>350</v>
      </c>
      <c r="T486" s="53"/>
      <c r="U486" s="31"/>
      <c r="V486" s="31"/>
      <c r="W486" s="53">
        <v>155</v>
      </c>
      <c r="X486" s="53"/>
      <c r="Y486" s="31"/>
    </row>
    <row r="487" spans="1:25">
      <c r="A487" s="12"/>
      <c r="B487" s="51"/>
      <c r="C487" s="53"/>
      <c r="D487" s="53"/>
      <c r="E487" s="31"/>
      <c r="F487" s="31"/>
      <c r="G487" s="53"/>
      <c r="H487" s="53"/>
      <c r="I487" s="31"/>
      <c r="J487" s="31"/>
      <c r="K487" s="53"/>
      <c r="L487" s="53"/>
      <c r="M487" s="31"/>
      <c r="N487" s="31"/>
      <c r="O487" s="53"/>
      <c r="P487" s="53"/>
      <c r="Q487" s="31"/>
      <c r="R487" s="31"/>
      <c r="S487" s="53"/>
      <c r="T487" s="53"/>
      <c r="U487" s="31"/>
      <c r="V487" s="31"/>
      <c r="W487" s="53"/>
      <c r="X487" s="53"/>
      <c r="Y487" s="31"/>
    </row>
    <row r="488" spans="1:25">
      <c r="A488" s="12"/>
      <c r="B488" s="68" t="s">
        <v>61</v>
      </c>
      <c r="C488" s="36">
        <v>758</v>
      </c>
      <c r="D488" s="36"/>
      <c r="E488" s="34"/>
      <c r="F488" s="34"/>
      <c r="G488" s="36" t="s">
        <v>350</v>
      </c>
      <c r="H488" s="36"/>
      <c r="I488" s="34"/>
      <c r="J488" s="34"/>
      <c r="K488" s="36">
        <v>758</v>
      </c>
      <c r="L488" s="36"/>
      <c r="M488" s="34"/>
      <c r="N488" s="34"/>
      <c r="O488" s="36">
        <v>543</v>
      </c>
      <c r="P488" s="36"/>
      <c r="Q488" s="34"/>
      <c r="R488" s="34"/>
      <c r="S488" s="36" t="s">
        <v>350</v>
      </c>
      <c r="T488" s="36"/>
      <c r="U488" s="34"/>
      <c r="V488" s="34"/>
      <c r="W488" s="36">
        <v>543</v>
      </c>
      <c r="X488" s="36"/>
      <c r="Y488" s="34"/>
    </row>
    <row r="489" spans="1:25">
      <c r="A489" s="12"/>
      <c r="B489" s="68"/>
      <c r="C489" s="37"/>
      <c r="D489" s="37"/>
      <c r="E489" s="38"/>
      <c r="F489" s="34"/>
      <c r="G489" s="37"/>
      <c r="H489" s="37"/>
      <c r="I489" s="38"/>
      <c r="J489" s="34"/>
      <c r="K489" s="37"/>
      <c r="L489" s="37"/>
      <c r="M489" s="38"/>
      <c r="N489" s="34"/>
      <c r="O489" s="37"/>
      <c r="P489" s="37"/>
      <c r="Q489" s="38"/>
      <c r="R489" s="34"/>
      <c r="S489" s="37"/>
      <c r="T489" s="37"/>
      <c r="U489" s="38"/>
      <c r="V489" s="34"/>
      <c r="W489" s="37"/>
      <c r="X489" s="37"/>
      <c r="Y489" s="38"/>
    </row>
    <row r="490" spans="1:25">
      <c r="A490" s="12"/>
      <c r="B490" s="20"/>
      <c r="C490" s="39"/>
      <c r="D490" s="39"/>
      <c r="E490" s="39"/>
      <c r="F490" s="20"/>
      <c r="G490" s="39"/>
      <c r="H490" s="39"/>
      <c r="I490" s="39"/>
      <c r="J490" s="20"/>
      <c r="K490" s="39"/>
      <c r="L490" s="39"/>
      <c r="M490" s="39"/>
      <c r="N490" s="20"/>
      <c r="O490" s="39"/>
      <c r="P490" s="39"/>
      <c r="Q490" s="39"/>
      <c r="R490" s="20"/>
      <c r="S490" s="39"/>
      <c r="T490" s="39"/>
      <c r="U490" s="39"/>
      <c r="V490" s="20"/>
      <c r="W490" s="39"/>
      <c r="X490" s="39"/>
      <c r="Y490" s="39"/>
    </row>
    <row r="491" spans="1:25">
      <c r="A491" s="12"/>
      <c r="B491" s="90" t="s">
        <v>62</v>
      </c>
      <c r="C491" s="33">
        <v>28168</v>
      </c>
      <c r="D491" s="33"/>
      <c r="E491" s="34"/>
      <c r="F491" s="34"/>
      <c r="G491" s="36" t="s">
        <v>310</v>
      </c>
      <c r="H491" s="36"/>
      <c r="I491" s="32" t="s">
        <v>255</v>
      </c>
      <c r="J491" s="34"/>
      <c r="K491" s="33">
        <v>28066</v>
      </c>
      <c r="L491" s="33"/>
      <c r="M491" s="34"/>
      <c r="N491" s="34"/>
      <c r="O491" s="33">
        <v>21625</v>
      </c>
      <c r="P491" s="33"/>
      <c r="Q491" s="34"/>
      <c r="R491" s="34"/>
      <c r="S491" s="36">
        <v>5</v>
      </c>
      <c r="T491" s="36"/>
      <c r="U491" s="34"/>
      <c r="V491" s="34"/>
      <c r="W491" s="33">
        <v>21630</v>
      </c>
      <c r="X491" s="33"/>
      <c r="Y491" s="34"/>
    </row>
    <row r="492" spans="1:25">
      <c r="A492" s="12"/>
      <c r="B492" s="90"/>
      <c r="C492" s="33"/>
      <c r="D492" s="33"/>
      <c r="E492" s="34"/>
      <c r="F492" s="34"/>
      <c r="G492" s="36"/>
      <c r="H492" s="36"/>
      <c r="I492" s="32"/>
      <c r="J492" s="34"/>
      <c r="K492" s="33"/>
      <c r="L492" s="33"/>
      <c r="M492" s="34"/>
      <c r="N492" s="34"/>
      <c r="O492" s="33"/>
      <c r="P492" s="33"/>
      <c r="Q492" s="34"/>
      <c r="R492" s="34"/>
      <c r="S492" s="36"/>
      <c r="T492" s="36"/>
      <c r="U492" s="34"/>
      <c r="V492" s="34"/>
      <c r="W492" s="33"/>
      <c r="X492" s="33"/>
      <c r="Y492" s="34"/>
    </row>
    <row r="493" spans="1:25">
      <c r="A493" s="12"/>
      <c r="B493" s="20"/>
      <c r="C493" s="31"/>
      <c r="D493" s="31"/>
      <c r="E493" s="31"/>
      <c r="F493" s="20"/>
      <c r="G493" s="31"/>
      <c r="H493" s="31"/>
      <c r="I493" s="31"/>
      <c r="J493" s="20"/>
      <c r="K493" s="31"/>
      <c r="L493" s="31"/>
      <c r="M493" s="31"/>
      <c r="N493" s="20"/>
      <c r="O493" s="31"/>
      <c r="P493" s="31"/>
      <c r="Q493" s="31"/>
      <c r="R493" s="20"/>
      <c r="S493" s="31"/>
      <c r="T493" s="31"/>
      <c r="U493" s="31"/>
      <c r="V493" s="20"/>
      <c r="W493" s="31"/>
      <c r="X493" s="31"/>
      <c r="Y493" s="31"/>
    </row>
    <row r="494" spans="1:25">
      <c r="A494" s="12"/>
      <c r="B494" s="32" t="s">
        <v>63</v>
      </c>
      <c r="C494" s="33">
        <v>26900</v>
      </c>
      <c r="D494" s="33"/>
      <c r="E494" s="34"/>
      <c r="F494" s="34"/>
      <c r="G494" s="36" t="s">
        <v>350</v>
      </c>
      <c r="H494" s="36"/>
      <c r="I494" s="34"/>
      <c r="J494" s="34"/>
      <c r="K494" s="33">
        <v>26900</v>
      </c>
      <c r="L494" s="33"/>
      <c r="M494" s="34"/>
      <c r="N494" s="34"/>
      <c r="O494" s="33">
        <v>38256</v>
      </c>
      <c r="P494" s="33"/>
      <c r="Q494" s="34"/>
      <c r="R494" s="34"/>
      <c r="S494" s="36" t="s">
        <v>350</v>
      </c>
      <c r="T494" s="36"/>
      <c r="U494" s="34"/>
      <c r="V494" s="34"/>
      <c r="W494" s="33">
        <v>38256</v>
      </c>
      <c r="X494" s="33"/>
      <c r="Y494" s="34"/>
    </row>
    <row r="495" spans="1:25">
      <c r="A495" s="12"/>
      <c r="B495" s="32"/>
      <c r="C495" s="33"/>
      <c r="D495" s="33"/>
      <c r="E495" s="34"/>
      <c r="F495" s="34"/>
      <c r="G495" s="36"/>
      <c r="H495" s="36"/>
      <c r="I495" s="34"/>
      <c r="J495" s="34"/>
      <c r="K495" s="33"/>
      <c r="L495" s="33"/>
      <c r="M495" s="34"/>
      <c r="N495" s="34"/>
      <c r="O495" s="33"/>
      <c r="P495" s="33"/>
      <c r="Q495" s="34"/>
      <c r="R495" s="34"/>
      <c r="S495" s="36"/>
      <c r="T495" s="36"/>
      <c r="U495" s="34"/>
      <c r="V495" s="34"/>
      <c r="W495" s="33"/>
      <c r="X495" s="33"/>
      <c r="Y495" s="34"/>
    </row>
    <row r="496" spans="1:25">
      <c r="A496" s="12"/>
      <c r="B496" s="20"/>
      <c r="C496" s="31"/>
      <c r="D496" s="31"/>
      <c r="E496" s="31"/>
      <c r="F496" s="20"/>
      <c r="G496" s="31"/>
      <c r="H496" s="31"/>
      <c r="I496" s="31"/>
      <c r="J496" s="20"/>
      <c r="K496" s="31"/>
      <c r="L496" s="31"/>
      <c r="M496" s="31"/>
      <c r="N496" s="20"/>
      <c r="O496" s="31"/>
      <c r="P496" s="31"/>
      <c r="Q496" s="31"/>
      <c r="R496" s="20"/>
      <c r="S496" s="31"/>
      <c r="T496" s="31"/>
      <c r="U496" s="31"/>
      <c r="V496" s="20"/>
      <c r="W496" s="31"/>
      <c r="X496" s="31"/>
      <c r="Y496" s="31"/>
    </row>
    <row r="497" spans="1:25">
      <c r="A497" s="12"/>
      <c r="B497" s="32" t="s">
        <v>446</v>
      </c>
      <c r="C497" s="36" t="s">
        <v>350</v>
      </c>
      <c r="D497" s="36"/>
      <c r="E497" s="34"/>
      <c r="F497" s="34"/>
      <c r="G497" s="36" t="s">
        <v>350</v>
      </c>
      <c r="H497" s="36"/>
      <c r="I497" s="34"/>
      <c r="J497" s="34"/>
      <c r="K497" s="36" t="s">
        <v>350</v>
      </c>
      <c r="L497" s="36"/>
      <c r="M497" s="34"/>
      <c r="N497" s="34"/>
      <c r="O497" s="36">
        <v>37</v>
      </c>
      <c r="P497" s="36"/>
      <c r="Q497" s="34"/>
      <c r="R497" s="34"/>
      <c r="S497" s="36" t="s">
        <v>350</v>
      </c>
      <c r="T497" s="36"/>
      <c r="U497" s="34"/>
      <c r="V497" s="34"/>
      <c r="W497" s="36">
        <v>37</v>
      </c>
      <c r="X497" s="36"/>
      <c r="Y497" s="34"/>
    </row>
    <row r="498" spans="1:25">
      <c r="A498" s="12"/>
      <c r="B498" s="32"/>
      <c r="C498" s="36"/>
      <c r="D498" s="36"/>
      <c r="E498" s="34"/>
      <c r="F498" s="34"/>
      <c r="G498" s="36"/>
      <c r="H498" s="36"/>
      <c r="I498" s="34"/>
      <c r="J498" s="34"/>
      <c r="K498" s="36"/>
      <c r="L498" s="36"/>
      <c r="M498" s="34"/>
      <c r="N498" s="34"/>
      <c r="O498" s="36"/>
      <c r="P498" s="36"/>
      <c r="Q498" s="34"/>
      <c r="R498" s="34"/>
      <c r="S498" s="36"/>
      <c r="T498" s="36"/>
      <c r="U498" s="34"/>
      <c r="V498" s="34"/>
      <c r="W498" s="36"/>
      <c r="X498" s="36"/>
      <c r="Y498" s="34"/>
    </row>
    <row r="499" spans="1:25">
      <c r="A499" s="12"/>
      <c r="B499" s="20"/>
      <c r="C499" s="31"/>
      <c r="D499" s="31"/>
      <c r="E499" s="31"/>
      <c r="F499" s="20"/>
      <c r="G499" s="31"/>
      <c r="H499" s="31"/>
      <c r="I499" s="31"/>
      <c r="J499" s="20"/>
      <c r="K499" s="31"/>
      <c r="L499" s="31"/>
      <c r="M499" s="31"/>
      <c r="N499" s="20"/>
      <c r="O499" s="31"/>
      <c r="P499" s="31"/>
      <c r="Q499" s="31"/>
      <c r="R499" s="20"/>
      <c r="S499" s="31"/>
      <c r="T499" s="31"/>
      <c r="U499" s="31"/>
      <c r="V499" s="20"/>
      <c r="W499" s="31"/>
      <c r="X499" s="31"/>
      <c r="Y499" s="31"/>
    </row>
    <row r="500" spans="1:25">
      <c r="A500" s="12"/>
      <c r="B500" s="32" t="s">
        <v>447</v>
      </c>
      <c r="C500" s="36">
        <v>7</v>
      </c>
      <c r="D500" s="36"/>
      <c r="E500" s="34"/>
      <c r="F500" s="34"/>
      <c r="G500" s="36" t="s">
        <v>350</v>
      </c>
      <c r="H500" s="36"/>
      <c r="I500" s="34"/>
      <c r="J500" s="34"/>
      <c r="K500" s="36">
        <v>7</v>
      </c>
      <c r="L500" s="36"/>
      <c r="M500" s="34"/>
      <c r="N500" s="34"/>
      <c r="O500" s="36">
        <v>6</v>
      </c>
      <c r="P500" s="36"/>
      <c r="Q500" s="34"/>
      <c r="R500" s="34"/>
      <c r="S500" s="36" t="s">
        <v>350</v>
      </c>
      <c r="T500" s="36"/>
      <c r="U500" s="34"/>
      <c r="V500" s="34"/>
      <c r="W500" s="36">
        <v>6</v>
      </c>
      <c r="X500" s="36"/>
      <c r="Y500" s="34"/>
    </row>
    <row r="501" spans="1:25">
      <c r="A501" s="12"/>
      <c r="B501" s="32"/>
      <c r="C501" s="36"/>
      <c r="D501" s="36"/>
      <c r="E501" s="34"/>
      <c r="F501" s="34"/>
      <c r="G501" s="36"/>
      <c r="H501" s="36"/>
      <c r="I501" s="34"/>
      <c r="J501" s="34"/>
      <c r="K501" s="36"/>
      <c r="L501" s="36"/>
      <c r="M501" s="34"/>
      <c r="N501" s="34"/>
      <c r="O501" s="36"/>
      <c r="P501" s="36"/>
      <c r="Q501" s="34"/>
      <c r="R501" s="34"/>
      <c r="S501" s="36"/>
      <c r="T501" s="36"/>
      <c r="U501" s="34"/>
      <c r="V501" s="34"/>
      <c r="W501" s="36"/>
      <c r="X501" s="36"/>
      <c r="Y501" s="34"/>
    </row>
    <row r="502" spans="1:25">
      <c r="A502" s="12"/>
      <c r="B502" s="20"/>
      <c r="C502" s="31"/>
      <c r="D502" s="31"/>
      <c r="E502" s="31"/>
      <c r="F502" s="20"/>
      <c r="G502" s="31"/>
      <c r="H502" s="31"/>
      <c r="I502" s="31"/>
      <c r="J502" s="20"/>
      <c r="K502" s="31"/>
      <c r="L502" s="31"/>
      <c r="M502" s="31"/>
      <c r="N502" s="20"/>
      <c r="O502" s="31"/>
      <c r="P502" s="31"/>
      <c r="Q502" s="31"/>
      <c r="R502" s="20"/>
      <c r="S502" s="31"/>
      <c r="T502" s="31"/>
      <c r="U502" s="31"/>
      <c r="V502" s="20"/>
      <c r="W502" s="31"/>
      <c r="X502" s="31"/>
      <c r="Y502" s="31"/>
    </row>
    <row r="503" spans="1:25">
      <c r="A503" s="12"/>
      <c r="B503" s="32" t="s">
        <v>64</v>
      </c>
      <c r="C503" s="33">
        <v>7566</v>
      </c>
      <c r="D503" s="33"/>
      <c r="E503" s="34"/>
      <c r="F503" s="34"/>
      <c r="G503" s="36">
        <v>158</v>
      </c>
      <c r="H503" s="36"/>
      <c r="I503" s="34"/>
      <c r="J503" s="34"/>
      <c r="K503" s="33">
        <v>7724</v>
      </c>
      <c r="L503" s="33"/>
      <c r="M503" s="34"/>
      <c r="N503" s="34"/>
      <c r="O503" s="33">
        <v>8344</v>
      </c>
      <c r="P503" s="33"/>
      <c r="Q503" s="34"/>
      <c r="R503" s="34"/>
      <c r="S503" s="36" t="s">
        <v>448</v>
      </c>
      <c r="T503" s="36"/>
      <c r="U503" s="32" t="s">
        <v>255</v>
      </c>
      <c r="V503" s="34"/>
      <c r="W503" s="33">
        <v>7323</v>
      </c>
      <c r="X503" s="33"/>
      <c r="Y503" s="34"/>
    </row>
    <row r="504" spans="1:25">
      <c r="A504" s="12"/>
      <c r="B504" s="32"/>
      <c r="C504" s="33"/>
      <c r="D504" s="33"/>
      <c r="E504" s="34"/>
      <c r="F504" s="34"/>
      <c r="G504" s="36"/>
      <c r="H504" s="36"/>
      <c r="I504" s="34"/>
      <c r="J504" s="34"/>
      <c r="K504" s="33"/>
      <c r="L504" s="33"/>
      <c r="M504" s="34"/>
      <c r="N504" s="34"/>
      <c r="O504" s="33"/>
      <c r="P504" s="33"/>
      <c r="Q504" s="34"/>
      <c r="R504" s="34"/>
      <c r="S504" s="36"/>
      <c r="T504" s="36"/>
      <c r="U504" s="32"/>
      <c r="V504" s="34"/>
      <c r="W504" s="33"/>
      <c r="X504" s="33"/>
      <c r="Y504" s="34"/>
    </row>
    <row r="505" spans="1:25">
      <c r="A505" s="12"/>
      <c r="B505" s="20"/>
      <c r="C505" s="31"/>
      <c r="D505" s="31"/>
      <c r="E505" s="31"/>
      <c r="F505" s="20"/>
      <c r="G505" s="31"/>
      <c r="H505" s="31"/>
      <c r="I505" s="31"/>
      <c r="J505" s="20"/>
      <c r="K505" s="31"/>
      <c r="L505" s="31"/>
      <c r="M505" s="31"/>
      <c r="N505" s="20"/>
      <c r="O505" s="31"/>
      <c r="P505" s="31"/>
      <c r="Q505" s="31"/>
      <c r="R505" s="20"/>
      <c r="S505" s="31"/>
      <c r="T505" s="31"/>
      <c r="U505" s="31"/>
      <c r="V505" s="20"/>
      <c r="W505" s="31"/>
      <c r="X505" s="31"/>
      <c r="Y505" s="31"/>
    </row>
    <row r="506" spans="1:25">
      <c r="A506" s="12"/>
      <c r="B506" s="32" t="s">
        <v>65</v>
      </c>
      <c r="C506" s="33">
        <v>1930</v>
      </c>
      <c r="D506" s="33"/>
      <c r="E506" s="34"/>
      <c r="F506" s="34"/>
      <c r="G506" s="36">
        <v>88</v>
      </c>
      <c r="H506" s="36"/>
      <c r="I506" s="34"/>
      <c r="J506" s="34"/>
      <c r="K506" s="33">
        <v>2018</v>
      </c>
      <c r="L506" s="33"/>
      <c r="M506" s="34"/>
      <c r="N506" s="34"/>
      <c r="O506" s="33">
        <v>1582</v>
      </c>
      <c r="P506" s="33"/>
      <c r="Q506" s="34"/>
      <c r="R506" s="34"/>
      <c r="S506" s="36" t="s">
        <v>350</v>
      </c>
      <c r="T506" s="36"/>
      <c r="U506" s="34"/>
      <c r="V506" s="34"/>
      <c r="W506" s="33">
        <v>1582</v>
      </c>
      <c r="X506" s="33"/>
      <c r="Y506" s="34"/>
    </row>
    <row r="507" spans="1:25">
      <c r="A507" s="12"/>
      <c r="B507" s="32"/>
      <c r="C507" s="47"/>
      <c r="D507" s="47"/>
      <c r="E507" s="38"/>
      <c r="F507" s="34"/>
      <c r="G507" s="37"/>
      <c r="H507" s="37"/>
      <c r="I507" s="38"/>
      <c r="J507" s="34"/>
      <c r="K507" s="47"/>
      <c r="L507" s="47"/>
      <c r="M507" s="38"/>
      <c r="N507" s="34"/>
      <c r="O507" s="47"/>
      <c r="P507" s="47"/>
      <c r="Q507" s="38"/>
      <c r="R507" s="34"/>
      <c r="S507" s="37"/>
      <c r="T507" s="37"/>
      <c r="U507" s="38"/>
      <c r="V507" s="34"/>
      <c r="W507" s="47"/>
      <c r="X507" s="47"/>
      <c r="Y507" s="38"/>
    </row>
    <row r="508" spans="1:25">
      <c r="A508" s="12"/>
      <c r="B508" s="20"/>
      <c r="C508" s="39"/>
      <c r="D508" s="39"/>
      <c r="E508" s="39"/>
      <c r="F508" s="20"/>
      <c r="G508" s="39"/>
      <c r="H508" s="39"/>
      <c r="I508" s="39"/>
      <c r="J508" s="20"/>
      <c r="K508" s="39"/>
      <c r="L508" s="39"/>
      <c r="M508" s="39"/>
      <c r="N508" s="20"/>
      <c r="O508" s="39"/>
      <c r="P508" s="39"/>
      <c r="Q508" s="39"/>
      <c r="R508" s="20"/>
      <c r="S508" s="39"/>
      <c r="T508" s="39"/>
      <c r="U508" s="39"/>
      <c r="V508" s="20"/>
      <c r="W508" s="39"/>
      <c r="X508" s="39"/>
      <c r="Y508" s="39"/>
    </row>
    <row r="509" spans="1:25">
      <c r="A509" s="12"/>
      <c r="B509" s="90" t="s">
        <v>66</v>
      </c>
      <c r="C509" s="33">
        <v>64571</v>
      </c>
      <c r="D509" s="33"/>
      <c r="E509" s="34"/>
      <c r="F509" s="34"/>
      <c r="G509" s="36">
        <v>144</v>
      </c>
      <c r="H509" s="36"/>
      <c r="I509" s="34"/>
      <c r="J509" s="34"/>
      <c r="K509" s="33">
        <v>64715</v>
      </c>
      <c r="L509" s="33"/>
      <c r="M509" s="34"/>
      <c r="N509" s="34"/>
      <c r="O509" s="33">
        <v>69850</v>
      </c>
      <c r="P509" s="33"/>
      <c r="Q509" s="34"/>
      <c r="R509" s="34"/>
      <c r="S509" s="36" t="s">
        <v>449</v>
      </c>
      <c r="T509" s="36"/>
      <c r="U509" s="32" t="s">
        <v>255</v>
      </c>
      <c r="V509" s="34"/>
      <c r="W509" s="33">
        <v>68834</v>
      </c>
      <c r="X509" s="33"/>
      <c r="Y509" s="34"/>
    </row>
    <row r="510" spans="1:25">
      <c r="A510" s="12"/>
      <c r="B510" s="90"/>
      <c r="C510" s="47"/>
      <c r="D510" s="47"/>
      <c r="E510" s="38"/>
      <c r="F510" s="34"/>
      <c r="G510" s="37"/>
      <c r="H510" s="37"/>
      <c r="I510" s="38"/>
      <c r="J510" s="34"/>
      <c r="K510" s="47"/>
      <c r="L510" s="47"/>
      <c r="M510" s="38"/>
      <c r="N510" s="34"/>
      <c r="O510" s="47"/>
      <c r="P510" s="47"/>
      <c r="Q510" s="38"/>
      <c r="R510" s="34"/>
      <c r="S510" s="37"/>
      <c r="T510" s="37"/>
      <c r="U510" s="46"/>
      <c r="V510" s="34"/>
      <c r="W510" s="47"/>
      <c r="X510" s="47"/>
      <c r="Y510" s="38"/>
    </row>
    <row r="511" spans="1:25">
      <c r="A511" s="12"/>
      <c r="B511" s="20"/>
      <c r="C511" s="39"/>
      <c r="D511" s="39"/>
      <c r="E511" s="39"/>
      <c r="F511" s="20"/>
      <c r="G511" s="39"/>
      <c r="H511" s="39"/>
      <c r="I511" s="39"/>
      <c r="J511" s="20"/>
      <c r="K511" s="39"/>
      <c r="L511" s="39"/>
      <c r="M511" s="39"/>
      <c r="N511" s="20"/>
      <c r="O511" s="39"/>
      <c r="P511" s="39"/>
      <c r="Q511" s="39"/>
      <c r="R511" s="20"/>
      <c r="S511" s="39"/>
      <c r="T511" s="39"/>
      <c r="U511" s="39"/>
      <c r="V511" s="20"/>
      <c r="W511" s="39"/>
      <c r="X511" s="39"/>
      <c r="Y511" s="39"/>
    </row>
    <row r="512" spans="1:25">
      <c r="A512" s="12"/>
      <c r="B512" s="32" t="s">
        <v>67</v>
      </c>
      <c r="C512" s="34"/>
      <c r="D512" s="34"/>
      <c r="E512" s="34"/>
      <c r="F512" s="34"/>
      <c r="G512" s="34"/>
      <c r="H512" s="34"/>
      <c r="I512" s="34"/>
      <c r="J512" s="34"/>
      <c r="K512" s="34"/>
      <c r="L512" s="34"/>
      <c r="M512" s="34"/>
      <c r="N512" s="34"/>
      <c r="O512" s="34"/>
      <c r="P512" s="34"/>
      <c r="Q512" s="34"/>
      <c r="R512" s="34"/>
      <c r="S512" s="34"/>
      <c r="T512" s="34"/>
      <c r="U512" s="34"/>
      <c r="V512" s="34"/>
      <c r="W512" s="34"/>
      <c r="X512" s="34"/>
      <c r="Y512" s="34"/>
    </row>
    <row r="513" spans="1:25">
      <c r="A513" s="12"/>
      <c r="B513" s="32"/>
      <c r="C513" s="34"/>
      <c r="D513" s="34"/>
      <c r="E513" s="34"/>
      <c r="F513" s="34"/>
      <c r="G513" s="34"/>
      <c r="H513" s="34"/>
      <c r="I513" s="34"/>
      <c r="J513" s="34"/>
      <c r="K513" s="34"/>
      <c r="L513" s="34"/>
      <c r="M513" s="34"/>
      <c r="N513" s="34"/>
      <c r="O513" s="34"/>
      <c r="P513" s="34"/>
      <c r="Q513" s="34"/>
      <c r="R513" s="34"/>
      <c r="S513" s="34"/>
      <c r="T513" s="34"/>
      <c r="U513" s="34"/>
      <c r="V513" s="34"/>
      <c r="W513" s="34"/>
      <c r="X513" s="34"/>
      <c r="Y513" s="34"/>
    </row>
    <row r="514" spans="1:25">
      <c r="A514" s="12"/>
      <c r="B514" s="31"/>
      <c r="C514" s="67"/>
      <c r="D514" s="67"/>
      <c r="E514" s="31"/>
      <c r="F514" s="31"/>
      <c r="G514" s="31"/>
      <c r="H514" s="31"/>
      <c r="I514" s="31"/>
      <c r="J514" s="31"/>
      <c r="K514" s="31"/>
      <c r="L514" s="31"/>
      <c r="M514" s="31"/>
      <c r="N514" s="31"/>
      <c r="O514" s="67"/>
      <c r="P514" s="67"/>
      <c r="Q514" s="31"/>
      <c r="R514" s="31"/>
      <c r="S514" s="31"/>
      <c r="T514" s="31"/>
      <c r="U514" s="31"/>
      <c r="V514" s="31"/>
      <c r="W514" s="31"/>
      <c r="X514" s="31"/>
      <c r="Y514" s="31"/>
    </row>
    <row r="515" spans="1:25">
      <c r="A515" s="12"/>
      <c r="B515" s="31"/>
      <c r="C515" s="67"/>
      <c r="D515" s="67"/>
      <c r="E515" s="31"/>
      <c r="F515" s="31"/>
      <c r="G515" s="31"/>
      <c r="H515" s="31"/>
      <c r="I515" s="31"/>
      <c r="J515" s="31"/>
      <c r="K515" s="31"/>
      <c r="L515" s="31"/>
      <c r="M515" s="31"/>
      <c r="N515" s="31"/>
      <c r="O515" s="67"/>
      <c r="P515" s="67"/>
      <c r="Q515" s="31"/>
      <c r="R515" s="31"/>
      <c r="S515" s="31"/>
      <c r="T515" s="31"/>
      <c r="U515" s="31"/>
      <c r="V515" s="31"/>
      <c r="W515" s="31"/>
      <c r="X515" s="31"/>
      <c r="Y515" s="31"/>
    </row>
    <row r="516" spans="1:25">
      <c r="A516" s="12"/>
      <c r="B516" s="18" t="s">
        <v>360</v>
      </c>
      <c r="C516" s="34"/>
      <c r="D516" s="34"/>
      <c r="E516" s="34"/>
      <c r="F516" s="15"/>
      <c r="G516" s="34"/>
      <c r="H516" s="34"/>
      <c r="I516" s="34"/>
      <c r="J516" s="15"/>
      <c r="K516" s="34"/>
      <c r="L516" s="34"/>
      <c r="M516" s="34"/>
      <c r="N516" s="15"/>
      <c r="O516" s="34"/>
      <c r="P516" s="34"/>
      <c r="Q516" s="34"/>
      <c r="R516" s="15"/>
      <c r="S516" s="34"/>
      <c r="T516" s="34"/>
      <c r="U516" s="34"/>
      <c r="V516" s="15"/>
      <c r="W516" s="34"/>
      <c r="X516" s="34"/>
      <c r="Y516" s="34"/>
    </row>
    <row r="517" spans="1:25" ht="23.25" customHeight="1">
      <c r="A517" s="12"/>
      <c r="B517" s="51" t="s">
        <v>70</v>
      </c>
      <c r="C517" s="53" t="s">
        <v>350</v>
      </c>
      <c r="D517" s="53"/>
      <c r="E517" s="31"/>
      <c r="F517" s="31"/>
      <c r="G517" s="53" t="s">
        <v>350</v>
      </c>
      <c r="H517" s="53"/>
      <c r="I517" s="31"/>
      <c r="J517" s="31"/>
      <c r="K517" s="53" t="s">
        <v>350</v>
      </c>
      <c r="L517" s="53"/>
      <c r="M517" s="31"/>
      <c r="N517" s="31"/>
      <c r="O517" s="53" t="s">
        <v>350</v>
      </c>
      <c r="P517" s="53"/>
      <c r="Q517" s="31"/>
      <c r="R517" s="31"/>
      <c r="S517" s="53" t="s">
        <v>350</v>
      </c>
      <c r="T517" s="53"/>
      <c r="U517" s="31"/>
      <c r="V517" s="31"/>
      <c r="W517" s="53" t="s">
        <v>350</v>
      </c>
      <c r="X517" s="53"/>
      <c r="Y517" s="31"/>
    </row>
    <row r="518" spans="1:25">
      <c r="A518" s="12"/>
      <c r="B518" s="51"/>
      <c r="C518" s="53"/>
      <c r="D518" s="53"/>
      <c r="E518" s="31"/>
      <c r="F518" s="31"/>
      <c r="G518" s="53"/>
      <c r="H518" s="53"/>
      <c r="I518" s="31"/>
      <c r="J518" s="31"/>
      <c r="K518" s="53"/>
      <c r="L518" s="53"/>
      <c r="M518" s="31"/>
      <c r="N518" s="31"/>
      <c r="O518" s="53"/>
      <c r="P518" s="53"/>
      <c r="Q518" s="31"/>
      <c r="R518" s="31"/>
      <c r="S518" s="53"/>
      <c r="T518" s="53"/>
      <c r="U518" s="31"/>
      <c r="V518" s="31"/>
      <c r="W518" s="53"/>
      <c r="X518" s="53"/>
      <c r="Y518" s="31"/>
    </row>
    <row r="519" spans="1:25" ht="36" customHeight="1">
      <c r="A519" s="12"/>
      <c r="B519" s="68" t="s">
        <v>450</v>
      </c>
      <c r="C519" s="36">
        <v>698</v>
      </c>
      <c r="D519" s="36"/>
      <c r="E519" s="34"/>
      <c r="F519" s="34"/>
      <c r="G519" s="36" t="s">
        <v>350</v>
      </c>
      <c r="H519" s="36"/>
      <c r="I519" s="34"/>
      <c r="J519" s="34"/>
      <c r="K519" s="36">
        <v>698</v>
      </c>
      <c r="L519" s="36"/>
      <c r="M519" s="34"/>
      <c r="N519" s="34"/>
      <c r="O519" s="36">
        <v>684</v>
      </c>
      <c r="P519" s="36"/>
      <c r="Q519" s="34"/>
      <c r="R519" s="34"/>
      <c r="S519" s="36" t="s">
        <v>350</v>
      </c>
      <c r="T519" s="36"/>
      <c r="U519" s="34"/>
      <c r="V519" s="34"/>
      <c r="W519" s="36">
        <v>684</v>
      </c>
      <c r="X519" s="36"/>
      <c r="Y519" s="34"/>
    </row>
    <row r="520" spans="1:25">
      <c r="A520" s="12"/>
      <c r="B520" s="68"/>
      <c r="C520" s="36"/>
      <c r="D520" s="36"/>
      <c r="E520" s="34"/>
      <c r="F520" s="34"/>
      <c r="G520" s="36"/>
      <c r="H520" s="36"/>
      <c r="I520" s="34"/>
      <c r="J520" s="34"/>
      <c r="K520" s="36"/>
      <c r="L520" s="36"/>
      <c r="M520" s="34"/>
      <c r="N520" s="34"/>
      <c r="O520" s="36"/>
      <c r="P520" s="36"/>
      <c r="Q520" s="34"/>
      <c r="R520" s="34"/>
      <c r="S520" s="36"/>
      <c r="T520" s="36"/>
      <c r="U520" s="34"/>
      <c r="V520" s="34"/>
      <c r="W520" s="36"/>
      <c r="X520" s="36"/>
      <c r="Y520" s="34"/>
    </row>
    <row r="521" spans="1:25">
      <c r="A521" s="12"/>
      <c r="B521" s="51" t="s">
        <v>72</v>
      </c>
      <c r="C521" s="35">
        <v>63589</v>
      </c>
      <c r="D521" s="35"/>
      <c r="E521" s="31"/>
      <c r="F521" s="31"/>
      <c r="G521" s="53">
        <v>101</v>
      </c>
      <c r="H521" s="53"/>
      <c r="I521" s="31"/>
      <c r="J521" s="31"/>
      <c r="K521" s="35">
        <v>63690</v>
      </c>
      <c r="L521" s="35"/>
      <c r="M521" s="31"/>
      <c r="N521" s="31"/>
      <c r="O521" s="35">
        <v>60682</v>
      </c>
      <c r="P521" s="35"/>
      <c r="Q521" s="31"/>
      <c r="R521" s="31"/>
      <c r="S521" s="53" t="s">
        <v>350</v>
      </c>
      <c r="T521" s="53"/>
      <c r="U521" s="31"/>
      <c r="V521" s="31"/>
      <c r="W521" s="35">
        <v>60682</v>
      </c>
      <c r="X521" s="35"/>
      <c r="Y521" s="31"/>
    </row>
    <row r="522" spans="1:25">
      <c r="A522" s="12"/>
      <c r="B522" s="51"/>
      <c r="C522" s="35"/>
      <c r="D522" s="35"/>
      <c r="E522" s="31"/>
      <c r="F522" s="31"/>
      <c r="G522" s="53"/>
      <c r="H522" s="53"/>
      <c r="I522" s="31"/>
      <c r="J522" s="31"/>
      <c r="K522" s="35"/>
      <c r="L522" s="35"/>
      <c r="M522" s="31"/>
      <c r="N522" s="31"/>
      <c r="O522" s="35"/>
      <c r="P522" s="35"/>
      <c r="Q522" s="31"/>
      <c r="R522" s="31"/>
      <c r="S522" s="53"/>
      <c r="T522" s="53"/>
      <c r="U522" s="31"/>
      <c r="V522" s="31"/>
      <c r="W522" s="35"/>
      <c r="X522" s="35"/>
      <c r="Y522" s="31"/>
    </row>
    <row r="523" spans="1:25">
      <c r="A523" s="12"/>
      <c r="B523" s="68" t="s">
        <v>73</v>
      </c>
      <c r="C523" s="33">
        <v>114480</v>
      </c>
      <c r="D523" s="33"/>
      <c r="E523" s="34"/>
      <c r="F523" s="34"/>
      <c r="G523" s="36" t="s">
        <v>451</v>
      </c>
      <c r="H523" s="36"/>
      <c r="I523" s="32" t="s">
        <v>255</v>
      </c>
      <c r="J523" s="34"/>
      <c r="K523" s="33">
        <v>114320</v>
      </c>
      <c r="L523" s="33"/>
      <c r="M523" s="34"/>
      <c r="N523" s="34"/>
      <c r="O523" s="33">
        <v>107769</v>
      </c>
      <c r="P523" s="33"/>
      <c r="Q523" s="34"/>
      <c r="R523" s="34"/>
      <c r="S523" s="36">
        <v>919</v>
      </c>
      <c r="T523" s="36"/>
      <c r="U523" s="34"/>
      <c r="V523" s="34"/>
      <c r="W523" s="33">
        <v>108688</v>
      </c>
      <c r="X523" s="33"/>
      <c r="Y523" s="34"/>
    </row>
    <row r="524" spans="1:25">
      <c r="A524" s="12"/>
      <c r="B524" s="68"/>
      <c r="C524" s="33"/>
      <c r="D524" s="33"/>
      <c r="E524" s="34"/>
      <c r="F524" s="34"/>
      <c r="G524" s="36"/>
      <c r="H524" s="36"/>
      <c r="I524" s="32"/>
      <c r="J524" s="34"/>
      <c r="K524" s="33"/>
      <c r="L524" s="33"/>
      <c r="M524" s="34"/>
      <c r="N524" s="34"/>
      <c r="O524" s="33"/>
      <c r="P524" s="33"/>
      <c r="Q524" s="34"/>
      <c r="R524" s="34"/>
      <c r="S524" s="36"/>
      <c r="T524" s="36"/>
      <c r="U524" s="34"/>
      <c r="V524" s="34"/>
      <c r="W524" s="33"/>
      <c r="X524" s="33"/>
      <c r="Y524" s="34"/>
    </row>
    <row r="525" spans="1:25">
      <c r="A525" s="12"/>
      <c r="B525" s="51" t="s">
        <v>74</v>
      </c>
      <c r="C525" s="53" t="s">
        <v>452</v>
      </c>
      <c r="D525" s="53"/>
      <c r="E525" s="24" t="s">
        <v>255</v>
      </c>
      <c r="F525" s="31"/>
      <c r="G525" s="53">
        <v>25</v>
      </c>
      <c r="H525" s="53"/>
      <c r="I525" s="31"/>
      <c r="J525" s="31"/>
      <c r="K525" s="53" t="s">
        <v>453</v>
      </c>
      <c r="L525" s="53"/>
      <c r="M525" s="24" t="s">
        <v>255</v>
      </c>
      <c r="N525" s="31"/>
      <c r="O525" s="53" t="s">
        <v>454</v>
      </c>
      <c r="P525" s="53"/>
      <c r="Q525" s="24" t="s">
        <v>255</v>
      </c>
      <c r="R525" s="31"/>
      <c r="S525" s="53" t="s">
        <v>455</v>
      </c>
      <c r="T525" s="53"/>
      <c r="U525" s="24" t="s">
        <v>255</v>
      </c>
      <c r="V525" s="31"/>
      <c r="W525" s="53" t="s">
        <v>456</v>
      </c>
      <c r="X525" s="53"/>
      <c r="Y525" s="24" t="s">
        <v>255</v>
      </c>
    </row>
    <row r="526" spans="1:25">
      <c r="A526" s="12"/>
      <c r="B526" s="51"/>
      <c r="C526" s="54"/>
      <c r="D526" s="54"/>
      <c r="E526" s="52"/>
      <c r="F526" s="31"/>
      <c r="G526" s="54"/>
      <c r="H526" s="54"/>
      <c r="I526" s="55"/>
      <c r="J526" s="31"/>
      <c r="K526" s="54"/>
      <c r="L526" s="54"/>
      <c r="M526" s="52"/>
      <c r="N526" s="31"/>
      <c r="O526" s="54"/>
      <c r="P526" s="54"/>
      <c r="Q526" s="52"/>
      <c r="R526" s="31"/>
      <c r="S526" s="54"/>
      <c r="T526" s="54"/>
      <c r="U526" s="52"/>
      <c r="V526" s="31"/>
      <c r="W526" s="54"/>
      <c r="X526" s="54"/>
      <c r="Y526" s="52"/>
    </row>
    <row r="527" spans="1:25">
      <c r="A527" s="12"/>
      <c r="B527" s="15"/>
      <c r="C527" s="57"/>
      <c r="D527" s="57"/>
      <c r="E527" s="57"/>
      <c r="F527" s="15"/>
      <c r="G527" s="57"/>
      <c r="H527" s="57"/>
      <c r="I527" s="57"/>
      <c r="J527" s="15"/>
      <c r="K527" s="57"/>
      <c r="L527" s="57"/>
      <c r="M527" s="57"/>
      <c r="N527" s="15"/>
      <c r="O527" s="57"/>
      <c r="P527" s="57"/>
      <c r="Q527" s="57"/>
      <c r="R527" s="15"/>
      <c r="S527" s="57"/>
      <c r="T527" s="57"/>
      <c r="U527" s="57"/>
      <c r="V527" s="15"/>
      <c r="W527" s="57"/>
      <c r="X527" s="57"/>
      <c r="Y527" s="57"/>
    </row>
    <row r="528" spans="1:25">
      <c r="A528" s="12"/>
      <c r="B528" s="51" t="s">
        <v>457</v>
      </c>
      <c r="C528" s="35">
        <v>172304</v>
      </c>
      <c r="D528" s="35"/>
      <c r="E528" s="31"/>
      <c r="F528" s="31"/>
      <c r="G528" s="53" t="s">
        <v>458</v>
      </c>
      <c r="H528" s="53"/>
      <c r="I528" s="24" t="s">
        <v>255</v>
      </c>
      <c r="J528" s="31"/>
      <c r="K528" s="35">
        <v>172270</v>
      </c>
      <c r="L528" s="35"/>
      <c r="M528" s="31"/>
      <c r="N528" s="31"/>
      <c r="O528" s="35">
        <v>159048</v>
      </c>
      <c r="P528" s="35"/>
      <c r="Q528" s="31"/>
      <c r="R528" s="31"/>
      <c r="S528" s="53">
        <v>791</v>
      </c>
      <c r="T528" s="53"/>
      <c r="U528" s="31"/>
      <c r="V528" s="31"/>
      <c r="W528" s="35">
        <v>159839</v>
      </c>
      <c r="X528" s="35"/>
      <c r="Y528" s="31"/>
    </row>
    <row r="529" spans="1:25">
      <c r="A529" s="12"/>
      <c r="B529" s="51"/>
      <c r="C529" s="35"/>
      <c r="D529" s="35"/>
      <c r="E529" s="31"/>
      <c r="F529" s="31"/>
      <c r="G529" s="53"/>
      <c r="H529" s="53"/>
      <c r="I529" s="24"/>
      <c r="J529" s="31"/>
      <c r="K529" s="35"/>
      <c r="L529" s="35"/>
      <c r="M529" s="31"/>
      <c r="N529" s="31"/>
      <c r="O529" s="35"/>
      <c r="P529" s="35"/>
      <c r="Q529" s="31"/>
      <c r="R529" s="31"/>
      <c r="S529" s="53"/>
      <c r="T529" s="53"/>
      <c r="U529" s="31"/>
      <c r="V529" s="31"/>
      <c r="W529" s="35"/>
      <c r="X529" s="35"/>
      <c r="Y529" s="31"/>
    </row>
    <row r="530" spans="1:25">
      <c r="A530" s="12"/>
      <c r="B530" s="68" t="s">
        <v>459</v>
      </c>
      <c r="C530" s="36" t="s">
        <v>350</v>
      </c>
      <c r="D530" s="36"/>
      <c r="E530" s="34"/>
      <c r="F530" s="34"/>
      <c r="G530" s="36" t="s">
        <v>350</v>
      </c>
      <c r="H530" s="36"/>
      <c r="I530" s="34"/>
      <c r="J530" s="34"/>
      <c r="K530" s="36" t="s">
        <v>350</v>
      </c>
      <c r="L530" s="36"/>
      <c r="M530" s="34"/>
      <c r="N530" s="34"/>
      <c r="O530" s="36">
        <v>109</v>
      </c>
      <c r="P530" s="36"/>
      <c r="Q530" s="34"/>
      <c r="R530" s="34"/>
      <c r="S530" s="36" t="s">
        <v>350</v>
      </c>
      <c r="T530" s="36"/>
      <c r="U530" s="34"/>
      <c r="V530" s="34"/>
      <c r="W530" s="36">
        <v>109</v>
      </c>
      <c r="X530" s="36"/>
      <c r="Y530" s="34"/>
    </row>
    <row r="531" spans="1:25">
      <c r="A531" s="12"/>
      <c r="B531" s="68"/>
      <c r="C531" s="37"/>
      <c r="D531" s="37"/>
      <c r="E531" s="38"/>
      <c r="F531" s="34"/>
      <c r="G531" s="37"/>
      <c r="H531" s="37"/>
      <c r="I531" s="38"/>
      <c r="J531" s="34"/>
      <c r="K531" s="37"/>
      <c r="L531" s="37"/>
      <c r="M531" s="38"/>
      <c r="N531" s="34"/>
      <c r="O531" s="37"/>
      <c r="P531" s="37"/>
      <c r="Q531" s="38"/>
      <c r="R531" s="34"/>
      <c r="S531" s="37"/>
      <c r="T531" s="37"/>
      <c r="U531" s="38"/>
      <c r="V531" s="34"/>
      <c r="W531" s="37"/>
      <c r="X531" s="37"/>
      <c r="Y531" s="38"/>
    </row>
    <row r="532" spans="1:25">
      <c r="A532" s="12"/>
      <c r="B532" s="20"/>
      <c r="C532" s="39"/>
      <c r="D532" s="39"/>
      <c r="E532" s="39"/>
      <c r="F532" s="20"/>
      <c r="G532" s="39"/>
      <c r="H532" s="39"/>
      <c r="I532" s="39"/>
      <c r="J532" s="20"/>
      <c r="K532" s="39"/>
      <c r="L532" s="39"/>
      <c r="M532" s="39"/>
      <c r="N532" s="20"/>
      <c r="O532" s="39"/>
      <c r="P532" s="39"/>
      <c r="Q532" s="39"/>
      <c r="R532" s="20"/>
      <c r="S532" s="39"/>
      <c r="T532" s="39"/>
      <c r="U532" s="39"/>
      <c r="V532" s="20"/>
      <c r="W532" s="39"/>
      <c r="X532" s="39"/>
      <c r="Y532" s="39"/>
    </row>
    <row r="533" spans="1:25">
      <c r="A533" s="12"/>
      <c r="B533" s="94" t="s">
        <v>365</v>
      </c>
      <c r="C533" s="33">
        <v>172304</v>
      </c>
      <c r="D533" s="33"/>
      <c r="E533" s="34"/>
      <c r="F533" s="34"/>
      <c r="G533" s="36" t="s">
        <v>458</v>
      </c>
      <c r="H533" s="36"/>
      <c r="I533" s="32" t="s">
        <v>255</v>
      </c>
      <c r="J533" s="34"/>
      <c r="K533" s="33">
        <v>172270</v>
      </c>
      <c r="L533" s="33"/>
      <c r="M533" s="34"/>
      <c r="N533" s="34"/>
      <c r="O533" s="33">
        <v>159157</v>
      </c>
      <c r="P533" s="33"/>
      <c r="Q533" s="34"/>
      <c r="R533" s="34"/>
      <c r="S533" s="36">
        <v>791</v>
      </c>
      <c r="T533" s="36"/>
      <c r="U533" s="34"/>
      <c r="V533" s="34"/>
      <c r="W533" s="33">
        <v>159948</v>
      </c>
      <c r="X533" s="33"/>
      <c r="Y533" s="34"/>
    </row>
    <row r="534" spans="1:25">
      <c r="A534" s="12"/>
      <c r="B534" s="94"/>
      <c r="C534" s="47"/>
      <c r="D534" s="47"/>
      <c r="E534" s="38"/>
      <c r="F534" s="34"/>
      <c r="G534" s="37"/>
      <c r="H534" s="37"/>
      <c r="I534" s="46"/>
      <c r="J534" s="34"/>
      <c r="K534" s="47"/>
      <c r="L534" s="47"/>
      <c r="M534" s="38"/>
      <c r="N534" s="34"/>
      <c r="O534" s="47"/>
      <c r="P534" s="47"/>
      <c r="Q534" s="38"/>
      <c r="R534" s="34"/>
      <c r="S534" s="37"/>
      <c r="T534" s="37"/>
      <c r="U534" s="38"/>
      <c r="V534" s="34"/>
      <c r="W534" s="47"/>
      <c r="X534" s="47"/>
      <c r="Y534" s="38"/>
    </row>
    <row r="535" spans="1:25">
      <c r="A535" s="12"/>
      <c r="B535" s="20"/>
      <c r="C535" s="39"/>
      <c r="D535" s="39"/>
      <c r="E535" s="39"/>
      <c r="F535" s="20"/>
      <c r="G535" s="39"/>
      <c r="H535" s="39"/>
      <c r="I535" s="39"/>
      <c r="J535" s="20"/>
      <c r="K535" s="39"/>
      <c r="L535" s="39"/>
      <c r="M535" s="39"/>
      <c r="N535" s="20"/>
      <c r="O535" s="39"/>
      <c r="P535" s="39"/>
      <c r="Q535" s="39"/>
      <c r="R535" s="20"/>
      <c r="S535" s="39"/>
      <c r="T535" s="39"/>
      <c r="U535" s="39"/>
      <c r="V535" s="20"/>
      <c r="W535" s="39"/>
      <c r="X535" s="39"/>
      <c r="Y535" s="39"/>
    </row>
    <row r="536" spans="1:25">
      <c r="A536" s="12"/>
      <c r="B536" s="95" t="s">
        <v>366</v>
      </c>
      <c r="C536" s="32" t="s">
        <v>225</v>
      </c>
      <c r="D536" s="33">
        <v>236875</v>
      </c>
      <c r="E536" s="34"/>
      <c r="F536" s="34"/>
      <c r="G536" s="32" t="s">
        <v>225</v>
      </c>
      <c r="H536" s="36">
        <v>110</v>
      </c>
      <c r="I536" s="34"/>
      <c r="J536" s="34"/>
      <c r="K536" s="32" t="s">
        <v>225</v>
      </c>
      <c r="L536" s="33">
        <v>236985</v>
      </c>
      <c r="M536" s="34"/>
      <c r="N536" s="34"/>
      <c r="O536" s="32" t="s">
        <v>225</v>
      </c>
      <c r="P536" s="33">
        <v>229007</v>
      </c>
      <c r="Q536" s="34"/>
      <c r="R536" s="34"/>
      <c r="S536" s="32" t="s">
        <v>225</v>
      </c>
      <c r="T536" s="36" t="s">
        <v>444</v>
      </c>
      <c r="U536" s="32" t="s">
        <v>255</v>
      </c>
      <c r="V536" s="34"/>
      <c r="W536" s="32" t="s">
        <v>225</v>
      </c>
      <c r="X536" s="33">
        <v>228782</v>
      </c>
      <c r="Y536" s="34"/>
    </row>
    <row r="537" spans="1:25" ht="15.75" thickBot="1">
      <c r="A537" s="12"/>
      <c r="B537" s="95"/>
      <c r="C537" s="41"/>
      <c r="D537" s="42"/>
      <c r="E537" s="43"/>
      <c r="F537" s="34"/>
      <c r="G537" s="41"/>
      <c r="H537" s="79"/>
      <c r="I537" s="43"/>
      <c r="J537" s="34"/>
      <c r="K537" s="41"/>
      <c r="L537" s="42"/>
      <c r="M537" s="43"/>
      <c r="N537" s="34"/>
      <c r="O537" s="41"/>
      <c r="P537" s="42"/>
      <c r="Q537" s="43"/>
      <c r="R537" s="34"/>
      <c r="S537" s="41"/>
      <c r="T537" s="79"/>
      <c r="U537" s="41"/>
      <c r="V537" s="34"/>
      <c r="W537" s="41"/>
      <c r="X537" s="42"/>
      <c r="Y537" s="43"/>
    </row>
    <row r="538" spans="1:25" ht="15.75" thickTop="1">
      <c r="A538" s="12"/>
      <c r="B538" s="84"/>
      <c r="C538" s="84"/>
      <c r="D538" s="84"/>
      <c r="E538" s="84"/>
      <c r="F538" s="84"/>
      <c r="G538" s="84"/>
      <c r="H538" s="84"/>
      <c r="I538" s="84"/>
      <c r="J538" s="84"/>
      <c r="K538" s="84"/>
      <c r="L538" s="84"/>
      <c r="M538" s="84"/>
      <c r="N538" s="84"/>
      <c r="O538" s="84"/>
      <c r="P538" s="84"/>
      <c r="Q538" s="84"/>
      <c r="R538" s="84"/>
      <c r="S538" s="84"/>
      <c r="T538" s="84"/>
      <c r="U538" s="84"/>
      <c r="V538" s="84"/>
      <c r="W538" s="84"/>
      <c r="X538" s="84"/>
      <c r="Y538" s="84"/>
    </row>
    <row r="539" spans="1:25">
      <c r="A539" s="1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row>
    <row r="540" spans="1:25">
      <c r="A540" s="12"/>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row>
    <row r="541" spans="1:25" ht="15.75" thickBot="1">
      <c r="A541" s="12"/>
      <c r="B541" s="15"/>
      <c r="C541" s="85">
        <v>41820</v>
      </c>
      <c r="D541" s="85"/>
      <c r="E541" s="85"/>
      <c r="F541" s="85"/>
      <c r="G541" s="85"/>
      <c r="H541" s="85"/>
      <c r="I541" s="85"/>
      <c r="J541" s="85"/>
      <c r="K541" s="85"/>
      <c r="L541" s="85"/>
      <c r="M541" s="85"/>
      <c r="N541" s="142"/>
      <c r="O541" s="85">
        <v>41455</v>
      </c>
      <c r="P541" s="85"/>
      <c r="Q541" s="85"/>
      <c r="R541" s="85"/>
      <c r="S541" s="85"/>
      <c r="T541" s="85"/>
      <c r="U541" s="85"/>
      <c r="V541" s="85"/>
      <c r="W541" s="85"/>
      <c r="X541" s="85"/>
      <c r="Y541" s="85"/>
    </row>
    <row r="542" spans="1:25" ht="15.75" thickBot="1">
      <c r="A542" s="12"/>
      <c r="B542" s="15"/>
      <c r="C542" s="86" t="s">
        <v>347</v>
      </c>
      <c r="D542" s="86"/>
      <c r="E542" s="86"/>
      <c r="F542" s="15"/>
      <c r="G542" s="86" t="s">
        <v>348</v>
      </c>
      <c r="H542" s="86"/>
      <c r="I542" s="86"/>
      <c r="J542" s="15"/>
      <c r="K542" s="86" t="s">
        <v>128</v>
      </c>
      <c r="L542" s="86"/>
      <c r="M542" s="86"/>
      <c r="N542" s="142"/>
      <c r="O542" s="86" t="s">
        <v>347</v>
      </c>
      <c r="P542" s="86"/>
      <c r="Q542" s="86"/>
      <c r="R542" s="142"/>
      <c r="S542" s="86" t="s">
        <v>348</v>
      </c>
      <c r="T542" s="86"/>
      <c r="U542" s="86"/>
      <c r="V542" s="142"/>
      <c r="W542" s="86" t="s">
        <v>128</v>
      </c>
      <c r="X542" s="86"/>
      <c r="Y542" s="86"/>
    </row>
    <row r="543" spans="1:25">
      <c r="A543" s="12"/>
      <c r="B543" s="87" t="s">
        <v>349</v>
      </c>
      <c r="C543" s="88"/>
      <c r="D543" s="88"/>
      <c r="E543" s="29"/>
      <c r="F543" s="31"/>
      <c r="G543" s="29"/>
      <c r="H543" s="29"/>
      <c r="I543" s="29"/>
      <c r="J543" s="31"/>
      <c r="K543" s="29"/>
      <c r="L543" s="29"/>
      <c r="M543" s="29"/>
      <c r="N543" s="29"/>
      <c r="O543" s="29"/>
      <c r="P543" s="29"/>
      <c r="Q543" s="29"/>
      <c r="R543" s="29"/>
      <c r="S543" s="29"/>
      <c r="T543" s="29"/>
      <c r="U543" s="29"/>
      <c r="V543" s="29"/>
      <c r="W543" s="29"/>
      <c r="X543" s="29"/>
      <c r="Y543" s="29"/>
    </row>
    <row r="544" spans="1:25">
      <c r="A544" s="12"/>
      <c r="B544" s="87"/>
      <c r="C544" s="67"/>
      <c r="D544" s="67"/>
      <c r="E544" s="31"/>
      <c r="F544" s="31"/>
      <c r="G544" s="31"/>
      <c r="H544" s="31"/>
      <c r="I544" s="31"/>
      <c r="J544" s="31"/>
      <c r="K544" s="31"/>
      <c r="L544" s="31"/>
      <c r="M544" s="31"/>
      <c r="N544" s="31"/>
      <c r="O544" s="31"/>
      <c r="P544" s="31"/>
      <c r="Q544" s="31"/>
      <c r="R544" s="31"/>
      <c r="S544" s="31"/>
      <c r="T544" s="31"/>
      <c r="U544" s="31"/>
      <c r="V544" s="31"/>
      <c r="W544" s="31"/>
      <c r="X544" s="31"/>
      <c r="Y544" s="31"/>
    </row>
    <row r="545" spans="1:25">
      <c r="A545" s="12"/>
      <c r="B545" s="32" t="s">
        <v>36</v>
      </c>
      <c r="C545" s="89"/>
      <c r="D545" s="89"/>
      <c r="E545" s="34"/>
      <c r="F545" s="34"/>
      <c r="G545" s="34"/>
      <c r="H545" s="34"/>
      <c r="I545" s="34"/>
      <c r="J545" s="34"/>
      <c r="K545" s="34"/>
      <c r="L545" s="34"/>
      <c r="M545" s="34"/>
      <c r="N545" s="34"/>
      <c r="O545" s="34"/>
      <c r="P545" s="34"/>
      <c r="Q545" s="34"/>
      <c r="R545" s="34"/>
      <c r="S545" s="34"/>
      <c r="T545" s="34"/>
      <c r="U545" s="34"/>
      <c r="V545" s="34"/>
      <c r="W545" s="34"/>
      <c r="X545" s="34"/>
      <c r="Y545" s="34"/>
    </row>
    <row r="546" spans="1:25">
      <c r="A546" s="12"/>
      <c r="B546" s="32"/>
      <c r="C546" s="89"/>
      <c r="D546" s="89"/>
      <c r="E546" s="34"/>
      <c r="F546" s="34"/>
      <c r="G546" s="34"/>
      <c r="H546" s="34"/>
      <c r="I546" s="34"/>
      <c r="J546" s="34"/>
      <c r="K546" s="34"/>
      <c r="L546" s="34"/>
      <c r="M546" s="34"/>
      <c r="N546" s="34"/>
      <c r="O546" s="34"/>
      <c r="P546" s="34"/>
      <c r="Q546" s="34"/>
      <c r="R546" s="34"/>
      <c r="S546" s="34"/>
      <c r="T546" s="34"/>
      <c r="U546" s="34"/>
      <c r="V546" s="34"/>
      <c r="W546" s="34"/>
      <c r="X546" s="34"/>
      <c r="Y546" s="34"/>
    </row>
    <row r="547" spans="1:25">
      <c r="A547" s="12"/>
      <c r="B547" s="51" t="s">
        <v>37</v>
      </c>
      <c r="C547" s="24" t="s">
        <v>225</v>
      </c>
      <c r="D547" s="35">
        <v>8643</v>
      </c>
      <c r="E547" s="31"/>
      <c r="F547" s="31"/>
      <c r="G547" s="24" t="s">
        <v>225</v>
      </c>
      <c r="H547" s="53" t="s">
        <v>350</v>
      </c>
      <c r="I547" s="31"/>
      <c r="J547" s="31"/>
      <c r="K547" s="24" t="s">
        <v>225</v>
      </c>
      <c r="L547" s="35">
        <v>8643</v>
      </c>
      <c r="M547" s="31"/>
      <c r="N547" s="31"/>
      <c r="O547" s="24" t="s">
        <v>225</v>
      </c>
      <c r="P547" s="35">
        <v>2368</v>
      </c>
      <c r="Q547" s="31"/>
      <c r="R547" s="31"/>
      <c r="S547" s="24" t="s">
        <v>225</v>
      </c>
      <c r="T547" s="53" t="s">
        <v>350</v>
      </c>
      <c r="U547" s="31"/>
      <c r="V547" s="31"/>
      <c r="W547" s="24" t="s">
        <v>225</v>
      </c>
      <c r="X547" s="35">
        <v>2368</v>
      </c>
      <c r="Y547" s="31"/>
    </row>
    <row r="548" spans="1:25">
      <c r="A548" s="12"/>
      <c r="B548" s="51"/>
      <c r="C548" s="24"/>
      <c r="D548" s="35"/>
      <c r="E548" s="31"/>
      <c r="F548" s="31"/>
      <c r="G548" s="24"/>
      <c r="H548" s="53"/>
      <c r="I548" s="31"/>
      <c r="J548" s="31"/>
      <c r="K548" s="24"/>
      <c r="L548" s="35"/>
      <c r="M548" s="31"/>
      <c r="N548" s="31"/>
      <c r="O548" s="24"/>
      <c r="P548" s="35"/>
      <c r="Q548" s="31"/>
      <c r="R548" s="31"/>
      <c r="S548" s="24"/>
      <c r="T548" s="53"/>
      <c r="U548" s="31"/>
      <c r="V548" s="31"/>
      <c r="W548" s="24"/>
      <c r="X548" s="35"/>
      <c r="Y548" s="31"/>
    </row>
    <row r="549" spans="1:25" ht="23.25" customHeight="1">
      <c r="A549" s="12"/>
      <c r="B549" s="68" t="s">
        <v>460</v>
      </c>
      <c r="C549" s="33">
        <v>38409</v>
      </c>
      <c r="D549" s="33"/>
      <c r="E549" s="34"/>
      <c r="F549" s="34"/>
      <c r="G549" s="36" t="s">
        <v>350</v>
      </c>
      <c r="H549" s="36"/>
      <c r="I549" s="34"/>
      <c r="J549" s="34"/>
      <c r="K549" s="33">
        <v>38409</v>
      </c>
      <c r="L549" s="33"/>
      <c r="M549" s="34"/>
      <c r="N549" s="34"/>
      <c r="O549" s="33">
        <v>39959</v>
      </c>
      <c r="P549" s="33"/>
      <c r="Q549" s="34"/>
      <c r="R549" s="34"/>
      <c r="S549" s="36" t="s">
        <v>350</v>
      </c>
      <c r="T549" s="36"/>
      <c r="U549" s="34"/>
      <c r="V549" s="34"/>
      <c r="W549" s="33">
        <v>39959</v>
      </c>
      <c r="X549" s="33"/>
      <c r="Y549" s="34"/>
    </row>
    <row r="550" spans="1:25">
      <c r="A550" s="12"/>
      <c r="B550" s="68"/>
      <c r="C550" s="33"/>
      <c r="D550" s="33"/>
      <c r="E550" s="34"/>
      <c r="F550" s="34"/>
      <c r="G550" s="36"/>
      <c r="H550" s="36"/>
      <c r="I550" s="34"/>
      <c r="J550" s="34"/>
      <c r="K550" s="33"/>
      <c r="L550" s="33"/>
      <c r="M550" s="34"/>
      <c r="N550" s="34"/>
      <c r="O550" s="33"/>
      <c r="P550" s="33"/>
      <c r="Q550" s="34"/>
      <c r="R550" s="34"/>
      <c r="S550" s="36"/>
      <c r="T550" s="36"/>
      <c r="U550" s="34"/>
      <c r="V550" s="34"/>
      <c r="W550" s="33"/>
      <c r="X550" s="33"/>
      <c r="Y550" s="34"/>
    </row>
    <row r="551" spans="1:25">
      <c r="A551" s="12"/>
      <c r="B551" s="51" t="s">
        <v>39</v>
      </c>
      <c r="C551" s="35">
        <v>45887</v>
      </c>
      <c r="D551" s="35"/>
      <c r="E551" s="31"/>
      <c r="F551" s="31"/>
      <c r="G551" s="53" t="s">
        <v>350</v>
      </c>
      <c r="H551" s="53"/>
      <c r="I551" s="31"/>
      <c r="J551" s="31"/>
      <c r="K551" s="35">
        <v>45887</v>
      </c>
      <c r="L551" s="35"/>
      <c r="M551" s="31"/>
      <c r="N551" s="31"/>
      <c r="O551" s="35">
        <v>45190</v>
      </c>
      <c r="P551" s="35"/>
      <c r="Q551" s="31"/>
      <c r="R551" s="31"/>
      <c r="S551" s="53" t="s">
        <v>350</v>
      </c>
      <c r="T551" s="53"/>
      <c r="U551" s="31"/>
      <c r="V551" s="31"/>
      <c r="W551" s="35">
        <v>45190</v>
      </c>
      <c r="X551" s="35"/>
      <c r="Y551" s="31"/>
    </row>
    <row r="552" spans="1:25">
      <c r="A552" s="12"/>
      <c r="B552" s="51"/>
      <c r="C552" s="35"/>
      <c r="D552" s="35"/>
      <c r="E552" s="31"/>
      <c r="F552" s="31"/>
      <c r="G552" s="53"/>
      <c r="H552" s="53"/>
      <c r="I552" s="31"/>
      <c r="J552" s="31"/>
      <c r="K552" s="35"/>
      <c r="L552" s="35"/>
      <c r="M552" s="31"/>
      <c r="N552" s="31"/>
      <c r="O552" s="35"/>
      <c r="P552" s="35"/>
      <c r="Q552" s="31"/>
      <c r="R552" s="31"/>
      <c r="S552" s="53"/>
      <c r="T552" s="53"/>
      <c r="U552" s="31"/>
      <c r="V552" s="31"/>
      <c r="W552" s="35"/>
      <c r="X552" s="35"/>
      <c r="Y552" s="31"/>
    </row>
    <row r="553" spans="1:25">
      <c r="A553" s="12"/>
      <c r="B553" s="68" t="s">
        <v>40</v>
      </c>
      <c r="C553" s="33">
        <v>7218</v>
      </c>
      <c r="D553" s="33"/>
      <c r="E553" s="34"/>
      <c r="F553" s="34"/>
      <c r="G553" s="36" t="s">
        <v>352</v>
      </c>
      <c r="H553" s="36"/>
      <c r="I553" s="32" t="s">
        <v>255</v>
      </c>
      <c r="J553" s="34"/>
      <c r="K553" s="33">
        <v>7120</v>
      </c>
      <c r="L553" s="33"/>
      <c r="M553" s="34"/>
      <c r="N553" s="34"/>
      <c r="O553" s="33">
        <v>5504</v>
      </c>
      <c r="P553" s="33"/>
      <c r="Q553" s="34"/>
      <c r="R553" s="34"/>
      <c r="S553" s="36" t="s">
        <v>437</v>
      </c>
      <c r="T553" s="36"/>
      <c r="U553" s="32" t="s">
        <v>255</v>
      </c>
      <c r="V553" s="34"/>
      <c r="W553" s="33">
        <v>5415</v>
      </c>
      <c r="X553" s="33"/>
      <c r="Y553" s="34"/>
    </row>
    <row r="554" spans="1:25">
      <c r="A554" s="12"/>
      <c r="B554" s="68"/>
      <c r="C554" s="33"/>
      <c r="D554" s="33"/>
      <c r="E554" s="34"/>
      <c r="F554" s="34"/>
      <c r="G554" s="36"/>
      <c r="H554" s="36"/>
      <c r="I554" s="32"/>
      <c r="J554" s="34"/>
      <c r="K554" s="33"/>
      <c r="L554" s="33"/>
      <c r="M554" s="34"/>
      <c r="N554" s="34"/>
      <c r="O554" s="33"/>
      <c r="P554" s="33"/>
      <c r="Q554" s="34"/>
      <c r="R554" s="34"/>
      <c r="S554" s="36"/>
      <c r="T554" s="36"/>
      <c r="U554" s="32"/>
      <c r="V554" s="34"/>
      <c r="W554" s="33"/>
      <c r="X554" s="33"/>
      <c r="Y554" s="34"/>
    </row>
    <row r="555" spans="1:25">
      <c r="A555" s="12"/>
      <c r="B555" s="51" t="s">
        <v>41</v>
      </c>
      <c r="C555" s="35">
        <v>2532</v>
      </c>
      <c r="D555" s="35"/>
      <c r="E555" s="31"/>
      <c r="F555" s="31"/>
      <c r="G555" s="53">
        <v>16</v>
      </c>
      <c r="H555" s="53"/>
      <c r="I555" s="31"/>
      <c r="J555" s="31"/>
      <c r="K555" s="35">
        <v>2548</v>
      </c>
      <c r="L555" s="35"/>
      <c r="M555" s="31"/>
      <c r="N555" s="31"/>
      <c r="O555" s="35">
        <v>1944</v>
      </c>
      <c r="P555" s="35"/>
      <c r="Q555" s="31"/>
      <c r="R555" s="31"/>
      <c r="S555" s="53">
        <v>2</v>
      </c>
      <c r="T555" s="53"/>
      <c r="U555" s="31"/>
      <c r="V555" s="31"/>
      <c r="W555" s="35">
        <v>1946</v>
      </c>
      <c r="X555" s="35"/>
      <c r="Y555" s="31"/>
    </row>
    <row r="556" spans="1:25">
      <c r="A556" s="12"/>
      <c r="B556" s="51"/>
      <c r="C556" s="35"/>
      <c r="D556" s="35"/>
      <c r="E556" s="31"/>
      <c r="F556" s="31"/>
      <c r="G556" s="53"/>
      <c r="H556" s="53"/>
      <c r="I556" s="31"/>
      <c r="J556" s="31"/>
      <c r="K556" s="35"/>
      <c r="L556" s="35"/>
      <c r="M556" s="31"/>
      <c r="N556" s="31"/>
      <c r="O556" s="35"/>
      <c r="P556" s="35"/>
      <c r="Q556" s="31"/>
      <c r="R556" s="31"/>
      <c r="S556" s="53"/>
      <c r="T556" s="53"/>
      <c r="U556" s="31"/>
      <c r="V556" s="31"/>
      <c r="W556" s="35"/>
      <c r="X556" s="35"/>
      <c r="Y556" s="31"/>
    </row>
    <row r="557" spans="1:25">
      <c r="A557" s="12"/>
      <c r="B557" s="68" t="s">
        <v>42</v>
      </c>
      <c r="C557" s="33">
        <v>6155</v>
      </c>
      <c r="D557" s="33"/>
      <c r="E557" s="34"/>
      <c r="F557" s="34"/>
      <c r="G557" s="36" t="s">
        <v>350</v>
      </c>
      <c r="H557" s="36"/>
      <c r="I557" s="34"/>
      <c r="J557" s="34"/>
      <c r="K557" s="33">
        <v>6155</v>
      </c>
      <c r="L557" s="33"/>
      <c r="M557" s="34"/>
      <c r="N557" s="34"/>
      <c r="O557" s="33">
        <v>6206</v>
      </c>
      <c r="P557" s="33"/>
      <c r="Q557" s="34"/>
      <c r="R557" s="34"/>
      <c r="S557" s="36" t="s">
        <v>350</v>
      </c>
      <c r="T557" s="36"/>
      <c r="U557" s="34"/>
      <c r="V557" s="34"/>
      <c r="W557" s="33">
        <v>6206</v>
      </c>
      <c r="X557" s="33"/>
      <c r="Y557" s="34"/>
    </row>
    <row r="558" spans="1:25">
      <c r="A558" s="12"/>
      <c r="B558" s="68"/>
      <c r="C558" s="47"/>
      <c r="D558" s="47"/>
      <c r="E558" s="38"/>
      <c r="F558" s="34"/>
      <c r="G558" s="37"/>
      <c r="H558" s="37"/>
      <c r="I558" s="38"/>
      <c r="J558" s="34"/>
      <c r="K558" s="47"/>
      <c r="L558" s="47"/>
      <c r="M558" s="38"/>
      <c r="N558" s="34"/>
      <c r="O558" s="47"/>
      <c r="P558" s="47"/>
      <c r="Q558" s="38"/>
      <c r="R558" s="34"/>
      <c r="S558" s="37"/>
      <c r="T558" s="37"/>
      <c r="U558" s="38"/>
      <c r="V558" s="34"/>
      <c r="W558" s="47"/>
      <c r="X558" s="47"/>
      <c r="Y558" s="38"/>
    </row>
    <row r="559" spans="1:25">
      <c r="A559" s="12"/>
      <c r="B559" s="20"/>
      <c r="C559" s="39"/>
      <c r="D559" s="39"/>
      <c r="E559" s="39"/>
      <c r="F559" s="20"/>
      <c r="G559" s="39"/>
      <c r="H559" s="39"/>
      <c r="I559" s="39"/>
      <c r="J559" s="20"/>
      <c r="K559" s="39"/>
      <c r="L559" s="39"/>
      <c r="M559" s="39"/>
      <c r="N559" s="20"/>
      <c r="O559" s="39"/>
      <c r="P559" s="39"/>
      <c r="Q559" s="39"/>
      <c r="R559" s="20"/>
      <c r="S559" s="39"/>
      <c r="T559" s="39"/>
      <c r="U559" s="39"/>
      <c r="V559" s="20"/>
      <c r="W559" s="39"/>
      <c r="X559" s="39"/>
      <c r="Y559" s="39"/>
    </row>
    <row r="560" spans="1:25">
      <c r="A560" s="12"/>
      <c r="B560" s="90" t="s">
        <v>43</v>
      </c>
      <c r="C560" s="33">
        <v>108844</v>
      </c>
      <c r="D560" s="33"/>
      <c r="E560" s="34"/>
      <c r="F560" s="34"/>
      <c r="G560" s="36" t="s">
        <v>353</v>
      </c>
      <c r="H560" s="36"/>
      <c r="I560" s="32" t="s">
        <v>255</v>
      </c>
      <c r="J560" s="34"/>
      <c r="K560" s="33">
        <v>108762</v>
      </c>
      <c r="L560" s="33"/>
      <c r="M560" s="34"/>
      <c r="N560" s="34"/>
      <c r="O560" s="33">
        <v>101171</v>
      </c>
      <c r="P560" s="33"/>
      <c r="Q560" s="34"/>
      <c r="R560" s="34"/>
      <c r="S560" s="36" t="s">
        <v>439</v>
      </c>
      <c r="T560" s="36"/>
      <c r="U560" s="32" t="s">
        <v>255</v>
      </c>
      <c r="V560" s="34"/>
      <c r="W560" s="33">
        <v>101084</v>
      </c>
      <c r="X560" s="33"/>
      <c r="Y560" s="34"/>
    </row>
    <row r="561" spans="1:25">
      <c r="A561" s="12"/>
      <c r="B561" s="90"/>
      <c r="C561" s="33"/>
      <c r="D561" s="33"/>
      <c r="E561" s="34"/>
      <c r="F561" s="34"/>
      <c r="G561" s="36"/>
      <c r="H561" s="36"/>
      <c r="I561" s="32"/>
      <c r="J561" s="34"/>
      <c r="K561" s="33"/>
      <c r="L561" s="33"/>
      <c r="M561" s="34"/>
      <c r="N561" s="34"/>
      <c r="O561" s="33"/>
      <c r="P561" s="33"/>
      <c r="Q561" s="34"/>
      <c r="R561" s="34"/>
      <c r="S561" s="36"/>
      <c r="T561" s="36"/>
      <c r="U561" s="32"/>
      <c r="V561" s="34"/>
      <c r="W561" s="33"/>
      <c r="X561" s="33"/>
      <c r="Y561" s="34"/>
    </row>
    <row r="562" spans="1:25">
      <c r="A562" s="12"/>
      <c r="B562" s="20"/>
      <c r="C562" s="31"/>
      <c r="D562" s="31"/>
      <c r="E562" s="31"/>
      <c r="F562" s="20"/>
      <c r="G562" s="31"/>
      <c r="H562" s="31"/>
      <c r="I562" s="31"/>
      <c r="J562" s="20"/>
      <c r="K562" s="31"/>
      <c r="L562" s="31"/>
      <c r="M562" s="31"/>
      <c r="N562" s="20"/>
      <c r="O562" s="31"/>
      <c r="P562" s="31"/>
      <c r="Q562" s="31"/>
      <c r="R562" s="20"/>
      <c r="S562" s="31"/>
      <c r="T562" s="31"/>
      <c r="U562" s="31"/>
      <c r="V562" s="20"/>
      <c r="W562" s="31"/>
      <c r="X562" s="31"/>
      <c r="Y562" s="31"/>
    </row>
    <row r="563" spans="1:25">
      <c r="A563" s="12"/>
      <c r="B563" s="32" t="s">
        <v>44</v>
      </c>
      <c r="C563" s="33">
        <v>102564</v>
      </c>
      <c r="D563" s="33"/>
      <c r="E563" s="34"/>
      <c r="F563" s="34"/>
      <c r="G563" s="36" t="s">
        <v>350</v>
      </c>
      <c r="H563" s="36"/>
      <c r="I563" s="34"/>
      <c r="J563" s="34"/>
      <c r="K563" s="33">
        <v>102564</v>
      </c>
      <c r="L563" s="33"/>
      <c r="M563" s="34"/>
      <c r="N563" s="34"/>
      <c r="O563" s="33">
        <v>90651</v>
      </c>
      <c r="P563" s="33"/>
      <c r="Q563" s="34"/>
      <c r="R563" s="34"/>
      <c r="S563" s="36" t="s">
        <v>350</v>
      </c>
      <c r="T563" s="36"/>
      <c r="U563" s="34"/>
      <c r="V563" s="34"/>
      <c r="W563" s="33">
        <v>90651</v>
      </c>
      <c r="X563" s="33"/>
      <c r="Y563" s="34"/>
    </row>
    <row r="564" spans="1:25">
      <c r="A564" s="12"/>
      <c r="B564" s="32"/>
      <c r="C564" s="33"/>
      <c r="D564" s="33"/>
      <c r="E564" s="34"/>
      <c r="F564" s="34"/>
      <c r="G564" s="36"/>
      <c r="H564" s="36"/>
      <c r="I564" s="34"/>
      <c r="J564" s="34"/>
      <c r="K564" s="33"/>
      <c r="L564" s="33"/>
      <c r="M564" s="34"/>
      <c r="N564" s="34"/>
      <c r="O564" s="33"/>
      <c r="P564" s="33"/>
      <c r="Q564" s="34"/>
      <c r="R564" s="34"/>
      <c r="S564" s="36"/>
      <c r="T564" s="36"/>
      <c r="U564" s="34"/>
      <c r="V564" s="34"/>
      <c r="W564" s="33"/>
      <c r="X564" s="33"/>
      <c r="Y564" s="34"/>
    </row>
    <row r="565" spans="1:25">
      <c r="A565" s="12"/>
      <c r="B565" s="51" t="s">
        <v>45</v>
      </c>
      <c r="C565" s="53" t="s">
        <v>461</v>
      </c>
      <c r="D565" s="53"/>
      <c r="E565" s="24" t="s">
        <v>255</v>
      </c>
      <c r="F565" s="31"/>
      <c r="G565" s="53">
        <v>202</v>
      </c>
      <c r="H565" s="53"/>
      <c r="I565" s="31"/>
      <c r="J565" s="31"/>
      <c r="K565" s="53" t="s">
        <v>462</v>
      </c>
      <c r="L565" s="53"/>
      <c r="M565" s="24" t="s">
        <v>255</v>
      </c>
      <c r="N565" s="31"/>
      <c r="O565" s="53" t="s">
        <v>463</v>
      </c>
      <c r="P565" s="53"/>
      <c r="Q565" s="24" t="s">
        <v>255</v>
      </c>
      <c r="R565" s="31"/>
      <c r="S565" s="53" t="s">
        <v>350</v>
      </c>
      <c r="T565" s="53"/>
      <c r="U565" s="31"/>
      <c r="V565" s="31"/>
      <c r="W565" s="53" t="s">
        <v>463</v>
      </c>
      <c r="X565" s="53"/>
      <c r="Y565" s="24" t="s">
        <v>255</v>
      </c>
    </row>
    <row r="566" spans="1:25">
      <c r="A566" s="12"/>
      <c r="B566" s="51"/>
      <c r="C566" s="54"/>
      <c r="D566" s="54"/>
      <c r="E566" s="52"/>
      <c r="F566" s="31"/>
      <c r="G566" s="54"/>
      <c r="H566" s="54"/>
      <c r="I566" s="55"/>
      <c r="J566" s="31"/>
      <c r="K566" s="54"/>
      <c r="L566" s="54"/>
      <c r="M566" s="52"/>
      <c r="N566" s="31"/>
      <c r="O566" s="54"/>
      <c r="P566" s="54"/>
      <c r="Q566" s="52"/>
      <c r="R566" s="31"/>
      <c r="S566" s="54"/>
      <c r="T566" s="54"/>
      <c r="U566" s="55"/>
      <c r="V566" s="31"/>
      <c r="W566" s="54"/>
      <c r="X566" s="54"/>
      <c r="Y566" s="52"/>
    </row>
    <row r="567" spans="1:25">
      <c r="A567" s="12"/>
      <c r="B567" s="15"/>
      <c r="C567" s="57"/>
      <c r="D567" s="57"/>
      <c r="E567" s="57"/>
      <c r="F567" s="15"/>
      <c r="G567" s="57"/>
      <c r="H567" s="57"/>
      <c r="I567" s="57"/>
      <c r="J567" s="15"/>
      <c r="K567" s="57"/>
      <c r="L567" s="57"/>
      <c r="M567" s="57"/>
      <c r="N567" s="15"/>
      <c r="O567" s="57"/>
      <c r="P567" s="57"/>
      <c r="Q567" s="57"/>
      <c r="R567" s="15"/>
      <c r="S567" s="57"/>
      <c r="T567" s="57"/>
      <c r="U567" s="57"/>
      <c r="V567" s="15"/>
      <c r="W567" s="57"/>
      <c r="X567" s="57"/>
      <c r="Y567" s="57"/>
    </row>
    <row r="568" spans="1:25">
      <c r="A568" s="12"/>
      <c r="B568" s="91" t="s">
        <v>46</v>
      </c>
      <c r="C568" s="35">
        <v>60344</v>
      </c>
      <c r="D568" s="35"/>
      <c r="E568" s="31"/>
      <c r="F568" s="31"/>
      <c r="G568" s="53">
        <v>202</v>
      </c>
      <c r="H568" s="53"/>
      <c r="I568" s="31"/>
      <c r="J568" s="31"/>
      <c r="K568" s="35">
        <v>60546</v>
      </c>
      <c r="L568" s="35"/>
      <c r="M568" s="31"/>
      <c r="N568" s="31"/>
      <c r="O568" s="35">
        <v>55641</v>
      </c>
      <c r="P568" s="35"/>
      <c r="Q568" s="31"/>
      <c r="R568" s="31"/>
      <c r="S568" s="53" t="s">
        <v>350</v>
      </c>
      <c r="T568" s="53"/>
      <c r="U568" s="31"/>
      <c r="V568" s="31"/>
      <c r="W568" s="35">
        <v>55641</v>
      </c>
      <c r="X568" s="35"/>
      <c r="Y568" s="31"/>
    </row>
    <row r="569" spans="1:25">
      <c r="A569" s="12"/>
      <c r="B569" s="91"/>
      <c r="C569" s="35"/>
      <c r="D569" s="35"/>
      <c r="E569" s="31"/>
      <c r="F569" s="31"/>
      <c r="G569" s="53"/>
      <c r="H569" s="53"/>
      <c r="I569" s="31"/>
      <c r="J569" s="31"/>
      <c r="K569" s="35"/>
      <c r="L569" s="35"/>
      <c r="M569" s="31"/>
      <c r="N569" s="31"/>
      <c r="O569" s="35"/>
      <c r="P569" s="35"/>
      <c r="Q569" s="31"/>
      <c r="R569" s="31"/>
      <c r="S569" s="53"/>
      <c r="T569" s="53"/>
      <c r="U569" s="31"/>
      <c r="V569" s="31"/>
      <c r="W569" s="35"/>
      <c r="X569" s="35"/>
      <c r="Y569" s="31"/>
    </row>
    <row r="570" spans="1:25">
      <c r="A570" s="12"/>
      <c r="B570" s="15"/>
      <c r="C570" s="34"/>
      <c r="D570" s="34"/>
      <c r="E570" s="34"/>
      <c r="F570" s="15"/>
      <c r="G570" s="34"/>
      <c r="H570" s="34"/>
      <c r="I570" s="34"/>
      <c r="J570" s="15"/>
      <c r="K570" s="34"/>
      <c r="L570" s="34"/>
      <c r="M570" s="34"/>
      <c r="N570" s="15"/>
      <c r="O570" s="34"/>
      <c r="P570" s="34"/>
      <c r="Q570" s="34"/>
      <c r="R570" s="15"/>
      <c r="S570" s="34"/>
      <c r="T570" s="34"/>
      <c r="U570" s="34"/>
      <c r="V570" s="15"/>
      <c r="W570" s="34"/>
      <c r="X570" s="34"/>
      <c r="Y570" s="34"/>
    </row>
    <row r="571" spans="1:25">
      <c r="A571" s="12"/>
      <c r="B571" s="24" t="s">
        <v>47</v>
      </c>
      <c r="C571" s="35">
        <v>37161</v>
      </c>
      <c r="D571" s="35"/>
      <c r="E571" s="31"/>
      <c r="F571" s="31"/>
      <c r="G571" s="53" t="s">
        <v>350</v>
      </c>
      <c r="H571" s="53"/>
      <c r="I571" s="31"/>
      <c r="J571" s="31"/>
      <c r="K571" s="35">
        <v>37161</v>
      </c>
      <c r="L571" s="35"/>
      <c r="M571" s="31"/>
      <c r="N571" s="31"/>
      <c r="O571" s="35">
        <v>36447</v>
      </c>
      <c r="P571" s="35"/>
      <c r="Q571" s="31"/>
      <c r="R571" s="31"/>
      <c r="S571" s="53" t="s">
        <v>350</v>
      </c>
      <c r="T571" s="53"/>
      <c r="U571" s="31"/>
      <c r="V571" s="31"/>
      <c r="W571" s="35">
        <v>36447</v>
      </c>
      <c r="X571" s="35"/>
      <c r="Y571" s="31"/>
    </row>
    <row r="572" spans="1:25">
      <c r="A572" s="12"/>
      <c r="B572" s="24"/>
      <c r="C572" s="35"/>
      <c r="D572" s="35"/>
      <c r="E572" s="31"/>
      <c r="F572" s="31"/>
      <c r="G572" s="53"/>
      <c r="H572" s="53"/>
      <c r="I572" s="31"/>
      <c r="J572" s="31"/>
      <c r="K572" s="35"/>
      <c r="L572" s="35"/>
      <c r="M572" s="31"/>
      <c r="N572" s="31"/>
      <c r="O572" s="35"/>
      <c r="P572" s="35"/>
      <c r="Q572" s="31"/>
      <c r="R572" s="31"/>
      <c r="S572" s="53"/>
      <c r="T572" s="53"/>
      <c r="U572" s="31"/>
      <c r="V572" s="31"/>
      <c r="W572" s="35"/>
      <c r="X572" s="35"/>
      <c r="Y572" s="31"/>
    </row>
    <row r="573" spans="1:25">
      <c r="A573" s="12"/>
      <c r="B573" s="15"/>
      <c r="C573" s="34"/>
      <c r="D573" s="34"/>
      <c r="E573" s="34"/>
      <c r="F573" s="15"/>
      <c r="G573" s="34"/>
      <c r="H573" s="34"/>
      <c r="I573" s="34"/>
      <c r="J573" s="15"/>
      <c r="K573" s="34"/>
      <c r="L573" s="34"/>
      <c r="M573" s="34"/>
      <c r="N573" s="15"/>
      <c r="O573" s="34"/>
      <c r="P573" s="34"/>
      <c r="Q573" s="34"/>
      <c r="R573" s="15"/>
      <c r="S573" s="34"/>
      <c r="T573" s="34"/>
      <c r="U573" s="34"/>
      <c r="V573" s="15"/>
      <c r="W573" s="34"/>
      <c r="X573" s="34"/>
      <c r="Y573" s="34"/>
    </row>
    <row r="574" spans="1:25">
      <c r="A574" s="12"/>
      <c r="B574" s="24" t="s">
        <v>48</v>
      </c>
      <c r="C574" s="35">
        <v>32939</v>
      </c>
      <c r="D574" s="35"/>
      <c r="E574" s="31"/>
      <c r="F574" s="31"/>
      <c r="G574" s="53" t="s">
        <v>350</v>
      </c>
      <c r="H574" s="53"/>
      <c r="I574" s="31"/>
      <c r="J574" s="31"/>
      <c r="K574" s="35">
        <v>32939</v>
      </c>
      <c r="L574" s="35"/>
      <c r="M574" s="31"/>
      <c r="N574" s="31"/>
      <c r="O574" s="35">
        <v>38121</v>
      </c>
      <c r="P574" s="35"/>
      <c r="Q574" s="31"/>
      <c r="R574" s="31"/>
      <c r="S574" s="53" t="s">
        <v>350</v>
      </c>
      <c r="T574" s="53"/>
      <c r="U574" s="31"/>
      <c r="V574" s="31"/>
      <c r="W574" s="35">
        <v>38121</v>
      </c>
      <c r="X574" s="35"/>
      <c r="Y574" s="31"/>
    </row>
    <row r="575" spans="1:25">
      <c r="A575" s="12"/>
      <c r="B575" s="24"/>
      <c r="C575" s="35"/>
      <c r="D575" s="35"/>
      <c r="E575" s="31"/>
      <c r="F575" s="31"/>
      <c r="G575" s="53"/>
      <c r="H575" s="53"/>
      <c r="I575" s="31"/>
      <c r="J575" s="31"/>
      <c r="K575" s="35"/>
      <c r="L575" s="35"/>
      <c r="M575" s="31"/>
      <c r="N575" s="31"/>
      <c r="O575" s="35"/>
      <c r="P575" s="35"/>
      <c r="Q575" s="31"/>
      <c r="R575" s="31"/>
      <c r="S575" s="53"/>
      <c r="T575" s="53"/>
      <c r="U575" s="31"/>
      <c r="V575" s="31"/>
      <c r="W575" s="35"/>
      <c r="X575" s="35"/>
      <c r="Y575" s="31"/>
    </row>
    <row r="576" spans="1:25">
      <c r="A576" s="12"/>
      <c r="B576" s="15"/>
      <c r="C576" s="34"/>
      <c r="D576" s="34"/>
      <c r="E576" s="34"/>
      <c r="F576" s="15"/>
      <c r="G576" s="34"/>
      <c r="H576" s="34"/>
      <c r="I576" s="34"/>
      <c r="J576" s="15"/>
      <c r="K576" s="34"/>
      <c r="L576" s="34"/>
      <c r="M576" s="34"/>
      <c r="N576" s="15"/>
      <c r="O576" s="34"/>
      <c r="P576" s="34"/>
      <c r="Q576" s="34"/>
      <c r="R576" s="15"/>
      <c r="S576" s="34"/>
      <c r="T576" s="34"/>
      <c r="U576" s="34"/>
      <c r="V576" s="15"/>
      <c r="W576" s="34"/>
      <c r="X576" s="34"/>
      <c r="Y576" s="34"/>
    </row>
    <row r="577" spans="1:25">
      <c r="A577" s="12"/>
      <c r="B577" s="24" t="s">
        <v>49</v>
      </c>
      <c r="C577" s="53">
        <v>792</v>
      </c>
      <c r="D577" s="53"/>
      <c r="E577" s="31"/>
      <c r="F577" s="31"/>
      <c r="G577" s="53" t="s">
        <v>464</v>
      </c>
      <c r="H577" s="53"/>
      <c r="I577" s="24" t="s">
        <v>255</v>
      </c>
      <c r="J577" s="31"/>
      <c r="K577" s="53">
        <v>516</v>
      </c>
      <c r="L577" s="53"/>
      <c r="M577" s="31"/>
      <c r="N577" s="31"/>
      <c r="O577" s="53">
        <v>458</v>
      </c>
      <c r="P577" s="53"/>
      <c r="Q577" s="31"/>
      <c r="R577" s="31"/>
      <c r="S577" s="53" t="s">
        <v>465</v>
      </c>
      <c r="T577" s="53"/>
      <c r="U577" s="24" t="s">
        <v>255</v>
      </c>
      <c r="V577" s="31"/>
      <c r="W577" s="53">
        <v>319</v>
      </c>
      <c r="X577" s="53"/>
      <c r="Y577" s="31"/>
    </row>
    <row r="578" spans="1:25">
      <c r="A578" s="12"/>
      <c r="B578" s="24"/>
      <c r="C578" s="53"/>
      <c r="D578" s="53"/>
      <c r="E578" s="31"/>
      <c r="F578" s="31"/>
      <c r="G578" s="53"/>
      <c r="H578" s="53"/>
      <c r="I578" s="24"/>
      <c r="J578" s="31"/>
      <c r="K578" s="53"/>
      <c r="L578" s="53"/>
      <c r="M578" s="31"/>
      <c r="N578" s="31"/>
      <c r="O578" s="53"/>
      <c r="P578" s="53"/>
      <c r="Q578" s="31"/>
      <c r="R578" s="31"/>
      <c r="S578" s="53"/>
      <c r="T578" s="53"/>
      <c r="U578" s="24"/>
      <c r="V578" s="31"/>
      <c r="W578" s="53"/>
      <c r="X578" s="53"/>
      <c r="Y578" s="31"/>
    </row>
    <row r="579" spans="1:25">
      <c r="A579" s="12"/>
      <c r="B579" s="15"/>
      <c r="C579" s="34"/>
      <c r="D579" s="34"/>
      <c r="E579" s="34"/>
      <c r="F579" s="15"/>
      <c r="G579" s="34"/>
      <c r="H579" s="34"/>
      <c r="I579" s="34"/>
      <c r="J579" s="15"/>
      <c r="K579" s="34"/>
      <c r="L579" s="34"/>
      <c r="M579" s="34"/>
      <c r="N579" s="15"/>
      <c r="O579" s="34"/>
      <c r="P579" s="34"/>
      <c r="Q579" s="34"/>
      <c r="R579" s="15"/>
      <c r="S579" s="34"/>
      <c r="T579" s="34"/>
      <c r="U579" s="34"/>
      <c r="V579" s="15"/>
      <c r="W579" s="34"/>
      <c r="X579" s="34"/>
      <c r="Y579" s="34"/>
    </row>
    <row r="580" spans="1:25">
      <c r="A580" s="12"/>
      <c r="B580" s="24" t="s">
        <v>50</v>
      </c>
      <c r="C580" s="35">
        <v>1868</v>
      </c>
      <c r="D580" s="35"/>
      <c r="E580" s="31"/>
      <c r="F580" s="31"/>
      <c r="G580" s="53" t="s">
        <v>350</v>
      </c>
      <c r="H580" s="53"/>
      <c r="I580" s="31"/>
      <c r="J580" s="31"/>
      <c r="K580" s="35">
        <v>1868</v>
      </c>
      <c r="L580" s="35"/>
      <c r="M580" s="31"/>
      <c r="N580" s="31"/>
      <c r="O580" s="53">
        <v>505</v>
      </c>
      <c r="P580" s="53"/>
      <c r="Q580" s="31"/>
      <c r="R580" s="31"/>
      <c r="S580" s="53" t="s">
        <v>350</v>
      </c>
      <c r="T580" s="53"/>
      <c r="U580" s="31"/>
      <c r="V580" s="31"/>
      <c r="W580" s="53">
        <v>505</v>
      </c>
      <c r="X580" s="53"/>
      <c r="Y580" s="31"/>
    </row>
    <row r="581" spans="1:25">
      <c r="A581" s="12"/>
      <c r="B581" s="24"/>
      <c r="C581" s="56"/>
      <c r="D581" s="56"/>
      <c r="E581" s="55"/>
      <c r="F581" s="31"/>
      <c r="G581" s="54"/>
      <c r="H581" s="54"/>
      <c r="I581" s="55"/>
      <c r="J581" s="31"/>
      <c r="K581" s="56"/>
      <c r="L581" s="56"/>
      <c r="M581" s="55"/>
      <c r="N581" s="31"/>
      <c r="O581" s="54"/>
      <c r="P581" s="54"/>
      <c r="Q581" s="55"/>
      <c r="R581" s="31"/>
      <c r="S581" s="54"/>
      <c r="T581" s="54"/>
      <c r="U581" s="55"/>
      <c r="V581" s="31"/>
      <c r="W581" s="54"/>
      <c r="X581" s="54"/>
      <c r="Y581" s="55"/>
    </row>
    <row r="582" spans="1:25">
      <c r="A582" s="12"/>
      <c r="B582" s="15"/>
      <c r="C582" s="57"/>
      <c r="D582" s="57"/>
      <c r="E582" s="57"/>
      <c r="F582" s="15"/>
      <c r="G582" s="57"/>
      <c r="H582" s="57"/>
      <c r="I582" s="57"/>
      <c r="J582" s="15"/>
      <c r="K582" s="57"/>
      <c r="L582" s="57"/>
      <c r="M582" s="57"/>
      <c r="N582" s="15"/>
      <c r="O582" s="57"/>
      <c r="P582" s="57"/>
      <c r="Q582" s="57"/>
      <c r="R582" s="15"/>
      <c r="S582" s="57"/>
      <c r="T582" s="57"/>
      <c r="U582" s="57"/>
      <c r="V582" s="15"/>
      <c r="W582" s="57"/>
      <c r="X582" s="57"/>
      <c r="Y582" s="57"/>
    </row>
    <row r="583" spans="1:25">
      <c r="A583" s="12"/>
      <c r="B583" s="92" t="s">
        <v>51</v>
      </c>
      <c r="C583" s="24" t="s">
        <v>225</v>
      </c>
      <c r="D583" s="35">
        <v>241948</v>
      </c>
      <c r="E583" s="31"/>
      <c r="F583" s="31"/>
      <c r="G583" s="24" t="s">
        <v>225</v>
      </c>
      <c r="H583" s="53" t="s">
        <v>466</v>
      </c>
      <c r="I583" s="24" t="s">
        <v>255</v>
      </c>
      <c r="J583" s="31"/>
      <c r="K583" s="24" t="s">
        <v>225</v>
      </c>
      <c r="L583" s="35">
        <v>241792</v>
      </c>
      <c r="M583" s="31"/>
      <c r="N583" s="31"/>
      <c r="O583" s="24" t="s">
        <v>225</v>
      </c>
      <c r="P583" s="35">
        <v>232343</v>
      </c>
      <c r="Q583" s="31"/>
      <c r="R583" s="31"/>
      <c r="S583" s="24" t="s">
        <v>225</v>
      </c>
      <c r="T583" s="53" t="s">
        <v>467</v>
      </c>
      <c r="U583" s="24" t="s">
        <v>255</v>
      </c>
      <c r="V583" s="31"/>
      <c r="W583" s="24" t="s">
        <v>225</v>
      </c>
      <c r="X583" s="35">
        <v>232117</v>
      </c>
      <c r="Y583" s="31"/>
    </row>
    <row r="584" spans="1:25" ht="15.75" thickBot="1">
      <c r="A584" s="12"/>
      <c r="B584" s="92"/>
      <c r="C584" s="58"/>
      <c r="D584" s="59"/>
      <c r="E584" s="60"/>
      <c r="F584" s="31"/>
      <c r="G584" s="58"/>
      <c r="H584" s="66"/>
      <c r="I584" s="58"/>
      <c r="J584" s="31"/>
      <c r="K584" s="58"/>
      <c r="L584" s="59"/>
      <c r="M584" s="60"/>
      <c r="N584" s="31"/>
      <c r="O584" s="58"/>
      <c r="P584" s="59"/>
      <c r="Q584" s="60"/>
      <c r="R584" s="31"/>
      <c r="S584" s="58"/>
      <c r="T584" s="66"/>
      <c r="U584" s="58"/>
      <c r="V584" s="31"/>
      <c r="W584" s="58"/>
      <c r="X584" s="59"/>
      <c r="Y584" s="60"/>
    </row>
    <row r="585" spans="1:25" ht="15.75" thickTop="1">
      <c r="A585" s="12"/>
      <c r="B585" s="15"/>
      <c r="C585" s="74"/>
      <c r="D585" s="74"/>
      <c r="E585" s="74"/>
      <c r="F585" s="15"/>
      <c r="G585" s="74"/>
      <c r="H585" s="74"/>
      <c r="I585" s="74"/>
      <c r="J585" s="15"/>
      <c r="K585" s="74"/>
      <c r="L585" s="74"/>
      <c r="M585" s="74"/>
      <c r="N585" s="15"/>
      <c r="O585" s="74"/>
      <c r="P585" s="74"/>
      <c r="Q585" s="74"/>
      <c r="R585" s="15"/>
      <c r="S585" s="74"/>
      <c r="T585" s="74"/>
      <c r="U585" s="74"/>
      <c r="V585" s="15"/>
      <c r="W585" s="74"/>
      <c r="X585" s="74"/>
      <c r="Y585" s="74"/>
    </row>
    <row r="586" spans="1:25">
      <c r="A586" s="12"/>
      <c r="B586" s="84"/>
      <c r="C586" s="84"/>
      <c r="D586" s="84"/>
      <c r="E586" s="84"/>
      <c r="F586" s="84"/>
      <c r="G586" s="84"/>
      <c r="H586" s="84"/>
      <c r="I586" s="84"/>
      <c r="J586" s="84"/>
      <c r="K586" s="84"/>
      <c r="L586" s="84"/>
      <c r="M586" s="84"/>
      <c r="N586" s="84"/>
      <c r="O586" s="84"/>
      <c r="P586" s="84"/>
      <c r="Q586" s="84"/>
      <c r="R586" s="84"/>
      <c r="S586" s="84"/>
      <c r="T586" s="84"/>
      <c r="U586" s="84"/>
      <c r="V586" s="84"/>
      <c r="W586" s="84"/>
      <c r="X586" s="84"/>
      <c r="Y586" s="84"/>
    </row>
    <row r="587" spans="1:25">
      <c r="A587" s="1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row>
    <row r="588" spans="1:25">
      <c r="A588" s="12"/>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row>
    <row r="589" spans="1:25" ht="15.75" thickBot="1">
      <c r="A589" s="12"/>
      <c r="B589" s="15"/>
      <c r="C589" s="85">
        <v>41820</v>
      </c>
      <c r="D589" s="85"/>
      <c r="E589" s="85"/>
      <c r="F589" s="85"/>
      <c r="G589" s="85"/>
      <c r="H589" s="85"/>
      <c r="I589" s="85"/>
      <c r="J589" s="85"/>
      <c r="K589" s="85"/>
      <c r="L589" s="85"/>
      <c r="M589" s="85"/>
      <c r="N589" s="142"/>
      <c r="O589" s="85">
        <v>41455</v>
      </c>
      <c r="P589" s="85"/>
      <c r="Q589" s="85"/>
      <c r="R589" s="85"/>
      <c r="S589" s="85"/>
      <c r="T589" s="85"/>
      <c r="U589" s="85"/>
      <c r="V589" s="85"/>
      <c r="W589" s="85"/>
      <c r="X589" s="85"/>
      <c r="Y589" s="85"/>
    </row>
    <row r="590" spans="1:25" ht="15.75" thickBot="1">
      <c r="A590" s="12"/>
      <c r="B590" s="15"/>
      <c r="C590" s="86" t="s">
        <v>347</v>
      </c>
      <c r="D590" s="86"/>
      <c r="E590" s="86"/>
      <c r="F590" s="15"/>
      <c r="G590" s="86" t="s">
        <v>348</v>
      </c>
      <c r="H590" s="86"/>
      <c r="I590" s="86"/>
      <c r="J590" s="15"/>
      <c r="K590" s="86" t="s">
        <v>128</v>
      </c>
      <c r="L590" s="86"/>
      <c r="M590" s="86"/>
      <c r="N590" s="15"/>
      <c r="O590" s="86" t="s">
        <v>347</v>
      </c>
      <c r="P590" s="86"/>
      <c r="Q590" s="86"/>
      <c r="R590" s="15"/>
      <c r="S590" s="86" t="s">
        <v>348</v>
      </c>
      <c r="T590" s="86"/>
      <c r="U590" s="86"/>
      <c r="V590" s="15"/>
      <c r="W590" s="86" t="s">
        <v>128</v>
      </c>
      <c r="X590" s="86"/>
      <c r="Y590" s="86"/>
    </row>
    <row r="591" spans="1:25">
      <c r="A591" s="12"/>
      <c r="B591" s="87" t="s">
        <v>356</v>
      </c>
      <c r="C591" s="88"/>
      <c r="D591" s="88"/>
      <c r="E591" s="29"/>
      <c r="F591" s="31"/>
      <c r="G591" s="29"/>
      <c r="H591" s="29"/>
      <c r="I591" s="29"/>
      <c r="J591" s="31"/>
      <c r="K591" s="29"/>
      <c r="L591" s="29"/>
      <c r="M591" s="29"/>
      <c r="N591" s="31"/>
      <c r="O591" s="29"/>
      <c r="P591" s="29"/>
      <c r="Q591" s="29"/>
      <c r="R591" s="31"/>
      <c r="S591" s="29"/>
      <c r="T591" s="29"/>
      <c r="U591" s="29"/>
      <c r="V591" s="31"/>
      <c r="W591" s="29"/>
      <c r="X591" s="29"/>
      <c r="Y591" s="29"/>
    </row>
    <row r="592" spans="1:25">
      <c r="A592" s="12"/>
      <c r="B592" s="87"/>
      <c r="C592" s="67"/>
      <c r="D592" s="67"/>
      <c r="E592" s="31"/>
      <c r="F592" s="31"/>
      <c r="G592" s="31"/>
      <c r="H592" s="31"/>
      <c r="I592" s="31"/>
      <c r="J592" s="31"/>
      <c r="K592" s="31"/>
      <c r="L592" s="31"/>
      <c r="M592" s="31"/>
      <c r="N592" s="31"/>
      <c r="O592" s="31"/>
      <c r="P592" s="31"/>
      <c r="Q592" s="31"/>
      <c r="R592" s="31"/>
      <c r="S592" s="31"/>
      <c r="T592" s="31"/>
      <c r="U592" s="31"/>
      <c r="V592" s="31"/>
      <c r="W592" s="31"/>
      <c r="X592" s="31"/>
      <c r="Y592" s="31"/>
    </row>
    <row r="593" spans="1:25">
      <c r="A593" s="12"/>
      <c r="B593" s="32" t="s">
        <v>52</v>
      </c>
      <c r="C593" s="89"/>
      <c r="D593" s="89"/>
      <c r="E593" s="34"/>
      <c r="F593" s="34"/>
      <c r="G593" s="34"/>
      <c r="H593" s="34"/>
      <c r="I593" s="34"/>
      <c r="J593" s="34"/>
      <c r="K593" s="34"/>
      <c r="L593" s="34"/>
      <c r="M593" s="34"/>
      <c r="N593" s="34"/>
      <c r="O593" s="34"/>
      <c r="P593" s="34"/>
      <c r="Q593" s="34"/>
      <c r="R593" s="34"/>
      <c r="S593" s="34"/>
      <c r="T593" s="34"/>
      <c r="U593" s="34"/>
      <c r="V593" s="34"/>
      <c r="W593" s="34"/>
      <c r="X593" s="34"/>
      <c r="Y593" s="34"/>
    </row>
    <row r="594" spans="1:25">
      <c r="A594" s="12"/>
      <c r="B594" s="32"/>
      <c r="C594" s="89"/>
      <c r="D594" s="89"/>
      <c r="E594" s="34"/>
      <c r="F594" s="34"/>
      <c r="G594" s="34"/>
      <c r="H594" s="34"/>
      <c r="I594" s="34"/>
      <c r="J594" s="34"/>
      <c r="K594" s="34"/>
      <c r="L594" s="34"/>
      <c r="M594" s="34"/>
      <c r="N594" s="34"/>
      <c r="O594" s="34"/>
      <c r="P594" s="34"/>
      <c r="Q594" s="34"/>
      <c r="R594" s="34"/>
      <c r="S594" s="34"/>
      <c r="T594" s="34"/>
      <c r="U594" s="34"/>
      <c r="V594" s="34"/>
      <c r="W594" s="34"/>
      <c r="X594" s="34"/>
      <c r="Y594" s="34"/>
    </row>
    <row r="595" spans="1:25">
      <c r="A595" s="12"/>
      <c r="B595" s="51" t="s">
        <v>53</v>
      </c>
      <c r="C595" s="24" t="s">
        <v>225</v>
      </c>
      <c r="D595" s="35">
        <v>9689</v>
      </c>
      <c r="E595" s="31"/>
      <c r="F595" s="31"/>
      <c r="G595" s="24" t="s">
        <v>225</v>
      </c>
      <c r="H595" s="53" t="s">
        <v>350</v>
      </c>
      <c r="I595" s="31"/>
      <c r="J595" s="31"/>
      <c r="K595" s="24" t="s">
        <v>225</v>
      </c>
      <c r="L595" s="35">
        <v>9689</v>
      </c>
      <c r="M595" s="31"/>
      <c r="N595" s="31"/>
      <c r="O595" s="24" t="s">
        <v>225</v>
      </c>
      <c r="P595" s="35">
        <v>14111</v>
      </c>
      <c r="Q595" s="31"/>
      <c r="R595" s="31"/>
      <c r="S595" s="24" t="s">
        <v>225</v>
      </c>
      <c r="T595" s="53" t="s">
        <v>350</v>
      </c>
      <c r="U595" s="31"/>
      <c r="V595" s="31"/>
      <c r="W595" s="24" t="s">
        <v>225</v>
      </c>
      <c r="X595" s="35">
        <v>14111</v>
      </c>
      <c r="Y595" s="31"/>
    </row>
    <row r="596" spans="1:25">
      <c r="A596" s="12"/>
      <c r="B596" s="51"/>
      <c r="C596" s="24"/>
      <c r="D596" s="35"/>
      <c r="E596" s="31"/>
      <c r="F596" s="31"/>
      <c r="G596" s="24"/>
      <c r="H596" s="53"/>
      <c r="I596" s="31"/>
      <c r="J596" s="31"/>
      <c r="K596" s="24"/>
      <c r="L596" s="35"/>
      <c r="M596" s="31"/>
      <c r="N596" s="31"/>
      <c r="O596" s="24"/>
      <c r="P596" s="35"/>
      <c r="Q596" s="31"/>
      <c r="R596" s="31"/>
      <c r="S596" s="24"/>
      <c r="T596" s="53"/>
      <c r="U596" s="31"/>
      <c r="V596" s="31"/>
      <c r="W596" s="24"/>
      <c r="X596" s="35"/>
      <c r="Y596" s="31"/>
    </row>
    <row r="597" spans="1:25">
      <c r="A597" s="12"/>
      <c r="B597" s="68" t="s">
        <v>54</v>
      </c>
      <c r="C597" s="33">
        <v>3671</v>
      </c>
      <c r="D597" s="33"/>
      <c r="E597" s="34"/>
      <c r="F597" s="34"/>
      <c r="G597" s="36" t="s">
        <v>350</v>
      </c>
      <c r="H597" s="36"/>
      <c r="I597" s="34"/>
      <c r="J597" s="34"/>
      <c r="K597" s="33">
        <v>3671</v>
      </c>
      <c r="L597" s="33"/>
      <c r="M597" s="34"/>
      <c r="N597" s="34"/>
      <c r="O597" s="33">
        <v>4657</v>
      </c>
      <c r="P597" s="33"/>
      <c r="Q597" s="34"/>
      <c r="R597" s="34"/>
      <c r="S597" s="36" t="s">
        <v>350</v>
      </c>
      <c r="T597" s="36"/>
      <c r="U597" s="34"/>
      <c r="V597" s="34"/>
      <c r="W597" s="33">
        <v>4657</v>
      </c>
      <c r="X597" s="33"/>
      <c r="Y597" s="34"/>
    </row>
    <row r="598" spans="1:25">
      <c r="A598" s="12"/>
      <c r="B598" s="68"/>
      <c r="C598" s="33"/>
      <c r="D598" s="33"/>
      <c r="E598" s="34"/>
      <c r="F598" s="34"/>
      <c r="G598" s="36"/>
      <c r="H598" s="36"/>
      <c r="I598" s="34"/>
      <c r="J598" s="34"/>
      <c r="K598" s="33"/>
      <c r="L598" s="33"/>
      <c r="M598" s="34"/>
      <c r="N598" s="34"/>
      <c r="O598" s="33"/>
      <c r="P598" s="33"/>
      <c r="Q598" s="34"/>
      <c r="R598" s="34"/>
      <c r="S598" s="36"/>
      <c r="T598" s="36"/>
      <c r="U598" s="34"/>
      <c r="V598" s="34"/>
      <c r="W598" s="33"/>
      <c r="X598" s="33"/>
      <c r="Y598" s="34"/>
    </row>
    <row r="599" spans="1:25">
      <c r="A599" s="12"/>
      <c r="B599" s="51" t="s">
        <v>55</v>
      </c>
      <c r="C599" s="53">
        <v>559</v>
      </c>
      <c r="D599" s="53"/>
      <c r="E599" s="31"/>
      <c r="F599" s="31"/>
      <c r="G599" s="53" t="s">
        <v>350</v>
      </c>
      <c r="H599" s="53"/>
      <c r="I599" s="31"/>
      <c r="J599" s="31"/>
      <c r="K599" s="53">
        <v>559</v>
      </c>
      <c r="L599" s="53"/>
      <c r="M599" s="31"/>
      <c r="N599" s="31"/>
      <c r="O599" s="53">
        <v>549</v>
      </c>
      <c r="P599" s="53"/>
      <c r="Q599" s="31"/>
      <c r="R599" s="31"/>
      <c r="S599" s="53" t="s">
        <v>350</v>
      </c>
      <c r="T599" s="53"/>
      <c r="U599" s="31"/>
      <c r="V599" s="31"/>
      <c r="W599" s="53">
        <v>549</v>
      </c>
      <c r="X599" s="53"/>
      <c r="Y599" s="31"/>
    </row>
    <row r="600" spans="1:25">
      <c r="A600" s="12"/>
      <c r="B600" s="51"/>
      <c r="C600" s="53"/>
      <c r="D600" s="53"/>
      <c r="E600" s="31"/>
      <c r="F600" s="31"/>
      <c r="G600" s="53"/>
      <c r="H600" s="53"/>
      <c r="I600" s="31"/>
      <c r="J600" s="31"/>
      <c r="K600" s="53"/>
      <c r="L600" s="53"/>
      <c r="M600" s="31"/>
      <c r="N600" s="31"/>
      <c r="O600" s="53"/>
      <c r="P600" s="53"/>
      <c r="Q600" s="31"/>
      <c r="R600" s="31"/>
      <c r="S600" s="53"/>
      <c r="T600" s="53"/>
      <c r="U600" s="31"/>
      <c r="V600" s="31"/>
      <c r="W600" s="53"/>
      <c r="X600" s="53"/>
      <c r="Y600" s="31"/>
    </row>
    <row r="601" spans="1:25">
      <c r="A601" s="12"/>
      <c r="B601" s="68" t="s">
        <v>56</v>
      </c>
      <c r="C601" s="33">
        <v>2471</v>
      </c>
      <c r="D601" s="33"/>
      <c r="E601" s="34"/>
      <c r="F601" s="34"/>
      <c r="G601" s="36" t="s">
        <v>357</v>
      </c>
      <c r="H601" s="36"/>
      <c r="I601" s="32" t="s">
        <v>255</v>
      </c>
      <c r="J601" s="34"/>
      <c r="K601" s="33">
        <v>2317</v>
      </c>
      <c r="L601" s="33"/>
      <c r="M601" s="34"/>
      <c r="N601" s="34"/>
      <c r="O601" s="36">
        <v>906</v>
      </c>
      <c r="P601" s="36"/>
      <c r="Q601" s="34"/>
      <c r="R601" s="34"/>
      <c r="S601" s="36">
        <v>5</v>
      </c>
      <c r="T601" s="36"/>
      <c r="U601" s="34"/>
      <c r="V601" s="34"/>
      <c r="W601" s="36">
        <v>911</v>
      </c>
      <c r="X601" s="36"/>
      <c r="Y601" s="34"/>
    </row>
    <row r="602" spans="1:25">
      <c r="A602" s="12"/>
      <c r="B602" s="68"/>
      <c r="C602" s="33"/>
      <c r="D602" s="33"/>
      <c r="E602" s="34"/>
      <c r="F602" s="34"/>
      <c r="G602" s="36"/>
      <c r="H602" s="36"/>
      <c r="I602" s="32"/>
      <c r="J602" s="34"/>
      <c r="K602" s="33"/>
      <c r="L602" s="33"/>
      <c r="M602" s="34"/>
      <c r="N602" s="34"/>
      <c r="O602" s="36"/>
      <c r="P602" s="36"/>
      <c r="Q602" s="34"/>
      <c r="R602" s="34"/>
      <c r="S602" s="36"/>
      <c r="T602" s="36"/>
      <c r="U602" s="34"/>
      <c r="V602" s="34"/>
      <c r="W602" s="36"/>
      <c r="X602" s="36"/>
      <c r="Y602" s="34"/>
    </row>
    <row r="603" spans="1:25">
      <c r="A603" s="12"/>
      <c r="B603" s="51" t="s">
        <v>57</v>
      </c>
      <c r="C603" s="35">
        <v>4119</v>
      </c>
      <c r="D603" s="35"/>
      <c r="E603" s="31"/>
      <c r="F603" s="31"/>
      <c r="G603" s="53" t="s">
        <v>350</v>
      </c>
      <c r="H603" s="53"/>
      <c r="I603" s="31"/>
      <c r="J603" s="31"/>
      <c r="K603" s="35">
        <v>4119</v>
      </c>
      <c r="L603" s="35"/>
      <c r="M603" s="31"/>
      <c r="N603" s="31"/>
      <c r="O603" s="35">
        <v>4338</v>
      </c>
      <c r="P603" s="35"/>
      <c r="Q603" s="31"/>
      <c r="R603" s="31"/>
      <c r="S603" s="53" t="s">
        <v>350</v>
      </c>
      <c r="T603" s="53"/>
      <c r="U603" s="31"/>
      <c r="V603" s="31"/>
      <c r="W603" s="35">
        <v>4338</v>
      </c>
      <c r="X603" s="35"/>
      <c r="Y603" s="31"/>
    </row>
    <row r="604" spans="1:25">
      <c r="A604" s="12"/>
      <c r="B604" s="51"/>
      <c r="C604" s="35"/>
      <c r="D604" s="35"/>
      <c r="E604" s="31"/>
      <c r="F604" s="31"/>
      <c r="G604" s="53"/>
      <c r="H604" s="53"/>
      <c r="I604" s="31"/>
      <c r="J604" s="31"/>
      <c r="K604" s="35"/>
      <c r="L604" s="35"/>
      <c r="M604" s="31"/>
      <c r="N604" s="31"/>
      <c r="O604" s="35"/>
      <c r="P604" s="35"/>
      <c r="Q604" s="31"/>
      <c r="R604" s="31"/>
      <c r="S604" s="53"/>
      <c r="T604" s="53"/>
      <c r="U604" s="31"/>
      <c r="V604" s="31"/>
      <c r="W604" s="35"/>
      <c r="X604" s="35"/>
      <c r="Y604" s="31"/>
    </row>
    <row r="605" spans="1:25">
      <c r="A605" s="12"/>
      <c r="B605" s="68" t="s">
        <v>58</v>
      </c>
      <c r="C605" s="33">
        <v>2617</v>
      </c>
      <c r="D605" s="33"/>
      <c r="E605" s="34"/>
      <c r="F605" s="34"/>
      <c r="G605" s="36" t="s">
        <v>350</v>
      </c>
      <c r="H605" s="36"/>
      <c r="I605" s="34"/>
      <c r="J605" s="34"/>
      <c r="K605" s="33">
        <v>2617</v>
      </c>
      <c r="L605" s="33"/>
      <c r="M605" s="34"/>
      <c r="N605" s="34"/>
      <c r="O605" s="33">
        <v>4758</v>
      </c>
      <c r="P605" s="33"/>
      <c r="Q605" s="34"/>
      <c r="R605" s="34"/>
      <c r="S605" s="36" t="s">
        <v>350</v>
      </c>
      <c r="T605" s="36"/>
      <c r="U605" s="34"/>
      <c r="V605" s="34"/>
      <c r="W605" s="33">
        <v>4758</v>
      </c>
      <c r="X605" s="33"/>
      <c r="Y605" s="34"/>
    </row>
    <row r="606" spans="1:25">
      <c r="A606" s="12"/>
      <c r="B606" s="68"/>
      <c r="C606" s="33"/>
      <c r="D606" s="33"/>
      <c r="E606" s="34"/>
      <c r="F606" s="34"/>
      <c r="G606" s="36"/>
      <c r="H606" s="36"/>
      <c r="I606" s="34"/>
      <c r="J606" s="34"/>
      <c r="K606" s="33"/>
      <c r="L606" s="33"/>
      <c r="M606" s="34"/>
      <c r="N606" s="34"/>
      <c r="O606" s="33"/>
      <c r="P606" s="33"/>
      <c r="Q606" s="34"/>
      <c r="R606" s="34"/>
      <c r="S606" s="36"/>
      <c r="T606" s="36"/>
      <c r="U606" s="34"/>
      <c r="V606" s="34"/>
      <c r="W606" s="33"/>
      <c r="X606" s="33"/>
      <c r="Y606" s="34"/>
    </row>
    <row r="607" spans="1:25">
      <c r="A607" s="12"/>
      <c r="B607" s="51" t="s">
        <v>59</v>
      </c>
      <c r="C607" s="53">
        <v>20</v>
      </c>
      <c r="D607" s="53"/>
      <c r="E607" s="31"/>
      <c r="F607" s="31"/>
      <c r="G607" s="53" t="s">
        <v>350</v>
      </c>
      <c r="H607" s="53"/>
      <c r="I607" s="31"/>
      <c r="J607" s="31"/>
      <c r="K607" s="53">
        <v>20</v>
      </c>
      <c r="L607" s="53"/>
      <c r="M607" s="31"/>
      <c r="N607" s="31"/>
      <c r="O607" s="53">
        <v>63</v>
      </c>
      <c r="P607" s="53"/>
      <c r="Q607" s="31"/>
      <c r="R607" s="31"/>
      <c r="S607" s="53" t="s">
        <v>350</v>
      </c>
      <c r="T607" s="53"/>
      <c r="U607" s="31"/>
      <c r="V607" s="31"/>
      <c r="W607" s="53">
        <v>63</v>
      </c>
      <c r="X607" s="53"/>
      <c r="Y607" s="31"/>
    </row>
    <row r="608" spans="1:25">
      <c r="A608" s="12"/>
      <c r="B608" s="51"/>
      <c r="C608" s="53"/>
      <c r="D608" s="53"/>
      <c r="E608" s="31"/>
      <c r="F608" s="31"/>
      <c r="G608" s="53"/>
      <c r="H608" s="53"/>
      <c r="I608" s="31"/>
      <c r="J608" s="31"/>
      <c r="K608" s="53"/>
      <c r="L608" s="53"/>
      <c r="M608" s="31"/>
      <c r="N608" s="31"/>
      <c r="O608" s="53"/>
      <c r="P608" s="53"/>
      <c r="Q608" s="31"/>
      <c r="R608" s="31"/>
      <c r="S608" s="53"/>
      <c r="T608" s="53"/>
      <c r="U608" s="31"/>
      <c r="V608" s="31"/>
      <c r="W608" s="53"/>
      <c r="X608" s="53"/>
      <c r="Y608" s="31"/>
    </row>
    <row r="609" spans="1:25">
      <c r="A609" s="12"/>
      <c r="B609" s="68" t="s">
        <v>445</v>
      </c>
      <c r="C609" s="36">
        <v>5</v>
      </c>
      <c r="D609" s="36"/>
      <c r="E609" s="34"/>
      <c r="F609" s="34"/>
      <c r="G609" s="36" t="s">
        <v>350</v>
      </c>
      <c r="H609" s="36"/>
      <c r="I609" s="34"/>
      <c r="J609" s="34"/>
      <c r="K609" s="36">
        <v>5</v>
      </c>
      <c r="L609" s="36"/>
      <c r="M609" s="34"/>
      <c r="N609" s="34"/>
      <c r="O609" s="36">
        <v>45</v>
      </c>
      <c r="P609" s="36"/>
      <c r="Q609" s="34"/>
      <c r="R609" s="34"/>
      <c r="S609" s="36" t="s">
        <v>350</v>
      </c>
      <c r="T609" s="36"/>
      <c r="U609" s="34"/>
      <c r="V609" s="34"/>
      <c r="W609" s="36">
        <v>45</v>
      </c>
      <c r="X609" s="36"/>
      <c r="Y609" s="34"/>
    </row>
    <row r="610" spans="1:25">
      <c r="A610" s="12"/>
      <c r="B610" s="68"/>
      <c r="C610" s="36"/>
      <c r="D610" s="36"/>
      <c r="E610" s="34"/>
      <c r="F610" s="34"/>
      <c r="G610" s="36"/>
      <c r="H610" s="36"/>
      <c r="I610" s="34"/>
      <c r="J610" s="34"/>
      <c r="K610" s="36"/>
      <c r="L610" s="36"/>
      <c r="M610" s="34"/>
      <c r="N610" s="34"/>
      <c r="O610" s="36"/>
      <c r="P610" s="36"/>
      <c r="Q610" s="34"/>
      <c r="R610" s="34"/>
      <c r="S610" s="36"/>
      <c r="T610" s="36"/>
      <c r="U610" s="34"/>
      <c r="V610" s="34"/>
      <c r="W610" s="36"/>
      <c r="X610" s="36"/>
      <c r="Y610" s="34"/>
    </row>
    <row r="611" spans="1:25">
      <c r="A611" s="12"/>
      <c r="B611" s="51" t="s">
        <v>60</v>
      </c>
      <c r="C611" s="53">
        <v>417</v>
      </c>
      <c r="D611" s="53"/>
      <c r="E611" s="31"/>
      <c r="F611" s="31"/>
      <c r="G611" s="53" t="s">
        <v>350</v>
      </c>
      <c r="H611" s="53"/>
      <c r="I611" s="31"/>
      <c r="J611" s="31"/>
      <c r="K611" s="53">
        <v>417</v>
      </c>
      <c r="L611" s="53"/>
      <c r="M611" s="31"/>
      <c r="N611" s="31"/>
      <c r="O611" s="53">
        <v>155</v>
      </c>
      <c r="P611" s="53"/>
      <c r="Q611" s="31"/>
      <c r="R611" s="31"/>
      <c r="S611" s="53" t="s">
        <v>350</v>
      </c>
      <c r="T611" s="53"/>
      <c r="U611" s="31"/>
      <c r="V611" s="31"/>
      <c r="W611" s="53">
        <v>155</v>
      </c>
      <c r="X611" s="53"/>
      <c r="Y611" s="31"/>
    </row>
    <row r="612" spans="1:25">
      <c r="A612" s="12"/>
      <c r="B612" s="51"/>
      <c r="C612" s="53"/>
      <c r="D612" s="53"/>
      <c r="E612" s="31"/>
      <c r="F612" s="31"/>
      <c r="G612" s="53"/>
      <c r="H612" s="53"/>
      <c r="I612" s="31"/>
      <c r="J612" s="31"/>
      <c r="K612" s="53"/>
      <c r="L612" s="53"/>
      <c r="M612" s="31"/>
      <c r="N612" s="31"/>
      <c r="O612" s="53"/>
      <c r="P612" s="53"/>
      <c r="Q612" s="31"/>
      <c r="R612" s="31"/>
      <c r="S612" s="53"/>
      <c r="T612" s="53"/>
      <c r="U612" s="31"/>
      <c r="V612" s="31"/>
      <c r="W612" s="53"/>
      <c r="X612" s="53"/>
      <c r="Y612" s="31"/>
    </row>
    <row r="613" spans="1:25">
      <c r="A613" s="12"/>
      <c r="B613" s="68" t="s">
        <v>61</v>
      </c>
      <c r="C613" s="36">
        <v>742</v>
      </c>
      <c r="D613" s="36"/>
      <c r="E613" s="34"/>
      <c r="F613" s="34"/>
      <c r="G613" s="36" t="s">
        <v>350</v>
      </c>
      <c r="H613" s="36"/>
      <c r="I613" s="34"/>
      <c r="J613" s="34"/>
      <c r="K613" s="36">
        <v>742</v>
      </c>
      <c r="L613" s="36"/>
      <c r="M613" s="34"/>
      <c r="N613" s="34"/>
      <c r="O613" s="36">
        <v>820</v>
      </c>
      <c r="P613" s="36"/>
      <c r="Q613" s="34"/>
      <c r="R613" s="34"/>
      <c r="S613" s="36" t="s">
        <v>350</v>
      </c>
      <c r="T613" s="36"/>
      <c r="U613" s="34"/>
      <c r="V613" s="34"/>
      <c r="W613" s="36">
        <v>820</v>
      </c>
      <c r="X613" s="36"/>
      <c r="Y613" s="34"/>
    </row>
    <row r="614" spans="1:25">
      <c r="A614" s="12"/>
      <c r="B614" s="68"/>
      <c r="C614" s="37"/>
      <c r="D614" s="37"/>
      <c r="E614" s="38"/>
      <c r="F614" s="34"/>
      <c r="G614" s="37"/>
      <c r="H614" s="37"/>
      <c r="I614" s="38"/>
      <c r="J614" s="34"/>
      <c r="K614" s="37"/>
      <c r="L614" s="37"/>
      <c r="M614" s="38"/>
      <c r="N614" s="34"/>
      <c r="O614" s="37"/>
      <c r="P614" s="37"/>
      <c r="Q614" s="38"/>
      <c r="R614" s="34"/>
      <c r="S614" s="37"/>
      <c r="T614" s="37"/>
      <c r="U614" s="38"/>
      <c r="V614" s="34"/>
      <c r="W614" s="37"/>
      <c r="X614" s="37"/>
      <c r="Y614" s="38"/>
    </row>
    <row r="615" spans="1:25">
      <c r="A615" s="12"/>
      <c r="B615" s="20"/>
      <c r="C615" s="39"/>
      <c r="D615" s="39"/>
      <c r="E615" s="39"/>
      <c r="F615" s="20"/>
      <c r="G615" s="39"/>
      <c r="H615" s="39"/>
      <c r="I615" s="39"/>
      <c r="J615" s="20"/>
      <c r="K615" s="39"/>
      <c r="L615" s="39"/>
      <c r="M615" s="39"/>
      <c r="N615" s="20"/>
      <c r="O615" s="39"/>
      <c r="P615" s="39"/>
      <c r="Q615" s="39"/>
      <c r="R615" s="20"/>
      <c r="S615" s="39"/>
      <c r="T615" s="39"/>
      <c r="U615" s="39"/>
      <c r="V615" s="20"/>
      <c r="W615" s="39"/>
      <c r="X615" s="39"/>
      <c r="Y615" s="39"/>
    </row>
    <row r="616" spans="1:25">
      <c r="A616" s="12"/>
      <c r="B616" s="90" t="s">
        <v>62</v>
      </c>
      <c r="C616" s="33">
        <v>24310</v>
      </c>
      <c r="D616" s="33"/>
      <c r="E616" s="34"/>
      <c r="F616" s="34"/>
      <c r="G616" s="36" t="s">
        <v>357</v>
      </c>
      <c r="H616" s="36"/>
      <c r="I616" s="32" t="s">
        <v>255</v>
      </c>
      <c r="J616" s="34"/>
      <c r="K616" s="33">
        <v>24156</v>
      </c>
      <c r="L616" s="33"/>
      <c r="M616" s="34"/>
      <c r="N616" s="34"/>
      <c r="O616" s="33">
        <v>30402</v>
      </c>
      <c r="P616" s="33"/>
      <c r="Q616" s="34"/>
      <c r="R616" s="34"/>
      <c r="S616" s="36">
        <v>5</v>
      </c>
      <c r="T616" s="36"/>
      <c r="U616" s="34"/>
      <c r="V616" s="34"/>
      <c r="W616" s="33">
        <v>30407</v>
      </c>
      <c r="X616" s="33"/>
      <c r="Y616" s="34"/>
    </row>
    <row r="617" spans="1:25">
      <c r="A617" s="12"/>
      <c r="B617" s="90"/>
      <c r="C617" s="33"/>
      <c r="D617" s="33"/>
      <c r="E617" s="34"/>
      <c r="F617" s="34"/>
      <c r="G617" s="36"/>
      <c r="H617" s="36"/>
      <c r="I617" s="32"/>
      <c r="J617" s="34"/>
      <c r="K617" s="33"/>
      <c r="L617" s="33"/>
      <c r="M617" s="34"/>
      <c r="N617" s="34"/>
      <c r="O617" s="33"/>
      <c r="P617" s="33"/>
      <c r="Q617" s="34"/>
      <c r="R617" s="34"/>
      <c r="S617" s="36"/>
      <c r="T617" s="36"/>
      <c r="U617" s="34"/>
      <c r="V617" s="34"/>
      <c r="W617" s="33"/>
      <c r="X617" s="33"/>
      <c r="Y617" s="34"/>
    </row>
    <row r="618" spans="1:25">
      <c r="A618" s="12"/>
      <c r="B618" s="20"/>
      <c r="C618" s="31"/>
      <c r="D618" s="31"/>
      <c r="E618" s="31"/>
      <c r="F618" s="20"/>
      <c r="G618" s="31"/>
      <c r="H618" s="31"/>
      <c r="I618" s="31"/>
      <c r="J618" s="20"/>
      <c r="K618" s="31"/>
      <c r="L618" s="31"/>
      <c r="M618" s="31"/>
      <c r="N618" s="20"/>
      <c r="O618" s="31"/>
      <c r="P618" s="31"/>
      <c r="Q618" s="31"/>
      <c r="R618" s="20"/>
      <c r="S618" s="31"/>
      <c r="T618" s="31"/>
      <c r="U618" s="31"/>
      <c r="V618" s="20"/>
      <c r="W618" s="31"/>
      <c r="X618" s="31"/>
      <c r="Y618" s="31"/>
    </row>
    <row r="619" spans="1:25">
      <c r="A619" s="12"/>
      <c r="B619" s="32" t="s">
        <v>63</v>
      </c>
      <c r="C619" s="33">
        <v>31800</v>
      </c>
      <c r="D619" s="33"/>
      <c r="E619" s="34"/>
      <c r="F619" s="34"/>
      <c r="G619" s="36" t="s">
        <v>350</v>
      </c>
      <c r="H619" s="36"/>
      <c r="I619" s="34"/>
      <c r="J619" s="34"/>
      <c r="K619" s="33">
        <v>31800</v>
      </c>
      <c r="L619" s="33"/>
      <c r="M619" s="34"/>
      <c r="N619" s="34"/>
      <c r="O619" s="33">
        <v>28843</v>
      </c>
      <c r="P619" s="33"/>
      <c r="Q619" s="34"/>
      <c r="R619" s="34"/>
      <c r="S619" s="36" t="s">
        <v>350</v>
      </c>
      <c r="T619" s="36"/>
      <c r="U619" s="34"/>
      <c r="V619" s="34"/>
      <c r="W619" s="33">
        <v>28843</v>
      </c>
      <c r="X619" s="33"/>
      <c r="Y619" s="34"/>
    </row>
    <row r="620" spans="1:25">
      <c r="A620" s="12"/>
      <c r="B620" s="32"/>
      <c r="C620" s="33"/>
      <c r="D620" s="33"/>
      <c r="E620" s="34"/>
      <c r="F620" s="34"/>
      <c r="G620" s="36"/>
      <c r="H620" s="36"/>
      <c r="I620" s="34"/>
      <c r="J620" s="34"/>
      <c r="K620" s="33"/>
      <c r="L620" s="33"/>
      <c r="M620" s="34"/>
      <c r="N620" s="34"/>
      <c r="O620" s="33"/>
      <c r="P620" s="33"/>
      <c r="Q620" s="34"/>
      <c r="R620" s="34"/>
      <c r="S620" s="36"/>
      <c r="T620" s="36"/>
      <c r="U620" s="34"/>
      <c r="V620" s="34"/>
      <c r="W620" s="33"/>
      <c r="X620" s="33"/>
      <c r="Y620" s="34"/>
    </row>
    <row r="621" spans="1:25">
      <c r="A621" s="12"/>
      <c r="B621" s="20"/>
      <c r="C621" s="31"/>
      <c r="D621" s="31"/>
      <c r="E621" s="31"/>
      <c r="F621" s="20"/>
      <c r="G621" s="31"/>
      <c r="H621" s="31"/>
      <c r="I621" s="31"/>
      <c r="J621" s="20"/>
      <c r="K621" s="31"/>
      <c r="L621" s="31"/>
      <c r="M621" s="31"/>
      <c r="N621" s="20"/>
      <c r="O621" s="31"/>
      <c r="P621" s="31"/>
      <c r="Q621" s="31"/>
      <c r="R621" s="20"/>
      <c r="S621" s="31"/>
      <c r="T621" s="31"/>
      <c r="U621" s="31"/>
      <c r="V621" s="20"/>
      <c r="W621" s="31"/>
      <c r="X621" s="31"/>
      <c r="Y621" s="31"/>
    </row>
    <row r="622" spans="1:25">
      <c r="A622" s="12"/>
      <c r="B622" s="32" t="s">
        <v>446</v>
      </c>
      <c r="C622" s="36" t="s">
        <v>350</v>
      </c>
      <c r="D622" s="36"/>
      <c r="E622" s="34"/>
      <c r="F622" s="34"/>
      <c r="G622" s="36" t="s">
        <v>350</v>
      </c>
      <c r="H622" s="36"/>
      <c r="I622" s="34"/>
      <c r="J622" s="34"/>
      <c r="K622" s="36" t="s">
        <v>350</v>
      </c>
      <c r="L622" s="36"/>
      <c r="M622" s="34"/>
      <c r="N622" s="34"/>
      <c r="O622" s="36">
        <v>20</v>
      </c>
      <c r="P622" s="36"/>
      <c r="Q622" s="34"/>
      <c r="R622" s="34"/>
      <c r="S622" s="36" t="s">
        <v>350</v>
      </c>
      <c r="T622" s="36"/>
      <c r="U622" s="34"/>
      <c r="V622" s="34"/>
      <c r="W622" s="36">
        <v>20</v>
      </c>
      <c r="X622" s="36"/>
      <c r="Y622" s="34"/>
    </row>
    <row r="623" spans="1:25">
      <c r="A623" s="12"/>
      <c r="B623" s="32"/>
      <c r="C623" s="36"/>
      <c r="D623" s="36"/>
      <c r="E623" s="34"/>
      <c r="F623" s="34"/>
      <c r="G623" s="36"/>
      <c r="H623" s="36"/>
      <c r="I623" s="34"/>
      <c r="J623" s="34"/>
      <c r="K623" s="36"/>
      <c r="L623" s="36"/>
      <c r="M623" s="34"/>
      <c r="N623" s="34"/>
      <c r="O623" s="36"/>
      <c r="P623" s="36"/>
      <c r="Q623" s="34"/>
      <c r="R623" s="34"/>
      <c r="S623" s="36"/>
      <c r="T623" s="36"/>
      <c r="U623" s="34"/>
      <c r="V623" s="34"/>
      <c r="W623" s="36"/>
      <c r="X623" s="36"/>
      <c r="Y623" s="34"/>
    </row>
    <row r="624" spans="1:25">
      <c r="A624" s="12"/>
      <c r="B624" s="20"/>
      <c r="C624" s="31"/>
      <c r="D624" s="31"/>
      <c r="E624" s="31"/>
      <c r="F624" s="20"/>
      <c r="G624" s="31"/>
      <c r="H624" s="31"/>
      <c r="I624" s="31"/>
      <c r="J624" s="20"/>
      <c r="K624" s="31"/>
      <c r="L624" s="31"/>
      <c r="M624" s="31"/>
      <c r="N624" s="20"/>
      <c r="O624" s="31"/>
      <c r="P624" s="31"/>
      <c r="Q624" s="31"/>
      <c r="R624" s="20"/>
      <c r="S624" s="31"/>
      <c r="T624" s="31"/>
      <c r="U624" s="31"/>
      <c r="V624" s="20"/>
      <c r="W624" s="31"/>
      <c r="X624" s="31"/>
      <c r="Y624" s="31"/>
    </row>
    <row r="625" spans="1:25">
      <c r="A625" s="12"/>
      <c r="B625" s="32" t="s">
        <v>447</v>
      </c>
      <c r="C625" s="36">
        <v>6</v>
      </c>
      <c r="D625" s="36"/>
      <c r="E625" s="34"/>
      <c r="F625" s="34"/>
      <c r="G625" s="36" t="s">
        <v>350</v>
      </c>
      <c r="H625" s="36"/>
      <c r="I625" s="34"/>
      <c r="J625" s="34"/>
      <c r="K625" s="36">
        <v>6</v>
      </c>
      <c r="L625" s="36"/>
      <c r="M625" s="34"/>
      <c r="N625" s="34"/>
      <c r="O625" s="36" t="s">
        <v>350</v>
      </c>
      <c r="P625" s="36"/>
      <c r="Q625" s="34"/>
      <c r="R625" s="34"/>
      <c r="S625" s="36" t="s">
        <v>350</v>
      </c>
      <c r="T625" s="36"/>
      <c r="U625" s="34"/>
      <c r="V625" s="34"/>
      <c r="W625" s="36" t="s">
        <v>350</v>
      </c>
      <c r="X625" s="36"/>
      <c r="Y625" s="34"/>
    </row>
    <row r="626" spans="1:25">
      <c r="A626" s="12"/>
      <c r="B626" s="32"/>
      <c r="C626" s="36"/>
      <c r="D626" s="36"/>
      <c r="E626" s="34"/>
      <c r="F626" s="34"/>
      <c r="G626" s="36"/>
      <c r="H626" s="36"/>
      <c r="I626" s="34"/>
      <c r="J626" s="34"/>
      <c r="K626" s="36"/>
      <c r="L626" s="36"/>
      <c r="M626" s="34"/>
      <c r="N626" s="34"/>
      <c r="O626" s="36"/>
      <c r="P626" s="36"/>
      <c r="Q626" s="34"/>
      <c r="R626" s="34"/>
      <c r="S626" s="36"/>
      <c r="T626" s="36"/>
      <c r="U626" s="34"/>
      <c r="V626" s="34"/>
      <c r="W626" s="36"/>
      <c r="X626" s="36"/>
      <c r="Y626" s="34"/>
    </row>
    <row r="627" spans="1:25">
      <c r="A627" s="12"/>
      <c r="B627" s="20"/>
      <c r="C627" s="31"/>
      <c r="D627" s="31"/>
      <c r="E627" s="31"/>
      <c r="F627" s="20"/>
      <c r="G627" s="31"/>
      <c r="H627" s="31"/>
      <c r="I627" s="31"/>
      <c r="J627" s="20"/>
      <c r="K627" s="31"/>
      <c r="L627" s="31"/>
      <c r="M627" s="31"/>
      <c r="N627" s="20"/>
      <c r="O627" s="31"/>
      <c r="P627" s="31"/>
      <c r="Q627" s="31"/>
      <c r="R627" s="20"/>
      <c r="S627" s="31"/>
      <c r="T627" s="31"/>
      <c r="U627" s="31"/>
      <c r="V627" s="20"/>
      <c r="W627" s="31"/>
      <c r="X627" s="31"/>
      <c r="Y627" s="31"/>
    </row>
    <row r="628" spans="1:25">
      <c r="A628" s="12"/>
      <c r="B628" s="32" t="s">
        <v>64</v>
      </c>
      <c r="C628" s="33">
        <v>7186</v>
      </c>
      <c r="D628" s="33"/>
      <c r="E628" s="34"/>
      <c r="F628" s="34"/>
      <c r="G628" s="36">
        <v>554</v>
      </c>
      <c r="H628" s="36"/>
      <c r="I628" s="34"/>
      <c r="J628" s="34"/>
      <c r="K628" s="33">
        <v>7740</v>
      </c>
      <c r="L628" s="33"/>
      <c r="M628" s="34"/>
      <c r="N628" s="34"/>
      <c r="O628" s="33">
        <v>8050</v>
      </c>
      <c r="P628" s="33"/>
      <c r="Q628" s="34"/>
      <c r="R628" s="34"/>
      <c r="S628" s="36" t="s">
        <v>468</v>
      </c>
      <c r="T628" s="36"/>
      <c r="U628" s="32" t="s">
        <v>255</v>
      </c>
      <c r="V628" s="34"/>
      <c r="W628" s="33">
        <v>7404</v>
      </c>
      <c r="X628" s="33"/>
      <c r="Y628" s="34"/>
    </row>
    <row r="629" spans="1:25">
      <c r="A629" s="12"/>
      <c r="B629" s="32"/>
      <c r="C629" s="33"/>
      <c r="D629" s="33"/>
      <c r="E629" s="34"/>
      <c r="F629" s="34"/>
      <c r="G629" s="36"/>
      <c r="H629" s="36"/>
      <c r="I629" s="34"/>
      <c r="J629" s="34"/>
      <c r="K629" s="33"/>
      <c r="L629" s="33"/>
      <c r="M629" s="34"/>
      <c r="N629" s="34"/>
      <c r="O629" s="33"/>
      <c r="P629" s="33"/>
      <c r="Q629" s="34"/>
      <c r="R629" s="34"/>
      <c r="S629" s="36"/>
      <c r="T629" s="36"/>
      <c r="U629" s="32"/>
      <c r="V629" s="34"/>
      <c r="W629" s="33"/>
      <c r="X629" s="33"/>
      <c r="Y629" s="34"/>
    </row>
    <row r="630" spans="1:25">
      <c r="A630" s="12"/>
      <c r="B630" s="20"/>
      <c r="C630" s="31"/>
      <c r="D630" s="31"/>
      <c r="E630" s="31"/>
      <c r="F630" s="20"/>
      <c r="G630" s="31"/>
      <c r="H630" s="31"/>
      <c r="I630" s="31"/>
      <c r="J630" s="20"/>
      <c r="K630" s="31"/>
      <c r="L630" s="31"/>
      <c r="M630" s="31"/>
      <c r="N630" s="20"/>
      <c r="O630" s="31"/>
      <c r="P630" s="31"/>
      <c r="Q630" s="31"/>
      <c r="R630" s="20"/>
      <c r="S630" s="31"/>
      <c r="T630" s="31"/>
      <c r="U630" s="31"/>
      <c r="V630" s="20"/>
      <c r="W630" s="31"/>
      <c r="X630" s="31"/>
      <c r="Y630" s="31"/>
    </row>
    <row r="631" spans="1:25">
      <c r="A631" s="12"/>
      <c r="B631" s="32" t="s">
        <v>65</v>
      </c>
      <c r="C631" s="33">
        <v>2000</v>
      </c>
      <c r="D631" s="33"/>
      <c r="E631" s="34"/>
      <c r="F631" s="34"/>
      <c r="G631" s="36">
        <v>58</v>
      </c>
      <c r="H631" s="36"/>
      <c r="I631" s="34"/>
      <c r="J631" s="34"/>
      <c r="K631" s="33">
        <v>2058</v>
      </c>
      <c r="L631" s="33"/>
      <c r="M631" s="34"/>
      <c r="N631" s="34"/>
      <c r="O631" s="33">
        <v>1668</v>
      </c>
      <c r="P631" s="33"/>
      <c r="Q631" s="34"/>
      <c r="R631" s="34"/>
      <c r="S631" s="36" t="s">
        <v>350</v>
      </c>
      <c r="T631" s="36"/>
      <c r="U631" s="34"/>
      <c r="V631" s="34"/>
      <c r="W631" s="33">
        <v>1668</v>
      </c>
      <c r="X631" s="33"/>
      <c r="Y631" s="34"/>
    </row>
    <row r="632" spans="1:25">
      <c r="A632" s="12"/>
      <c r="B632" s="32"/>
      <c r="C632" s="47"/>
      <c r="D632" s="47"/>
      <c r="E632" s="38"/>
      <c r="F632" s="34"/>
      <c r="G632" s="37"/>
      <c r="H632" s="37"/>
      <c r="I632" s="38"/>
      <c r="J632" s="34"/>
      <c r="K632" s="47"/>
      <c r="L632" s="47"/>
      <c r="M632" s="38"/>
      <c r="N632" s="34"/>
      <c r="O632" s="47"/>
      <c r="P632" s="47"/>
      <c r="Q632" s="38"/>
      <c r="R632" s="34"/>
      <c r="S632" s="37"/>
      <c r="T632" s="37"/>
      <c r="U632" s="38"/>
      <c r="V632" s="34"/>
      <c r="W632" s="47"/>
      <c r="X632" s="47"/>
      <c r="Y632" s="38"/>
    </row>
    <row r="633" spans="1:25">
      <c r="A633" s="12"/>
      <c r="B633" s="20"/>
      <c r="C633" s="39"/>
      <c r="D633" s="39"/>
      <c r="E633" s="39"/>
      <c r="F633" s="20"/>
      <c r="G633" s="39"/>
      <c r="H633" s="39"/>
      <c r="I633" s="39"/>
      <c r="J633" s="20"/>
      <c r="K633" s="39"/>
      <c r="L633" s="39"/>
      <c r="M633" s="39"/>
      <c r="N633" s="20"/>
      <c r="O633" s="39"/>
      <c r="P633" s="39"/>
      <c r="Q633" s="39"/>
      <c r="R633" s="20"/>
      <c r="S633" s="39"/>
      <c r="T633" s="39"/>
      <c r="U633" s="39"/>
      <c r="V633" s="20"/>
      <c r="W633" s="39"/>
      <c r="X633" s="39"/>
      <c r="Y633" s="39"/>
    </row>
    <row r="634" spans="1:25">
      <c r="A634" s="12"/>
      <c r="B634" s="90" t="s">
        <v>66</v>
      </c>
      <c r="C634" s="33">
        <v>65302</v>
      </c>
      <c r="D634" s="33"/>
      <c r="E634" s="34"/>
      <c r="F634" s="34"/>
      <c r="G634" s="36">
        <v>458</v>
      </c>
      <c r="H634" s="36"/>
      <c r="I634" s="34"/>
      <c r="J634" s="34"/>
      <c r="K634" s="33">
        <v>65760</v>
      </c>
      <c r="L634" s="33"/>
      <c r="M634" s="34"/>
      <c r="N634" s="34"/>
      <c r="O634" s="33">
        <v>68983</v>
      </c>
      <c r="P634" s="33"/>
      <c r="Q634" s="34"/>
      <c r="R634" s="34"/>
      <c r="S634" s="36" t="s">
        <v>469</v>
      </c>
      <c r="T634" s="36"/>
      <c r="U634" s="32" t="s">
        <v>255</v>
      </c>
      <c r="V634" s="34"/>
      <c r="W634" s="33">
        <v>68342</v>
      </c>
      <c r="X634" s="33"/>
      <c r="Y634" s="34"/>
    </row>
    <row r="635" spans="1:25">
      <c r="A635" s="12"/>
      <c r="B635" s="90"/>
      <c r="C635" s="47"/>
      <c r="D635" s="47"/>
      <c r="E635" s="38"/>
      <c r="F635" s="34"/>
      <c r="G635" s="37"/>
      <c r="H635" s="37"/>
      <c r="I635" s="38"/>
      <c r="J635" s="34"/>
      <c r="K635" s="47"/>
      <c r="L635" s="47"/>
      <c r="M635" s="38"/>
      <c r="N635" s="34"/>
      <c r="O635" s="47"/>
      <c r="P635" s="47"/>
      <c r="Q635" s="38"/>
      <c r="R635" s="34"/>
      <c r="S635" s="37"/>
      <c r="T635" s="37"/>
      <c r="U635" s="46"/>
      <c r="V635" s="34"/>
      <c r="W635" s="47"/>
      <c r="X635" s="47"/>
      <c r="Y635" s="38"/>
    </row>
    <row r="636" spans="1:25">
      <c r="A636" s="12"/>
      <c r="B636" s="20"/>
      <c r="C636" s="39"/>
      <c r="D636" s="39"/>
      <c r="E636" s="39"/>
      <c r="F636" s="20"/>
      <c r="G636" s="39"/>
      <c r="H636" s="39"/>
      <c r="I636" s="39"/>
      <c r="J636" s="20"/>
      <c r="K636" s="39"/>
      <c r="L636" s="39"/>
      <c r="M636" s="39"/>
      <c r="N636" s="20"/>
      <c r="O636" s="39"/>
      <c r="P636" s="39"/>
      <c r="Q636" s="39"/>
      <c r="R636" s="20"/>
      <c r="S636" s="39"/>
      <c r="T636" s="39"/>
      <c r="U636" s="39"/>
      <c r="V636" s="20"/>
      <c r="W636" s="39"/>
      <c r="X636" s="39"/>
      <c r="Y636" s="39"/>
    </row>
    <row r="637" spans="1:25">
      <c r="A637" s="12"/>
      <c r="B637" s="32" t="s">
        <v>67</v>
      </c>
      <c r="C637" s="34"/>
      <c r="D637" s="34"/>
      <c r="E637" s="34"/>
      <c r="F637" s="34"/>
      <c r="G637" s="34"/>
      <c r="H637" s="34"/>
      <c r="I637" s="34"/>
      <c r="J637" s="34"/>
      <c r="K637" s="34"/>
      <c r="L637" s="34"/>
      <c r="M637" s="34"/>
      <c r="N637" s="34"/>
      <c r="O637" s="34"/>
      <c r="P637" s="34"/>
      <c r="Q637" s="34"/>
      <c r="R637" s="34"/>
      <c r="S637" s="34"/>
      <c r="T637" s="34"/>
      <c r="U637" s="34"/>
      <c r="V637" s="34"/>
      <c r="W637" s="34"/>
      <c r="X637" s="34"/>
      <c r="Y637" s="34"/>
    </row>
    <row r="638" spans="1:25">
      <c r="A638" s="12"/>
      <c r="B638" s="32"/>
      <c r="C638" s="34"/>
      <c r="D638" s="34"/>
      <c r="E638" s="34"/>
      <c r="F638" s="34"/>
      <c r="G638" s="34"/>
      <c r="H638" s="34"/>
      <c r="I638" s="34"/>
      <c r="J638" s="34"/>
      <c r="K638" s="34"/>
      <c r="L638" s="34"/>
      <c r="M638" s="34"/>
      <c r="N638" s="34"/>
      <c r="O638" s="34"/>
      <c r="P638" s="34"/>
      <c r="Q638" s="34"/>
      <c r="R638" s="34"/>
      <c r="S638" s="34"/>
      <c r="T638" s="34"/>
      <c r="U638" s="34"/>
      <c r="V638" s="34"/>
      <c r="W638" s="34"/>
      <c r="X638" s="34"/>
      <c r="Y638" s="34"/>
    </row>
    <row r="639" spans="1:25">
      <c r="A639" s="12"/>
      <c r="B639" s="31"/>
      <c r="C639" s="67"/>
      <c r="D639" s="67"/>
      <c r="E639" s="31"/>
      <c r="F639" s="31"/>
      <c r="G639" s="31"/>
      <c r="H639" s="31"/>
      <c r="I639" s="31"/>
      <c r="J639" s="31"/>
      <c r="K639" s="31"/>
      <c r="L639" s="31"/>
      <c r="M639" s="31"/>
      <c r="N639" s="31"/>
      <c r="O639" s="67"/>
      <c r="P639" s="67"/>
      <c r="Q639" s="31"/>
      <c r="R639" s="31"/>
      <c r="S639" s="31"/>
      <c r="T639" s="31"/>
      <c r="U639" s="31"/>
      <c r="V639" s="31"/>
      <c r="W639" s="31"/>
      <c r="X639" s="31"/>
      <c r="Y639" s="31"/>
    </row>
    <row r="640" spans="1:25">
      <c r="A640" s="12"/>
      <c r="B640" s="31"/>
      <c r="C640" s="67"/>
      <c r="D640" s="67"/>
      <c r="E640" s="31"/>
      <c r="F640" s="31"/>
      <c r="G640" s="31"/>
      <c r="H640" s="31"/>
      <c r="I640" s="31"/>
      <c r="J640" s="31"/>
      <c r="K640" s="31"/>
      <c r="L640" s="31"/>
      <c r="M640" s="31"/>
      <c r="N640" s="31"/>
      <c r="O640" s="67"/>
      <c r="P640" s="67"/>
      <c r="Q640" s="31"/>
      <c r="R640" s="31"/>
      <c r="S640" s="31"/>
      <c r="T640" s="31"/>
      <c r="U640" s="31"/>
      <c r="V640" s="31"/>
      <c r="W640" s="31"/>
      <c r="X640" s="31"/>
      <c r="Y640" s="31"/>
    </row>
    <row r="641" spans="1:25">
      <c r="A641" s="12"/>
      <c r="B641" s="18" t="s">
        <v>360</v>
      </c>
      <c r="C641" s="34"/>
      <c r="D641" s="34"/>
      <c r="E641" s="34"/>
      <c r="F641" s="15"/>
      <c r="G641" s="34"/>
      <c r="H641" s="34"/>
      <c r="I641" s="34"/>
      <c r="J641" s="15"/>
      <c r="K641" s="34"/>
      <c r="L641" s="34"/>
      <c r="M641" s="34"/>
      <c r="N641" s="15"/>
      <c r="O641" s="34"/>
      <c r="P641" s="34"/>
      <c r="Q641" s="34"/>
      <c r="R641" s="15"/>
      <c r="S641" s="34"/>
      <c r="T641" s="34"/>
      <c r="U641" s="34"/>
      <c r="V641" s="15"/>
      <c r="W641" s="34"/>
      <c r="X641" s="34"/>
      <c r="Y641" s="34"/>
    </row>
    <row r="642" spans="1:25" ht="23.25" customHeight="1">
      <c r="A642" s="12"/>
      <c r="B642" s="51" t="s">
        <v>70</v>
      </c>
      <c r="C642" s="53" t="s">
        <v>350</v>
      </c>
      <c r="D642" s="53"/>
      <c r="E642" s="31"/>
      <c r="F642" s="31"/>
      <c r="G642" s="53" t="s">
        <v>350</v>
      </c>
      <c r="H642" s="53"/>
      <c r="I642" s="31"/>
      <c r="J642" s="31"/>
      <c r="K642" s="53" t="s">
        <v>350</v>
      </c>
      <c r="L642" s="53"/>
      <c r="M642" s="31"/>
      <c r="N642" s="31"/>
      <c r="O642" s="53" t="s">
        <v>350</v>
      </c>
      <c r="P642" s="53"/>
      <c r="Q642" s="31"/>
      <c r="R642" s="31"/>
      <c r="S642" s="53" t="s">
        <v>350</v>
      </c>
      <c r="T642" s="53"/>
      <c r="U642" s="31"/>
      <c r="V642" s="31"/>
      <c r="W642" s="53" t="s">
        <v>350</v>
      </c>
      <c r="X642" s="53"/>
      <c r="Y642" s="31"/>
    </row>
    <row r="643" spans="1:25">
      <c r="A643" s="12"/>
      <c r="B643" s="51"/>
      <c r="C643" s="53"/>
      <c r="D643" s="53"/>
      <c r="E643" s="31"/>
      <c r="F643" s="31"/>
      <c r="G643" s="53"/>
      <c r="H643" s="53"/>
      <c r="I643" s="31"/>
      <c r="J643" s="31"/>
      <c r="K643" s="53"/>
      <c r="L643" s="53"/>
      <c r="M643" s="31"/>
      <c r="N643" s="31"/>
      <c r="O643" s="53"/>
      <c r="P643" s="53"/>
      <c r="Q643" s="31"/>
      <c r="R643" s="31"/>
      <c r="S643" s="53"/>
      <c r="T643" s="53"/>
      <c r="U643" s="31"/>
      <c r="V643" s="31"/>
      <c r="W643" s="53"/>
      <c r="X643" s="53"/>
      <c r="Y643" s="31"/>
    </row>
    <row r="644" spans="1:25" ht="36" customHeight="1">
      <c r="A644" s="12"/>
      <c r="B644" s="68" t="s">
        <v>470</v>
      </c>
      <c r="C644" s="36">
        <v>699</v>
      </c>
      <c r="D644" s="36"/>
      <c r="E644" s="34"/>
      <c r="F644" s="34"/>
      <c r="G644" s="36" t="s">
        <v>350</v>
      </c>
      <c r="H644" s="36"/>
      <c r="I644" s="34"/>
      <c r="J644" s="34"/>
      <c r="K644" s="36">
        <v>699</v>
      </c>
      <c r="L644" s="36"/>
      <c r="M644" s="34"/>
      <c r="N644" s="34"/>
      <c r="O644" s="36">
        <v>688</v>
      </c>
      <c r="P644" s="36"/>
      <c r="Q644" s="34"/>
      <c r="R644" s="34"/>
      <c r="S644" s="36" t="s">
        <v>350</v>
      </c>
      <c r="T644" s="36"/>
      <c r="U644" s="34"/>
      <c r="V644" s="34"/>
      <c r="W644" s="36">
        <v>688</v>
      </c>
      <c r="X644" s="36"/>
      <c r="Y644" s="34"/>
    </row>
    <row r="645" spans="1:25">
      <c r="A645" s="12"/>
      <c r="B645" s="68"/>
      <c r="C645" s="36"/>
      <c r="D645" s="36"/>
      <c r="E645" s="34"/>
      <c r="F645" s="34"/>
      <c r="G645" s="36"/>
      <c r="H645" s="36"/>
      <c r="I645" s="34"/>
      <c r="J645" s="34"/>
      <c r="K645" s="36"/>
      <c r="L645" s="36"/>
      <c r="M645" s="34"/>
      <c r="N645" s="34"/>
      <c r="O645" s="36"/>
      <c r="P645" s="36"/>
      <c r="Q645" s="34"/>
      <c r="R645" s="34"/>
      <c r="S645" s="36"/>
      <c r="T645" s="36"/>
      <c r="U645" s="34"/>
      <c r="V645" s="34"/>
      <c r="W645" s="36"/>
      <c r="X645" s="36"/>
      <c r="Y645" s="34"/>
    </row>
    <row r="646" spans="1:25">
      <c r="A646" s="12"/>
      <c r="B646" s="51" t="s">
        <v>72</v>
      </c>
      <c r="C646" s="35">
        <v>64861</v>
      </c>
      <c r="D646" s="35"/>
      <c r="E646" s="31"/>
      <c r="F646" s="31"/>
      <c r="G646" s="53">
        <v>89</v>
      </c>
      <c r="H646" s="53"/>
      <c r="I646" s="31"/>
      <c r="J646" s="31"/>
      <c r="K646" s="35">
        <v>64950</v>
      </c>
      <c r="L646" s="35"/>
      <c r="M646" s="31"/>
      <c r="N646" s="31"/>
      <c r="O646" s="35">
        <v>61530</v>
      </c>
      <c r="P646" s="35"/>
      <c r="Q646" s="31"/>
      <c r="R646" s="31"/>
      <c r="S646" s="53" t="s">
        <v>350</v>
      </c>
      <c r="T646" s="53"/>
      <c r="U646" s="31"/>
      <c r="V646" s="31"/>
      <c r="W646" s="35">
        <v>61530</v>
      </c>
      <c r="X646" s="35"/>
      <c r="Y646" s="31"/>
    </row>
    <row r="647" spans="1:25">
      <c r="A647" s="12"/>
      <c r="B647" s="51"/>
      <c r="C647" s="35"/>
      <c r="D647" s="35"/>
      <c r="E647" s="31"/>
      <c r="F647" s="31"/>
      <c r="G647" s="53"/>
      <c r="H647" s="53"/>
      <c r="I647" s="31"/>
      <c r="J647" s="31"/>
      <c r="K647" s="35"/>
      <c r="L647" s="35"/>
      <c r="M647" s="31"/>
      <c r="N647" s="31"/>
      <c r="O647" s="35"/>
      <c r="P647" s="35"/>
      <c r="Q647" s="31"/>
      <c r="R647" s="31"/>
      <c r="S647" s="53"/>
      <c r="T647" s="53"/>
      <c r="U647" s="31"/>
      <c r="V647" s="31"/>
      <c r="W647" s="35"/>
      <c r="X647" s="35"/>
      <c r="Y647" s="31"/>
    </row>
    <row r="648" spans="1:25">
      <c r="A648" s="12"/>
      <c r="B648" s="68" t="s">
        <v>73</v>
      </c>
      <c r="C648" s="33">
        <v>116808</v>
      </c>
      <c r="D648" s="33"/>
      <c r="E648" s="34"/>
      <c r="F648" s="34"/>
      <c r="G648" s="36" t="s">
        <v>471</v>
      </c>
      <c r="H648" s="36"/>
      <c r="I648" s="32" t="s">
        <v>255</v>
      </c>
      <c r="J648" s="34"/>
      <c r="K648" s="33">
        <v>116077</v>
      </c>
      <c r="L648" s="33"/>
      <c r="M648" s="34"/>
      <c r="N648" s="34"/>
      <c r="O648" s="33">
        <v>110659</v>
      </c>
      <c r="P648" s="33"/>
      <c r="Q648" s="34"/>
      <c r="R648" s="34"/>
      <c r="S648" s="36">
        <v>545</v>
      </c>
      <c r="T648" s="36"/>
      <c r="U648" s="34"/>
      <c r="V648" s="34"/>
      <c r="W648" s="33">
        <v>111204</v>
      </c>
      <c r="X648" s="33"/>
      <c r="Y648" s="34"/>
    </row>
    <row r="649" spans="1:25">
      <c r="A649" s="12"/>
      <c r="B649" s="68"/>
      <c r="C649" s="33"/>
      <c r="D649" s="33"/>
      <c r="E649" s="34"/>
      <c r="F649" s="34"/>
      <c r="G649" s="36"/>
      <c r="H649" s="36"/>
      <c r="I649" s="32"/>
      <c r="J649" s="34"/>
      <c r="K649" s="33"/>
      <c r="L649" s="33"/>
      <c r="M649" s="34"/>
      <c r="N649" s="34"/>
      <c r="O649" s="33"/>
      <c r="P649" s="33"/>
      <c r="Q649" s="34"/>
      <c r="R649" s="34"/>
      <c r="S649" s="36"/>
      <c r="T649" s="36"/>
      <c r="U649" s="34"/>
      <c r="V649" s="34"/>
      <c r="W649" s="33"/>
      <c r="X649" s="33"/>
      <c r="Y649" s="34"/>
    </row>
    <row r="650" spans="1:25">
      <c r="A650" s="12"/>
      <c r="B650" s="51" t="s">
        <v>74</v>
      </c>
      <c r="C650" s="53" t="s">
        <v>472</v>
      </c>
      <c r="D650" s="53"/>
      <c r="E650" s="24" t="s">
        <v>255</v>
      </c>
      <c r="F650" s="31"/>
      <c r="G650" s="53">
        <v>28</v>
      </c>
      <c r="H650" s="53"/>
      <c r="I650" s="31"/>
      <c r="J650" s="31"/>
      <c r="K650" s="53" t="s">
        <v>473</v>
      </c>
      <c r="L650" s="53"/>
      <c r="M650" s="24" t="s">
        <v>255</v>
      </c>
      <c r="N650" s="31"/>
      <c r="O650" s="53" t="s">
        <v>474</v>
      </c>
      <c r="P650" s="53"/>
      <c r="Q650" s="24" t="s">
        <v>255</v>
      </c>
      <c r="R650" s="31"/>
      <c r="S650" s="53" t="s">
        <v>475</v>
      </c>
      <c r="T650" s="53"/>
      <c r="U650" s="24" t="s">
        <v>255</v>
      </c>
      <c r="V650" s="31"/>
      <c r="W650" s="53" t="s">
        <v>476</v>
      </c>
      <c r="X650" s="53"/>
      <c r="Y650" s="24" t="s">
        <v>255</v>
      </c>
    </row>
    <row r="651" spans="1:25">
      <c r="A651" s="12"/>
      <c r="B651" s="51"/>
      <c r="C651" s="54"/>
      <c r="D651" s="54"/>
      <c r="E651" s="52"/>
      <c r="F651" s="31"/>
      <c r="G651" s="54"/>
      <c r="H651" s="54"/>
      <c r="I651" s="55"/>
      <c r="J651" s="31"/>
      <c r="K651" s="54"/>
      <c r="L651" s="54"/>
      <c r="M651" s="52"/>
      <c r="N651" s="31"/>
      <c r="O651" s="54"/>
      <c r="P651" s="54"/>
      <c r="Q651" s="52"/>
      <c r="R651" s="31"/>
      <c r="S651" s="54"/>
      <c r="T651" s="54"/>
      <c r="U651" s="52"/>
      <c r="V651" s="31"/>
      <c r="W651" s="54"/>
      <c r="X651" s="54"/>
      <c r="Y651" s="52"/>
    </row>
    <row r="652" spans="1:25">
      <c r="A652" s="12"/>
      <c r="B652" s="15"/>
      <c r="C652" s="57"/>
      <c r="D652" s="57"/>
      <c r="E652" s="57"/>
      <c r="F652" s="15"/>
      <c r="G652" s="57"/>
      <c r="H652" s="57"/>
      <c r="I652" s="57"/>
      <c r="J652" s="15"/>
      <c r="K652" s="57"/>
      <c r="L652" s="57"/>
      <c r="M652" s="57"/>
      <c r="N652" s="15"/>
      <c r="O652" s="57"/>
      <c r="P652" s="57"/>
      <c r="Q652" s="57"/>
      <c r="R652" s="15"/>
      <c r="S652" s="57"/>
      <c r="T652" s="57"/>
      <c r="U652" s="57"/>
      <c r="V652" s="15"/>
      <c r="W652" s="57"/>
      <c r="X652" s="57"/>
      <c r="Y652" s="57"/>
    </row>
    <row r="653" spans="1:25">
      <c r="A653" s="12"/>
      <c r="B653" s="51" t="s">
        <v>457</v>
      </c>
      <c r="C653" s="35">
        <v>176646</v>
      </c>
      <c r="D653" s="35"/>
      <c r="E653" s="31"/>
      <c r="F653" s="31"/>
      <c r="G653" s="53" t="s">
        <v>477</v>
      </c>
      <c r="H653" s="53"/>
      <c r="I653" s="24" t="s">
        <v>255</v>
      </c>
      <c r="J653" s="31"/>
      <c r="K653" s="35">
        <v>176032</v>
      </c>
      <c r="L653" s="35"/>
      <c r="M653" s="31"/>
      <c r="N653" s="31"/>
      <c r="O653" s="35">
        <v>163235</v>
      </c>
      <c r="P653" s="35"/>
      <c r="Q653" s="31"/>
      <c r="R653" s="31"/>
      <c r="S653" s="53">
        <v>415</v>
      </c>
      <c r="T653" s="53"/>
      <c r="U653" s="31"/>
      <c r="V653" s="31"/>
      <c r="W653" s="35">
        <v>163650</v>
      </c>
      <c r="X653" s="35"/>
      <c r="Y653" s="31"/>
    </row>
    <row r="654" spans="1:25">
      <c r="A654" s="12"/>
      <c r="B654" s="51"/>
      <c r="C654" s="35"/>
      <c r="D654" s="35"/>
      <c r="E654" s="31"/>
      <c r="F654" s="31"/>
      <c r="G654" s="53"/>
      <c r="H654" s="53"/>
      <c r="I654" s="24"/>
      <c r="J654" s="31"/>
      <c r="K654" s="35"/>
      <c r="L654" s="35"/>
      <c r="M654" s="31"/>
      <c r="N654" s="31"/>
      <c r="O654" s="35"/>
      <c r="P654" s="35"/>
      <c r="Q654" s="31"/>
      <c r="R654" s="31"/>
      <c r="S654" s="53"/>
      <c r="T654" s="53"/>
      <c r="U654" s="31"/>
      <c r="V654" s="31"/>
      <c r="W654" s="35"/>
      <c r="X654" s="35"/>
      <c r="Y654" s="31"/>
    </row>
    <row r="655" spans="1:25">
      <c r="A655" s="12"/>
      <c r="B655" s="68" t="s">
        <v>459</v>
      </c>
      <c r="C655" s="36" t="s">
        <v>350</v>
      </c>
      <c r="D655" s="36"/>
      <c r="E655" s="34"/>
      <c r="F655" s="34"/>
      <c r="G655" s="36" t="s">
        <v>350</v>
      </c>
      <c r="H655" s="36"/>
      <c r="I655" s="34"/>
      <c r="J655" s="34"/>
      <c r="K655" s="36" t="s">
        <v>350</v>
      </c>
      <c r="L655" s="36"/>
      <c r="M655" s="34"/>
      <c r="N655" s="34"/>
      <c r="O655" s="36">
        <v>125</v>
      </c>
      <c r="P655" s="36"/>
      <c r="Q655" s="34"/>
      <c r="R655" s="34"/>
      <c r="S655" s="36" t="s">
        <v>350</v>
      </c>
      <c r="T655" s="36"/>
      <c r="U655" s="34"/>
      <c r="V655" s="34"/>
      <c r="W655" s="36">
        <v>125</v>
      </c>
      <c r="X655" s="36"/>
      <c r="Y655" s="34"/>
    </row>
    <row r="656" spans="1:25">
      <c r="A656" s="12"/>
      <c r="B656" s="68"/>
      <c r="C656" s="37"/>
      <c r="D656" s="37"/>
      <c r="E656" s="38"/>
      <c r="F656" s="34"/>
      <c r="G656" s="37"/>
      <c r="H656" s="37"/>
      <c r="I656" s="38"/>
      <c r="J656" s="34"/>
      <c r="K656" s="37"/>
      <c r="L656" s="37"/>
      <c r="M656" s="38"/>
      <c r="N656" s="34"/>
      <c r="O656" s="37"/>
      <c r="P656" s="37"/>
      <c r="Q656" s="38"/>
      <c r="R656" s="34"/>
      <c r="S656" s="37"/>
      <c r="T656" s="37"/>
      <c r="U656" s="38"/>
      <c r="V656" s="34"/>
      <c r="W656" s="37"/>
      <c r="X656" s="37"/>
      <c r="Y656" s="38"/>
    </row>
    <row r="657" spans="1:25">
      <c r="A657" s="12"/>
      <c r="B657" s="20"/>
      <c r="C657" s="39"/>
      <c r="D657" s="39"/>
      <c r="E657" s="39"/>
      <c r="F657" s="20"/>
      <c r="G657" s="39"/>
      <c r="H657" s="39"/>
      <c r="I657" s="39"/>
      <c r="J657" s="20"/>
      <c r="K657" s="39"/>
      <c r="L657" s="39"/>
      <c r="M657" s="39"/>
      <c r="N657" s="20"/>
      <c r="O657" s="39"/>
      <c r="P657" s="39"/>
      <c r="Q657" s="39"/>
      <c r="R657" s="20"/>
      <c r="S657" s="39"/>
      <c r="T657" s="39"/>
      <c r="U657" s="39"/>
      <c r="V657" s="20"/>
      <c r="W657" s="39"/>
      <c r="X657" s="39"/>
      <c r="Y657" s="39"/>
    </row>
    <row r="658" spans="1:25">
      <c r="A658" s="12"/>
      <c r="B658" s="94" t="s">
        <v>365</v>
      </c>
      <c r="C658" s="33">
        <v>176646</v>
      </c>
      <c r="D658" s="33"/>
      <c r="E658" s="34"/>
      <c r="F658" s="34"/>
      <c r="G658" s="36" t="s">
        <v>477</v>
      </c>
      <c r="H658" s="36"/>
      <c r="I658" s="32" t="s">
        <v>255</v>
      </c>
      <c r="J658" s="34"/>
      <c r="K658" s="33">
        <v>176032</v>
      </c>
      <c r="L658" s="33"/>
      <c r="M658" s="34"/>
      <c r="N658" s="34"/>
      <c r="O658" s="33">
        <v>163360</v>
      </c>
      <c r="P658" s="33"/>
      <c r="Q658" s="34"/>
      <c r="R658" s="34"/>
      <c r="S658" s="36">
        <v>415</v>
      </c>
      <c r="T658" s="36"/>
      <c r="U658" s="34"/>
      <c r="V658" s="34"/>
      <c r="W658" s="33">
        <v>163775</v>
      </c>
      <c r="X658" s="33"/>
      <c r="Y658" s="34"/>
    </row>
    <row r="659" spans="1:25">
      <c r="A659" s="12"/>
      <c r="B659" s="94"/>
      <c r="C659" s="47"/>
      <c r="D659" s="47"/>
      <c r="E659" s="38"/>
      <c r="F659" s="34"/>
      <c r="G659" s="37"/>
      <c r="H659" s="37"/>
      <c r="I659" s="46"/>
      <c r="J659" s="34"/>
      <c r="K659" s="47"/>
      <c r="L659" s="47"/>
      <c r="M659" s="38"/>
      <c r="N659" s="34"/>
      <c r="O659" s="47"/>
      <c r="P659" s="47"/>
      <c r="Q659" s="38"/>
      <c r="R659" s="34"/>
      <c r="S659" s="37"/>
      <c r="T659" s="37"/>
      <c r="U659" s="38"/>
      <c r="V659" s="34"/>
      <c r="W659" s="47"/>
      <c r="X659" s="47"/>
      <c r="Y659" s="38"/>
    </row>
    <row r="660" spans="1:25">
      <c r="A660" s="12"/>
      <c r="B660" s="20"/>
      <c r="C660" s="39"/>
      <c r="D660" s="39"/>
      <c r="E660" s="39"/>
      <c r="F660" s="20"/>
      <c r="G660" s="39"/>
      <c r="H660" s="39"/>
      <c r="I660" s="39"/>
      <c r="J660" s="20"/>
      <c r="K660" s="39"/>
      <c r="L660" s="39"/>
      <c r="M660" s="39"/>
      <c r="N660" s="20"/>
      <c r="O660" s="39"/>
      <c r="P660" s="39"/>
      <c r="Q660" s="39"/>
      <c r="R660" s="20"/>
      <c r="S660" s="39"/>
      <c r="T660" s="39"/>
      <c r="U660" s="39"/>
      <c r="V660" s="20"/>
      <c r="W660" s="39"/>
      <c r="X660" s="39"/>
      <c r="Y660" s="39"/>
    </row>
    <row r="661" spans="1:25">
      <c r="A661" s="12"/>
      <c r="B661" s="95" t="s">
        <v>366</v>
      </c>
      <c r="C661" s="32" t="s">
        <v>225</v>
      </c>
      <c r="D661" s="33">
        <v>241948</v>
      </c>
      <c r="E661" s="34"/>
      <c r="F661" s="34"/>
      <c r="G661" s="32" t="s">
        <v>225</v>
      </c>
      <c r="H661" s="36" t="s">
        <v>466</v>
      </c>
      <c r="I661" s="32" t="s">
        <v>255</v>
      </c>
      <c r="J661" s="34"/>
      <c r="K661" s="32" t="s">
        <v>225</v>
      </c>
      <c r="L661" s="33">
        <v>241792</v>
      </c>
      <c r="M661" s="34"/>
      <c r="N661" s="34"/>
      <c r="O661" s="32" t="s">
        <v>225</v>
      </c>
      <c r="P661" s="33">
        <v>232343</v>
      </c>
      <c r="Q661" s="34"/>
      <c r="R661" s="34"/>
      <c r="S661" s="32" t="s">
        <v>225</v>
      </c>
      <c r="T661" s="36" t="s">
        <v>467</v>
      </c>
      <c r="U661" s="32" t="s">
        <v>255</v>
      </c>
      <c r="V661" s="34"/>
      <c r="W661" s="32" t="s">
        <v>225</v>
      </c>
      <c r="X661" s="33">
        <v>232117</v>
      </c>
      <c r="Y661" s="34"/>
    </row>
    <row r="662" spans="1:25" ht="15.75" thickBot="1">
      <c r="A662" s="12"/>
      <c r="B662" s="95"/>
      <c r="C662" s="41"/>
      <c r="D662" s="42"/>
      <c r="E662" s="43"/>
      <c r="F662" s="34"/>
      <c r="G662" s="41"/>
      <c r="H662" s="79"/>
      <c r="I662" s="41"/>
      <c r="J662" s="34"/>
      <c r="K662" s="41"/>
      <c r="L662" s="42"/>
      <c r="M662" s="43"/>
      <c r="N662" s="34"/>
      <c r="O662" s="41"/>
      <c r="P662" s="42"/>
      <c r="Q662" s="43"/>
      <c r="R662" s="34"/>
      <c r="S662" s="41"/>
      <c r="T662" s="79"/>
      <c r="U662" s="41"/>
      <c r="V662" s="34"/>
      <c r="W662" s="41"/>
      <c r="X662" s="42"/>
      <c r="Y662" s="43"/>
    </row>
    <row r="663" spans="1:25" ht="15.75" thickTop="1">
      <c r="A663" s="12"/>
      <c r="B663" s="84"/>
      <c r="C663" s="84"/>
      <c r="D663" s="84"/>
      <c r="E663" s="84"/>
      <c r="F663" s="84"/>
      <c r="G663" s="84"/>
      <c r="H663" s="84"/>
      <c r="I663" s="84"/>
      <c r="J663" s="84"/>
      <c r="K663" s="84"/>
      <c r="L663" s="84"/>
      <c r="M663" s="84"/>
      <c r="N663" s="84"/>
      <c r="O663" s="84"/>
      <c r="P663" s="84"/>
      <c r="Q663" s="84"/>
      <c r="R663" s="84"/>
      <c r="S663" s="84"/>
      <c r="T663" s="84"/>
      <c r="U663" s="84"/>
      <c r="V663" s="84"/>
      <c r="W663" s="84"/>
      <c r="X663" s="84"/>
      <c r="Y663" s="84"/>
    </row>
    <row r="664" spans="1:25">
      <c r="A664" s="1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row>
    <row r="665" spans="1:25">
      <c r="A665" s="12"/>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row>
    <row r="666" spans="1:25" ht="15.75" thickBot="1">
      <c r="A666" s="12"/>
      <c r="B666" s="15"/>
      <c r="C666" s="85">
        <v>41912</v>
      </c>
      <c r="D666" s="85"/>
      <c r="E666" s="85"/>
      <c r="F666" s="85"/>
      <c r="G666" s="85"/>
      <c r="H666" s="85"/>
      <c r="I666" s="85"/>
      <c r="J666" s="85"/>
      <c r="K666" s="85"/>
      <c r="L666" s="85"/>
      <c r="M666" s="85"/>
      <c r="N666" s="142"/>
      <c r="O666" s="85">
        <v>41547</v>
      </c>
      <c r="P666" s="85"/>
      <c r="Q666" s="85"/>
      <c r="R666" s="85"/>
      <c r="S666" s="85"/>
      <c r="T666" s="85"/>
      <c r="U666" s="85"/>
      <c r="V666" s="85"/>
      <c r="W666" s="85"/>
      <c r="X666" s="85"/>
      <c r="Y666" s="85"/>
    </row>
    <row r="667" spans="1:25" ht="15.75" thickBot="1">
      <c r="A667" s="12"/>
      <c r="B667" s="15"/>
      <c r="C667" s="86" t="s">
        <v>347</v>
      </c>
      <c r="D667" s="86"/>
      <c r="E667" s="86"/>
      <c r="F667" s="15"/>
      <c r="G667" s="86" t="s">
        <v>348</v>
      </c>
      <c r="H667" s="86"/>
      <c r="I667" s="86"/>
      <c r="J667" s="15"/>
      <c r="K667" s="86" t="s">
        <v>128</v>
      </c>
      <c r="L667" s="86"/>
      <c r="M667" s="86"/>
      <c r="N667" s="142"/>
      <c r="O667" s="86" t="s">
        <v>347</v>
      </c>
      <c r="P667" s="86"/>
      <c r="Q667" s="86"/>
      <c r="R667" s="142"/>
      <c r="S667" s="86" t="s">
        <v>348</v>
      </c>
      <c r="T667" s="86"/>
      <c r="U667" s="86"/>
      <c r="V667" s="142"/>
      <c r="W667" s="86" t="s">
        <v>128</v>
      </c>
      <c r="X667" s="86"/>
      <c r="Y667" s="86"/>
    </row>
    <row r="668" spans="1:25">
      <c r="A668" s="12"/>
      <c r="B668" s="87" t="s">
        <v>349</v>
      </c>
      <c r="C668" s="88"/>
      <c r="D668" s="88"/>
      <c r="E668" s="29"/>
      <c r="F668" s="31"/>
      <c r="G668" s="29"/>
      <c r="H668" s="29"/>
      <c r="I668" s="29"/>
      <c r="J668" s="31"/>
      <c r="K668" s="29"/>
      <c r="L668" s="29"/>
      <c r="M668" s="29"/>
      <c r="N668" s="29"/>
      <c r="O668" s="29"/>
      <c r="P668" s="29"/>
      <c r="Q668" s="29"/>
      <c r="R668" s="29"/>
      <c r="S668" s="29"/>
      <c r="T668" s="29"/>
      <c r="U668" s="29"/>
      <c r="V668" s="29"/>
      <c r="W668" s="29"/>
      <c r="X668" s="29"/>
      <c r="Y668" s="29"/>
    </row>
    <row r="669" spans="1:25">
      <c r="A669" s="12"/>
      <c r="B669" s="87"/>
      <c r="C669" s="67"/>
      <c r="D669" s="67"/>
      <c r="E669" s="31"/>
      <c r="F669" s="31"/>
      <c r="G669" s="31"/>
      <c r="H669" s="31"/>
      <c r="I669" s="31"/>
      <c r="J669" s="31"/>
      <c r="K669" s="31"/>
      <c r="L669" s="31"/>
      <c r="M669" s="31"/>
      <c r="N669" s="31"/>
      <c r="O669" s="31"/>
      <c r="P669" s="31"/>
      <c r="Q669" s="31"/>
      <c r="R669" s="31"/>
      <c r="S669" s="31"/>
      <c r="T669" s="31"/>
      <c r="U669" s="31"/>
      <c r="V669" s="31"/>
      <c r="W669" s="31"/>
      <c r="X669" s="31"/>
      <c r="Y669" s="31"/>
    </row>
    <row r="670" spans="1:25">
      <c r="A670" s="12"/>
      <c r="B670" s="32" t="s">
        <v>36</v>
      </c>
      <c r="C670" s="89"/>
      <c r="D670" s="89"/>
      <c r="E670" s="34"/>
      <c r="F670" s="34"/>
      <c r="G670" s="34"/>
      <c r="H670" s="34"/>
      <c r="I670" s="34"/>
      <c r="J670" s="34"/>
      <c r="K670" s="34"/>
      <c r="L670" s="34"/>
      <c r="M670" s="34"/>
      <c r="N670" s="34"/>
      <c r="O670" s="34"/>
      <c r="P670" s="34"/>
      <c r="Q670" s="34"/>
      <c r="R670" s="34"/>
      <c r="S670" s="34"/>
      <c r="T670" s="34"/>
      <c r="U670" s="34"/>
      <c r="V670" s="34"/>
      <c r="W670" s="34"/>
      <c r="X670" s="34"/>
      <c r="Y670" s="34"/>
    </row>
    <row r="671" spans="1:25">
      <c r="A671" s="12"/>
      <c r="B671" s="32"/>
      <c r="C671" s="89"/>
      <c r="D671" s="89"/>
      <c r="E671" s="34"/>
      <c r="F671" s="34"/>
      <c r="G671" s="34"/>
      <c r="H671" s="34"/>
      <c r="I671" s="34"/>
      <c r="J671" s="34"/>
      <c r="K671" s="34"/>
      <c r="L671" s="34"/>
      <c r="M671" s="34"/>
      <c r="N671" s="34"/>
      <c r="O671" s="34"/>
      <c r="P671" s="34"/>
      <c r="Q671" s="34"/>
      <c r="R671" s="34"/>
      <c r="S671" s="34"/>
      <c r="T671" s="34"/>
      <c r="U671" s="34"/>
      <c r="V671" s="34"/>
      <c r="W671" s="34"/>
      <c r="X671" s="34"/>
      <c r="Y671" s="34"/>
    </row>
    <row r="672" spans="1:25">
      <c r="A672" s="12"/>
      <c r="B672" s="51" t="s">
        <v>37</v>
      </c>
      <c r="C672" s="24" t="s">
        <v>225</v>
      </c>
      <c r="D672" s="35">
        <v>14932</v>
      </c>
      <c r="E672" s="31"/>
      <c r="F672" s="31"/>
      <c r="G672" s="24" t="s">
        <v>225</v>
      </c>
      <c r="H672" s="53" t="s">
        <v>350</v>
      </c>
      <c r="I672" s="31"/>
      <c r="J672" s="31"/>
      <c r="K672" s="24" t="s">
        <v>225</v>
      </c>
      <c r="L672" s="35">
        <v>14932</v>
      </c>
      <c r="M672" s="31"/>
      <c r="N672" s="31"/>
      <c r="O672" s="24" t="s">
        <v>225</v>
      </c>
      <c r="P672" s="35">
        <v>9333</v>
      </c>
      <c r="Q672" s="31"/>
      <c r="R672" s="31"/>
      <c r="S672" s="24" t="s">
        <v>225</v>
      </c>
      <c r="T672" s="53" t="s">
        <v>350</v>
      </c>
      <c r="U672" s="31"/>
      <c r="V672" s="31"/>
      <c r="W672" s="24" t="s">
        <v>225</v>
      </c>
      <c r="X672" s="35">
        <v>9333</v>
      </c>
      <c r="Y672" s="31"/>
    </row>
    <row r="673" spans="1:25">
      <c r="A673" s="12"/>
      <c r="B673" s="51"/>
      <c r="C673" s="24"/>
      <c r="D673" s="35"/>
      <c r="E673" s="31"/>
      <c r="F673" s="31"/>
      <c r="G673" s="24"/>
      <c r="H673" s="53"/>
      <c r="I673" s="31"/>
      <c r="J673" s="31"/>
      <c r="K673" s="24"/>
      <c r="L673" s="35"/>
      <c r="M673" s="31"/>
      <c r="N673" s="31"/>
      <c r="O673" s="24"/>
      <c r="P673" s="35"/>
      <c r="Q673" s="31"/>
      <c r="R673" s="31"/>
      <c r="S673" s="24"/>
      <c r="T673" s="53"/>
      <c r="U673" s="31"/>
      <c r="V673" s="31"/>
      <c r="W673" s="24"/>
      <c r="X673" s="35"/>
      <c r="Y673" s="31"/>
    </row>
    <row r="674" spans="1:25" ht="23.25" customHeight="1">
      <c r="A674" s="12"/>
      <c r="B674" s="68" t="s">
        <v>478</v>
      </c>
      <c r="C674" s="33">
        <v>30923</v>
      </c>
      <c r="D674" s="33"/>
      <c r="E674" s="34"/>
      <c r="F674" s="34"/>
      <c r="G674" s="36" t="s">
        <v>350</v>
      </c>
      <c r="H674" s="36"/>
      <c r="I674" s="34"/>
      <c r="J674" s="34"/>
      <c r="K674" s="33">
        <v>30923</v>
      </c>
      <c r="L674" s="33"/>
      <c r="M674" s="34"/>
      <c r="N674" s="34"/>
      <c r="O674" s="33">
        <v>30394</v>
      </c>
      <c r="P674" s="33"/>
      <c r="Q674" s="34"/>
      <c r="R674" s="34"/>
      <c r="S674" s="36" t="s">
        <v>350</v>
      </c>
      <c r="T674" s="36"/>
      <c r="U674" s="34"/>
      <c r="V674" s="34"/>
      <c r="W674" s="33">
        <v>30394</v>
      </c>
      <c r="X674" s="33"/>
      <c r="Y674" s="34"/>
    </row>
    <row r="675" spans="1:25">
      <c r="A675" s="12"/>
      <c r="B675" s="68"/>
      <c r="C675" s="33"/>
      <c r="D675" s="33"/>
      <c r="E675" s="34"/>
      <c r="F675" s="34"/>
      <c r="G675" s="36"/>
      <c r="H675" s="36"/>
      <c r="I675" s="34"/>
      <c r="J675" s="34"/>
      <c r="K675" s="33"/>
      <c r="L675" s="33"/>
      <c r="M675" s="34"/>
      <c r="N675" s="34"/>
      <c r="O675" s="33"/>
      <c r="P675" s="33"/>
      <c r="Q675" s="34"/>
      <c r="R675" s="34"/>
      <c r="S675" s="36"/>
      <c r="T675" s="36"/>
      <c r="U675" s="34"/>
      <c r="V675" s="34"/>
      <c r="W675" s="33"/>
      <c r="X675" s="33"/>
      <c r="Y675" s="34"/>
    </row>
    <row r="676" spans="1:25">
      <c r="A676" s="12"/>
      <c r="B676" s="51" t="s">
        <v>39</v>
      </c>
      <c r="C676" s="35">
        <v>41846</v>
      </c>
      <c r="D676" s="35"/>
      <c r="E676" s="31"/>
      <c r="F676" s="31"/>
      <c r="G676" s="53">
        <v>280</v>
      </c>
      <c r="H676" s="53"/>
      <c r="I676" s="31"/>
      <c r="J676" s="31"/>
      <c r="K676" s="35">
        <v>42126</v>
      </c>
      <c r="L676" s="35"/>
      <c r="M676" s="31"/>
      <c r="N676" s="31"/>
      <c r="O676" s="35">
        <v>41384</v>
      </c>
      <c r="P676" s="35"/>
      <c r="Q676" s="31"/>
      <c r="R676" s="31"/>
      <c r="S676" s="53" t="s">
        <v>350</v>
      </c>
      <c r="T676" s="53"/>
      <c r="U676" s="31"/>
      <c r="V676" s="31"/>
      <c r="W676" s="35">
        <v>41384</v>
      </c>
      <c r="X676" s="35"/>
      <c r="Y676" s="31"/>
    </row>
    <row r="677" spans="1:25">
      <c r="A677" s="12"/>
      <c r="B677" s="51"/>
      <c r="C677" s="35"/>
      <c r="D677" s="35"/>
      <c r="E677" s="31"/>
      <c r="F677" s="31"/>
      <c r="G677" s="53"/>
      <c r="H677" s="53"/>
      <c r="I677" s="31"/>
      <c r="J677" s="31"/>
      <c r="K677" s="35"/>
      <c r="L677" s="35"/>
      <c r="M677" s="31"/>
      <c r="N677" s="31"/>
      <c r="O677" s="35"/>
      <c r="P677" s="35"/>
      <c r="Q677" s="31"/>
      <c r="R677" s="31"/>
      <c r="S677" s="53"/>
      <c r="T677" s="53"/>
      <c r="U677" s="31"/>
      <c r="V677" s="31"/>
      <c r="W677" s="35"/>
      <c r="X677" s="35"/>
      <c r="Y677" s="31"/>
    </row>
    <row r="678" spans="1:25">
      <c r="A678" s="12"/>
      <c r="B678" s="68" t="s">
        <v>40</v>
      </c>
      <c r="C678" s="33">
        <v>7161</v>
      </c>
      <c r="D678" s="33"/>
      <c r="E678" s="34"/>
      <c r="F678" s="34"/>
      <c r="G678" s="36" t="s">
        <v>479</v>
      </c>
      <c r="H678" s="36"/>
      <c r="I678" s="32" t="s">
        <v>255</v>
      </c>
      <c r="J678" s="34"/>
      <c r="K678" s="33">
        <v>6783</v>
      </c>
      <c r="L678" s="33"/>
      <c r="M678" s="34"/>
      <c r="N678" s="34"/>
      <c r="O678" s="33">
        <v>3977</v>
      </c>
      <c r="P678" s="33"/>
      <c r="Q678" s="34"/>
      <c r="R678" s="34"/>
      <c r="S678" s="36" t="s">
        <v>437</v>
      </c>
      <c r="T678" s="36"/>
      <c r="U678" s="32" t="s">
        <v>255</v>
      </c>
      <c r="V678" s="34"/>
      <c r="W678" s="33">
        <v>3888</v>
      </c>
      <c r="X678" s="33"/>
      <c r="Y678" s="34"/>
    </row>
    <row r="679" spans="1:25">
      <c r="A679" s="12"/>
      <c r="B679" s="68"/>
      <c r="C679" s="33"/>
      <c r="D679" s="33"/>
      <c r="E679" s="34"/>
      <c r="F679" s="34"/>
      <c r="G679" s="36"/>
      <c r="H679" s="36"/>
      <c r="I679" s="32"/>
      <c r="J679" s="34"/>
      <c r="K679" s="33"/>
      <c r="L679" s="33"/>
      <c r="M679" s="34"/>
      <c r="N679" s="34"/>
      <c r="O679" s="33"/>
      <c r="P679" s="33"/>
      <c r="Q679" s="34"/>
      <c r="R679" s="34"/>
      <c r="S679" s="36"/>
      <c r="T679" s="36"/>
      <c r="U679" s="32"/>
      <c r="V679" s="34"/>
      <c r="W679" s="33"/>
      <c r="X679" s="33"/>
      <c r="Y679" s="34"/>
    </row>
    <row r="680" spans="1:25">
      <c r="A680" s="12"/>
      <c r="B680" s="51" t="s">
        <v>41</v>
      </c>
      <c r="C680" s="35">
        <v>5583</v>
      </c>
      <c r="D680" s="35"/>
      <c r="E680" s="31"/>
      <c r="F680" s="31"/>
      <c r="G680" s="53">
        <v>16</v>
      </c>
      <c r="H680" s="53"/>
      <c r="I680" s="31"/>
      <c r="J680" s="31"/>
      <c r="K680" s="35">
        <v>5599</v>
      </c>
      <c r="L680" s="35"/>
      <c r="M680" s="31"/>
      <c r="N680" s="31"/>
      <c r="O680" s="35">
        <v>2513</v>
      </c>
      <c r="P680" s="35"/>
      <c r="Q680" s="31"/>
      <c r="R680" s="31"/>
      <c r="S680" s="53">
        <v>2</v>
      </c>
      <c r="T680" s="53"/>
      <c r="U680" s="31"/>
      <c r="V680" s="31"/>
      <c r="W680" s="35">
        <v>2515</v>
      </c>
      <c r="X680" s="35"/>
      <c r="Y680" s="31"/>
    </row>
    <row r="681" spans="1:25">
      <c r="A681" s="12"/>
      <c r="B681" s="51"/>
      <c r="C681" s="35"/>
      <c r="D681" s="35"/>
      <c r="E681" s="31"/>
      <c r="F681" s="31"/>
      <c r="G681" s="53"/>
      <c r="H681" s="53"/>
      <c r="I681" s="31"/>
      <c r="J681" s="31"/>
      <c r="K681" s="35"/>
      <c r="L681" s="35"/>
      <c r="M681" s="31"/>
      <c r="N681" s="31"/>
      <c r="O681" s="35"/>
      <c r="P681" s="35"/>
      <c r="Q681" s="31"/>
      <c r="R681" s="31"/>
      <c r="S681" s="53"/>
      <c r="T681" s="53"/>
      <c r="U681" s="31"/>
      <c r="V681" s="31"/>
      <c r="W681" s="35"/>
      <c r="X681" s="35"/>
      <c r="Y681" s="31"/>
    </row>
    <row r="682" spans="1:25">
      <c r="A682" s="12"/>
      <c r="B682" s="68" t="s">
        <v>42</v>
      </c>
      <c r="C682" s="33">
        <v>6011</v>
      </c>
      <c r="D682" s="33"/>
      <c r="E682" s="34"/>
      <c r="F682" s="34"/>
      <c r="G682" s="36" t="s">
        <v>350</v>
      </c>
      <c r="H682" s="36"/>
      <c r="I682" s="34"/>
      <c r="J682" s="34"/>
      <c r="K682" s="33">
        <v>6011</v>
      </c>
      <c r="L682" s="33"/>
      <c r="M682" s="34"/>
      <c r="N682" s="34"/>
      <c r="O682" s="33">
        <v>6610</v>
      </c>
      <c r="P682" s="33"/>
      <c r="Q682" s="34"/>
      <c r="R682" s="34"/>
      <c r="S682" s="36" t="s">
        <v>350</v>
      </c>
      <c r="T682" s="36"/>
      <c r="U682" s="34"/>
      <c r="V682" s="34"/>
      <c r="W682" s="33">
        <v>6610</v>
      </c>
      <c r="X682" s="33"/>
      <c r="Y682" s="34"/>
    </row>
    <row r="683" spans="1:25">
      <c r="A683" s="12"/>
      <c r="B683" s="68"/>
      <c r="C683" s="47"/>
      <c r="D683" s="47"/>
      <c r="E683" s="38"/>
      <c r="F683" s="34"/>
      <c r="G683" s="37"/>
      <c r="H683" s="37"/>
      <c r="I683" s="38"/>
      <c r="J683" s="34"/>
      <c r="K683" s="47"/>
      <c r="L683" s="47"/>
      <c r="M683" s="38"/>
      <c r="N683" s="34"/>
      <c r="O683" s="47"/>
      <c r="P683" s="47"/>
      <c r="Q683" s="38"/>
      <c r="R683" s="34"/>
      <c r="S683" s="37"/>
      <c r="T683" s="37"/>
      <c r="U683" s="38"/>
      <c r="V683" s="34"/>
      <c r="W683" s="47"/>
      <c r="X683" s="47"/>
      <c r="Y683" s="38"/>
    </row>
    <row r="684" spans="1:25">
      <c r="A684" s="12"/>
      <c r="B684" s="20"/>
      <c r="C684" s="39"/>
      <c r="D684" s="39"/>
      <c r="E684" s="39"/>
      <c r="F684" s="20"/>
      <c r="G684" s="39"/>
      <c r="H684" s="39"/>
      <c r="I684" s="39"/>
      <c r="J684" s="20"/>
      <c r="K684" s="39"/>
      <c r="L684" s="39"/>
      <c r="M684" s="39"/>
      <c r="N684" s="20"/>
      <c r="O684" s="39"/>
      <c r="P684" s="39"/>
      <c r="Q684" s="39"/>
      <c r="R684" s="20"/>
      <c r="S684" s="39"/>
      <c r="T684" s="39"/>
      <c r="U684" s="39"/>
      <c r="V684" s="20"/>
      <c r="W684" s="39"/>
      <c r="X684" s="39"/>
      <c r="Y684" s="39"/>
    </row>
    <row r="685" spans="1:25">
      <c r="A685" s="12"/>
      <c r="B685" s="90" t="s">
        <v>43</v>
      </c>
      <c r="C685" s="33">
        <v>106456</v>
      </c>
      <c r="D685" s="33"/>
      <c r="E685" s="34"/>
      <c r="F685" s="34"/>
      <c r="G685" s="36" t="s">
        <v>353</v>
      </c>
      <c r="H685" s="36"/>
      <c r="I685" s="32" t="s">
        <v>255</v>
      </c>
      <c r="J685" s="34"/>
      <c r="K685" s="33">
        <v>106374</v>
      </c>
      <c r="L685" s="33"/>
      <c r="M685" s="34"/>
      <c r="N685" s="34"/>
      <c r="O685" s="33">
        <v>94211</v>
      </c>
      <c r="P685" s="33"/>
      <c r="Q685" s="34"/>
      <c r="R685" s="34"/>
      <c r="S685" s="36" t="s">
        <v>439</v>
      </c>
      <c r="T685" s="36"/>
      <c r="U685" s="32" t="s">
        <v>255</v>
      </c>
      <c r="V685" s="34"/>
      <c r="W685" s="33">
        <v>94124</v>
      </c>
      <c r="X685" s="33"/>
      <c r="Y685" s="34"/>
    </row>
    <row r="686" spans="1:25">
      <c r="A686" s="12"/>
      <c r="B686" s="90"/>
      <c r="C686" s="33"/>
      <c r="D686" s="33"/>
      <c r="E686" s="34"/>
      <c r="F686" s="34"/>
      <c r="G686" s="36"/>
      <c r="H686" s="36"/>
      <c r="I686" s="32"/>
      <c r="J686" s="34"/>
      <c r="K686" s="33"/>
      <c r="L686" s="33"/>
      <c r="M686" s="34"/>
      <c r="N686" s="34"/>
      <c r="O686" s="33"/>
      <c r="P686" s="33"/>
      <c r="Q686" s="34"/>
      <c r="R686" s="34"/>
      <c r="S686" s="36"/>
      <c r="T686" s="36"/>
      <c r="U686" s="32"/>
      <c r="V686" s="34"/>
      <c r="W686" s="33"/>
      <c r="X686" s="33"/>
      <c r="Y686" s="34"/>
    </row>
    <row r="687" spans="1:25">
      <c r="A687" s="12"/>
      <c r="B687" s="20"/>
      <c r="C687" s="31"/>
      <c r="D687" s="31"/>
      <c r="E687" s="31"/>
      <c r="F687" s="20"/>
      <c r="G687" s="31"/>
      <c r="H687" s="31"/>
      <c r="I687" s="31"/>
      <c r="J687" s="20"/>
      <c r="K687" s="31"/>
      <c r="L687" s="31"/>
      <c r="M687" s="31"/>
      <c r="N687" s="20"/>
      <c r="O687" s="31"/>
      <c r="P687" s="31"/>
      <c r="Q687" s="31"/>
      <c r="R687" s="20"/>
      <c r="S687" s="31"/>
      <c r="T687" s="31"/>
      <c r="U687" s="31"/>
      <c r="V687" s="20"/>
      <c r="W687" s="31"/>
      <c r="X687" s="31"/>
      <c r="Y687" s="31"/>
    </row>
    <row r="688" spans="1:25">
      <c r="A688" s="12"/>
      <c r="B688" s="32" t="s">
        <v>44</v>
      </c>
      <c r="C688" s="33">
        <v>100305</v>
      </c>
      <c r="D688" s="33"/>
      <c r="E688" s="34"/>
      <c r="F688" s="34"/>
      <c r="G688" s="36" t="s">
        <v>350</v>
      </c>
      <c r="H688" s="36"/>
      <c r="I688" s="34"/>
      <c r="J688" s="34"/>
      <c r="K688" s="33">
        <v>100305</v>
      </c>
      <c r="L688" s="33"/>
      <c r="M688" s="34"/>
      <c r="N688" s="34"/>
      <c r="O688" s="33">
        <v>95717</v>
      </c>
      <c r="P688" s="33"/>
      <c r="Q688" s="34"/>
      <c r="R688" s="34"/>
      <c r="S688" s="36" t="s">
        <v>350</v>
      </c>
      <c r="T688" s="36"/>
      <c r="U688" s="34"/>
      <c r="V688" s="34"/>
      <c r="W688" s="33">
        <v>95717</v>
      </c>
      <c r="X688" s="33"/>
      <c r="Y688" s="34"/>
    </row>
    <row r="689" spans="1:25">
      <c r="A689" s="12"/>
      <c r="B689" s="32"/>
      <c r="C689" s="33"/>
      <c r="D689" s="33"/>
      <c r="E689" s="34"/>
      <c r="F689" s="34"/>
      <c r="G689" s="36"/>
      <c r="H689" s="36"/>
      <c r="I689" s="34"/>
      <c r="J689" s="34"/>
      <c r="K689" s="33"/>
      <c r="L689" s="33"/>
      <c r="M689" s="34"/>
      <c r="N689" s="34"/>
      <c r="O689" s="33"/>
      <c r="P689" s="33"/>
      <c r="Q689" s="34"/>
      <c r="R689" s="34"/>
      <c r="S689" s="36"/>
      <c r="T689" s="36"/>
      <c r="U689" s="34"/>
      <c r="V689" s="34"/>
      <c r="W689" s="33"/>
      <c r="X689" s="33"/>
      <c r="Y689" s="34"/>
    </row>
    <row r="690" spans="1:25">
      <c r="A690" s="12"/>
      <c r="B690" s="51" t="s">
        <v>45</v>
      </c>
      <c r="C690" s="53" t="s">
        <v>480</v>
      </c>
      <c r="D690" s="53"/>
      <c r="E690" s="24" t="s">
        <v>255</v>
      </c>
      <c r="F690" s="31"/>
      <c r="G690" s="53">
        <v>202</v>
      </c>
      <c r="H690" s="53"/>
      <c r="I690" s="31"/>
      <c r="J690" s="31"/>
      <c r="K690" s="53" t="s">
        <v>481</v>
      </c>
      <c r="L690" s="53"/>
      <c r="M690" s="24" t="s">
        <v>255</v>
      </c>
      <c r="N690" s="31"/>
      <c r="O690" s="53" t="s">
        <v>482</v>
      </c>
      <c r="P690" s="53"/>
      <c r="Q690" s="24" t="s">
        <v>255</v>
      </c>
      <c r="R690" s="31"/>
      <c r="S690" s="53" t="s">
        <v>350</v>
      </c>
      <c r="T690" s="53"/>
      <c r="U690" s="31"/>
      <c r="V690" s="31"/>
      <c r="W690" s="53" t="s">
        <v>482</v>
      </c>
      <c r="X690" s="53"/>
      <c r="Y690" s="24" t="s">
        <v>255</v>
      </c>
    </row>
    <row r="691" spans="1:25">
      <c r="A691" s="12"/>
      <c r="B691" s="51"/>
      <c r="C691" s="54"/>
      <c r="D691" s="54"/>
      <c r="E691" s="52"/>
      <c r="F691" s="31"/>
      <c r="G691" s="54"/>
      <c r="H691" s="54"/>
      <c r="I691" s="55"/>
      <c r="J691" s="31"/>
      <c r="K691" s="54"/>
      <c r="L691" s="54"/>
      <c r="M691" s="52"/>
      <c r="N691" s="31"/>
      <c r="O691" s="54"/>
      <c r="P691" s="54"/>
      <c r="Q691" s="52"/>
      <c r="R691" s="31"/>
      <c r="S691" s="54"/>
      <c r="T691" s="54"/>
      <c r="U691" s="55"/>
      <c r="V691" s="31"/>
      <c r="W691" s="54"/>
      <c r="X691" s="54"/>
      <c r="Y691" s="52"/>
    </row>
    <row r="692" spans="1:25">
      <c r="A692" s="12"/>
      <c r="B692" s="15"/>
      <c r="C692" s="57"/>
      <c r="D692" s="57"/>
      <c r="E692" s="57"/>
      <c r="F692" s="15"/>
      <c r="G692" s="57"/>
      <c r="H692" s="57"/>
      <c r="I692" s="57"/>
      <c r="J692" s="15"/>
      <c r="K692" s="57"/>
      <c r="L692" s="57"/>
      <c r="M692" s="57"/>
      <c r="N692" s="15"/>
      <c r="O692" s="57"/>
      <c r="P692" s="57"/>
      <c r="Q692" s="57"/>
      <c r="R692" s="15"/>
      <c r="S692" s="57"/>
      <c r="T692" s="57"/>
      <c r="U692" s="57"/>
      <c r="V692" s="15"/>
      <c r="W692" s="57"/>
      <c r="X692" s="57"/>
      <c r="Y692" s="57"/>
    </row>
    <row r="693" spans="1:25">
      <c r="A693" s="12"/>
      <c r="B693" s="91" t="s">
        <v>46</v>
      </c>
      <c r="C693" s="35">
        <v>57680</v>
      </c>
      <c r="D693" s="35"/>
      <c r="E693" s="31"/>
      <c r="F693" s="31"/>
      <c r="G693" s="53">
        <v>202</v>
      </c>
      <c r="H693" s="53"/>
      <c r="I693" s="31"/>
      <c r="J693" s="31"/>
      <c r="K693" s="35">
        <v>57882</v>
      </c>
      <c r="L693" s="35"/>
      <c r="M693" s="31"/>
      <c r="N693" s="31"/>
      <c r="O693" s="35">
        <v>59248</v>
      </c>
      <c r="P693" s="35"/>
      <c r="Q693" s="31"/>
      <c r="R693" s="31"/>
      <c r="S693" s="53" t="s">
        <v>350</v>
      </c>
      <c r="T693" s="53"/>
      <c r="U693" s="31"/>
      <c r="V693" s="31"/>
      <c r="W693" s="35">
        <v>59248</v>
      </c>
      <c r="X693" s="35"/>
      <c r="Y693" s="31"/>
    </row>
    <row r="694" spans="1:25">
      <c r="A694" s="12"/>
      <c r="B694" s="91"/>
      <c r="C694" s="35"/>
      <c r="D694" s="35"/>
      <c r="E694" s="31"/>
      <c r="F694" s="31"/>
      <c r="G694" s="53"/>
      <c r="H694" s="53"/>
      <c r="I694" s="31"/>
      <c r="J694" s="31"/>
      <c r="K694" s="35"/>
      <c r="L694" s="35"/>
      <c r="M694" s="31"/>
      <c r="N694" s="31"/>
      <c r="O694" s="35"/>
      <c r="P694" s="35"/>
      <c r="Q694" s="31"/>
      <c r="R694" s="31"/>
      <c r="S694" s="53"/>
      <c r="T694" s="53"/>
      <c r="U694" s="31"/>
      <c r="V694" s="31"/>
      <c r="W694" s="35"/>
      <c r="X694" s="35"/>
      <c r="Y694" s="31"/>
    </row>
    <row r="695" spans="1:25">
      <c r="A695" s="12"/>
      <c r="B695" s="15"/>
      <c r="C695" s="34"/>
      <c r="D695" s="34"/>
      <c r="E695" s="34"/>
      <c r="F695" s="15"/>
      <c r="G695" s="34"/>
      <c r="H695" s="34"/>
      <c r="I695" s="34"/>
      <c r="J695" s="15"/>
      <c r="K695" s="34"/>
      <c r="L695" s="34"/>
      <c r="M695" s="34"/>
      <c r="N695" s="15"/>
      <c r="O695" s="34"/>
      <c r="P695" s="34"/>
      <c r="Q695" s="34"/>
      <c r="R695" s="15"/>
      <c r="S695" s="34"/>
      <c r="T695" s="34"/>
      <c r="U695" s="34"/>
      <c r="V695" s="15"/>
      <c r="W695" s="34"/>
      <c r="X695" s="34"/>
      <c r="Y695" s="34"/>
    </row>
    <row r="696" spans="1:25">
      <c r="A696" s="12"/>
      <c r="B696" s="24" t="s">
        <v>47</v>
      </c>
      <c r="C696" s="35">
        <v>34382</v>
      </c>
      <c r="D696" s="35"/>
      <c r="E696" s="31"/>
      <c r="F696" s="31"/>
      <c r="G696" s="53" t="s">
        <v>350</v>
      </c>
      <c r="H696" s="53"/>
      <c r="I696" s="31"/>
      <c r="J696" s="31"/>
      <c r="K696" s="35">
        <v>34382</v>
      </c>
      <c r="L696" s="35"/>
      <c r="M696" s="31"/>
      <c r="N696" s="31"/>
      <c r="O696" s="35">
        <v>37553</v>
      </c>
      <c r="P696" s="35"/>
      <c r="Q696" s="31"/>
      <c r="R696" s="31"/>
      <c r="S696" s="53" t="s">
        <v>350</v>
      </c>
      <c r="T696" s="53"/>
      <c r="U696" s="31"/>
      <c r="V696" s="31"/>
      <c r="W696" s="35">
        <v>37553</v>
      </c>
      <c r="X696" s="35"/>
      <c r="Y696" s="31"/>
    </row>
    <row r="697" spans="1:25">
      <c r="A697" s="12"/>
      <c r="B697" s="24"/>
      <c r="C697" s="35"/>
      <c r="D697" s="35"/>
      <c r="E697" s="31"/>
      <c r="F697" s="31"/>
      <c r="G697" s="53"/>
      <c r="H697" s="53"/>
      <c r="I697" s="31"/>
      <c r="J697" s="31"/>
      <c r="K697" s="35"/>
      <c r="L697" s="35"/>
      <c r="M697" s="31"/>
      <c r="N697" s="31"/>
      <c r="O697" s="35"/>
      <c r="P697" s="35"/>
      <c r="Q697" s="31"/>
      <c r="R697" s="31"/>
      <c r="S697" s="53"/>
      <c r="T697" s="53"/>
      <c r="U697" s="31"/>
      <c r="V697" s="31"/>
      <c r="W697" s="35"/>
      <c r="X697" s="35"/>
      <c r="Y697" s="31"/>
    </row>
    <row r="698" spans="1:25">
      <c r="A698" s="12"/>
      <c r="B698" s="15"/>
      <c r="C698" s="34"/>
      <c r="D698" s="34"/>
      <c r="E698" s="34"/>
      <c r="F698" s="15"/>
      <c r="G698" s="34"/>
      <c r="H698" s="34"/>
      <c r="I698" s="34"/>
      <c r="J698" s="15"/>
      <c r="K698" s="34"/>
      <c r="L698" s="34"/>
      <c r="M698" s="34"/>
      <c r="N698" s="15"/>
      <c r="O698" s="34"/>
      <c r="P698" s="34"/>
      <c r="Q698" s="34"/>
      <c r="R698" s="15"/>
      <c r="S698" s="34"/>
      <c r="T698" s="34"/>
      <c r="U698" s="34"/>
      <c r="V698" s="15"/>
      <c r="W698" s="34"/>
      <c r="X698" s="34"/>
      <c r="Y698" s="34"/>
    </row>
    <row r="699" spans="1:25">
      <c r="A699" s="12"/>
      <c r="B699" s="24" t="s">
        <v>48</v>
      </c>
      <c r="C699" s="35">
        <v>29403</v>
      </c>
      <c r="D699" s="35"/>
      <c r="E699" s="31"/>
      <c r="F699" s="31"/>
      <c r="G699" s="53" t="s">
        <v>350</v>
      </c>
      <c r="H699" s="53"/>
      <c r="I699" s="31"/>
      <c r="J699" s="31"/>
      <c r="K699" s="35">
        <v>29403</v>
      </c>
      <c r="L699" s="35"/>
      <c r="M699" s="31"/>
      <c r="N699" s="31"/>
      <c r="O699" s="35">
        <v>37646</v>
      </c>
      <c r="P699" s="35"/>
      <c r="Q699" s="31"/>
      <c r="R699" s="31"/>
      <c r="S699" s="53" t="s">
        <v>350</v>
      </c>
      <c r="T699" s="53"/>
      <c r="U699" s="31"/>
      <c r="V699" s="31"/>
      <c r="W699" s="35">
        <v>37646</v>
      </c>
      <c r="X699" s="35"/>
      <c r="Y699" s="31"/>
    </row>
    <row r="700" spans="1:25">
      <c r="A700" s="12"/>
      <c r="B700" s="24"/>
      <c r="C700" s="35"/>
      <c r="D700" s="35"/>
      <c r="E700" s="31"/>
      <c r="F700" s="31"/>
      <c r="G700" s="53"/>
      <c r="H700" s="53"/>
      <c r="I700" s="31"/>
      <c r="J700" s="31"/>
      <c r="K700" s="35"/>
      <c r="L700" s="35"/>
      <c r="M700" s="31"/>
      <c r="N700" s="31"/>
      <c r="O700" s="35"/>
      <c r="P700" s="35"/>
      <c r="Q700" s="31"/>
      <c r="R700" s="31"/>
      <c r="S700" s="53"/>
      <c r="T700" s="53"/>
      <c r="U700" s="31"/>
      <c r="V700" s="31"/>
      <c r="W700" s="35"/>
      <c r="X700" s="35"/>
      <c r="Y700" s="31"/>
    </row>
    <row r="701" spans="1:25">
      <c r="A701" s="12"/>
      <c r="B701" s="15"/>
      <c r="C701" s="34"/>
      <c r="D701" s="34"/>
      <c r="E701" s="34"/>
      <c r="F701" s="15"/>
      <c r="G701" s="34"/>
      <c r="H701" s="34"/>
      <c r="I701" s="34"/>
      <c r="J701" s="15"/>
      <c r="K701" s="34"/>
      <c r="L701" s="34"/>
      <c r="M701" s="34"/>
      <c r="N701" s="15"/>
      <c r="O701" s="34"/>
      <c r="P701" s="34"/>
      <c r="Q701" s="34"/>
      <c r="R701" s="15"/>
      <c r="S701" s="34"/>
      <c r="T701" s="34"/>
      <c r="U701" s="34"/>
      <c r="V701" s="15"/>
      <c r="W701" s="34"/>
      <c r="X701" s="34"/>
      <c r="Y701" s="34"/>
    </row>
    <row r="702" spans="1:25">
      <c r="A702" s="12"/>
      <c r="B702" s="24" t="s">
        <v>49</v>
      </c>
      <c r="C702" s="53">
        <v>439</v>
      </c>
      <c r="D702" s="53"/>
      <c r="E702" s="31"/>
      <c r="F702" s="31"/>
      <c r="G702" s="53" t="s">
        <v>362</v>
      </c>
      <c r="H702" s="53"/>
      <c r="I702" s="24" t="s">
        <v>255</v>
      </c>
      <c r="J702" s="31"/>
      <c r="K702" s="53">
        <v>430</v>
      </c>
      <c r="L702" s="53"/>
      <c r="M702" s="31"/>
      <c r="N702" s="31"/>
      <c r="O702" s="53">
        <v>397</v>
      </c>
      <c r="P702" s="53"/>
      <c r="Q702" s="31"/>
      <c r="R702" s="31"/>
      <c r="S702" s="53" t="s">
        <v>483</v>
      </c>
      <c r="T702" s="53"/>
      <c r="U702" s="24" t="s">
        <v>255</v>
      </c>
      <c r="V702" s="31"/>
      <c r="W702" s="53">
        <v>158</v>
      </c>
      <c r="X702" s="53"/>
      <c r="Y702" s="31"/>
    </row>
    <row r="703" spans="1:25">
      <c r="A703" s="12"/>
      <c r="B703" s="24"/>
      <c r="C703" s="53"/>
      <c r="D703" s="53"/>
      <c r="E703" s="31"/>
      <c r="F703" s="31"/>
      <c r="G703" s="53"/>
      <c r="H703" s="53"/>
      <c r="I703" s="24"/>
      <c r="J703" s="31"/>
      <c r="K703" s="53"/>
      <c r="L703" s="53"/>
      <c r="M703" s="31"/>
      <c r="N703" s="31"/>
      <c r="O703" s="53"/>
      <c r="P703" s="53"/>
      <c r="Q703" s="31"/>
      <c r="R703" s="31"/>
      <c r="S703" s="53"/>
      <c r="T703" s="53"/>
      <c r="U703" s="24"/>
      <c r="V703" s="31"/>
      <c r="W703" s="53"/>
      <c r="X703" s="53"/>
      <c r="Y703" s="31"/>
    </row>
    <row r="704" spans="1:25">
      <c r="A704" s="12"/>
      <c r="B704" s="15"/>
      <c r="C704" s="34"/>
      <c r="D704" s="34"/>
      <c r="E704" s="34"/>
      <c r="F704" s="15"/>
      <c r="G704" s="34"/>
      <c r="H704" s="34"/>
      <c r="I704" s="34"/>
      <c r="J704" s="15"/>
      <c r="K704" s="34"/>
      <c r="L704" s="34"/>
      <c r="M704" s="34"/>
      <c r="N704" s="15"/>
      <c r="O704" s="34"/>
      <c r="P704" s="34"/>
      <c r="Q704" s="34"/>
      <c r="R704" s="15"/>
      <c r="S704" s="34"/>
      <c r="T704" s="34"/>
      <c r="U704" s="34"/>
      <c r="V704" s="15"/>
      <c r="W704" s="34"/>
      <c r="X704" s="34"/>
      <c r="Y704" s="34"/>
    </row>
    <row r="705" spans="1:25">
      <c r="A705" s="12"/>
      <c r="B705" s="24" t="s">
        <v>50</v>
      </c>
      <c r="C705" s="35">
        <v>1236</v>
      </c>
      <c r="D705" s="35"/>
      <c r="E705" s="31"/>
      <c r="F705" s="31"/>
      <c r="G705" s="53" t="s">
        <v>350</v>
      </c>
      <c r="H705" s="53"/>
      <c r="I705" s="31"/>
      <c r="J705" s="31"/>
      <c r="K705" s="35">
        <v>1236</v>
      </c>
      <c r="L705" s="35"/>
      <c r="M705" s="31"/>
      <c r="N705" s="31"/>
      <c r="O705" s="53">
        <v>499</v>
      </c>
      <c r="P705" s="53"/>
      <c r="Q705" s="31"/>
      <c r="R705" s="31"/>
      <c r="S705" s="53" t="s">
        <v>350</v>
      </c>
      <c r="T705" s="53"/>
      <c r="U705" s="31"/>
      <c r="V705" s="31"/>
      <c r="W705" s="53">
        <v>499</v>
      </c>
      <c r="X705" s="53"/>
      <c r="Y705" s="31"/>
    </row>
    <row r="706" spans="1:25">
      <c r="A706" s="12"/>
      <c r="B706" s="24"/>
      <c r="C706" s="56"/>
      <c r="D706" s="56"/>
      <c r="E706" s="55"/>
      <c r="F706" s="31"/>
      <c r="G706" s="54"/>
      <c r="H706" s="54"/>
      <c r="I706" s="55"/>
      <c r="J706" s="31"/>
      <c r="K706" s="56"/>
      <c r="L706" s="56"/>
      <c r="M706" s="55"/>
      <c r="N706" s="31"/>
      <c r="O706" s="54"/>
      <c r="P706" s="54"/>
      <c r="Q706" s="55"/>
      <c r="R706" s="31"/>
      <c r="S706" s="54"/>
      <c r="T706" s="54"/>
      <c r="U706" s="55"/>
      <c r="V706" s="31"/>
      <c r="W706" s="54"/>
      <c r="X706" s="54"/>
      <c r="Y706" s="55"/>
    </row>
    <row r="707" spans="1:25">
      <c r="A707" s="12"/>
      <c r="B707" s="15"/>
      <c r="C707" s="57"/>
      <c r="D707" s="57"/>
      <c r="E707" s="57"/>
      <c r="F707" s="15"/>
      <c r="G707" s="57"/>
      <c r="H707" s="57"/>
      <c r="I707" s="57"/>
      <c r="J707" s="15"/>
      <c r="K707" s="57"/>
      <c r="L707" s="57"/>
      <c r="M707" s="57"/>
      <c r="N707" s="15"/>
      <c r="O707" s="57"/>
      <c r="P707" s="57"/>
      <c r="Q707" s="57"/>
      <c r="R707" s="15"/>
      <c r="S707" s="57"/>
      <c r="T707" s="57"/>
      <c r="U707" s="57"/>
      <c r="V707" s="15"/>
      <c r="W707" s="57"/>
      <c r="X707" s="57"/>
      <c r="Y707" s="57"/>
    </row>
    <row r="708" spans="1:25">
      <c r="A708" s="12"/>
      <c r="B708" s="92" t="s">
        <v>51</v>
      </c>
      <c r="C708" s="24" t="s">
        <v>225</v>
      </c>
      <c r="D708" s="35">
        <v>229596</v>
      </c>
      <c r="E708" s="31"/>
      <c r="F708" s="31"/>
      <c r="G708" s="24" t="s">
        <v>225</v>
      </c>
      <c r="H708" s="53">
        <v>111</v>
      </c>
      <c r="I708" s="31"/>
      <c r="J708" s="31"/>
      <c r="K708" s="24" t="s">
        <v>225</v>
      </c>
      <c r="L708" s="35">
        <v>229707</v>
      </c>
      <c r="M708" s="31"/>
      <c r="N708" s="31"/>
      <c r="O708" s="24" t="s">
        <v>225</v>
      </c>
      <c r="P708" s="35">
        <v>229554</v>
      </c>
      <c r="Q708" s="31"/>
      <c r="R708" s="31"/>
      <c r="S708" s="24" t="s">
        <v>225</v>
      </c>
      <c r="T708" s="53" t="s">
        <v>484</v>
      </c>
      <c r="U708" s="24" t="s">
        <v>255</v>
      </c>
      <c r="V708" s="31"/>
      <c r="W708" s="24" t="s">
        <v>225</v>
      </c>
      <c r="X708" s="35">
        <v>229228</v>
      </c>
      <c r="Y708" s="31"/>
    </row>
    <row r="709" spans="1:25" ht="15.75" thickBot="1">
      <c r="A709" s="12"/>
      <c r="B709" s="92"/>
      <c r="C709" s="58"/>
      <c r="D709" s="59"/>
      <c r="E709" s="60"/>
      <c r="F709" s="31"/>
      <c r="G709" s="58"/>
      <c r="H709" s="66"/>
      <c r="I709" s="60"/>
      <c r="J709" s="31"/>
      <c r="K709" s="58"/>
      <c r="L709" s="59"/>
      <c r="M709" s="60"/>
      <c r="N709" s="31"/>
      <c r="O709" s="58"/>
      <c r="P709" s="59"/>
      <c r="Q709" s="60"/>
      <c r="R709" s="31"/>
      <c r="S709" s="58"/>
      <c r="T709" s="66"/>
      <c r="U709" s="58"/>
      <c r="V709" s="31"/>
      <c r="W709" s="58"/>
      <c r="X709" s="59"/>
      <c r="Y709" s="60"/>
    </row>
    <row r="710" spans="1:25" ht="15.75" thickTop="1">
      <c r="A710" s="12"/>
      <c r="B710" s="15"/>
      <c r="C710" s="74"/>
      <c r="D710" s="74"/>
      <c r="E710" s="74"/>
      <c r="F710" s="15"/>
      <c r="G710" s="74"/>
      <c r="H710" s="74"/>
      <c r="I710" s="74"/>
      <c r="J710" s="15"/>
      <c r="K710" s="74"/>
      <c r="L710" s="74"/>
      <c r="M710" s="74"/>
      <c r="N710" s="15"/>
      <c r="O710" s="74"/>
      <c r="P710" s="74"/>
      <c r="Q710" s="74"/>
      <c r="R710" s="15"/>
      <c r="S710" s="74"/>
      <c r="T710" s="74"/>
      <c r="U710" s="74"/>
      <c r="V710" s="15"/>
      <c r="W710" s="74"/>
      <c r="X710" s="74"/>
      <c r="Y710" s="74"/>
    </row>
    <row r="711" spans="1:25">
      <c r="A711" s="12"/>
      <c r="B711" s="84"/>
      <c r="C711" s="84"/>
      <c r="D711" s="84"/>
      <c r="E711" s="84"/>
      <c r="F711" s="84"/>
      <c r="G711" s="84"/>
      <c r="H711" s="84"/>
      <c r="I711" s="84"/>
      <c r="J711" s="84"/>
      <c r="K711" s="84"/>
      <c r="L711" s="84"/>
      <c r="M711" s="84"/>
      <c r="N711" s="84"/>
      <c r="O711" s="84"/>
      <c r="P711" s="84"/>
      <c r="Q711" s="84"/>
      <c r="R711" s="84"/>
      <c r="S711" s="84"/>
      <c r="T711" s="84"/>
      <c r="U711" s="84"/>
      <c r="V711" s="84"/>
      <c r="W711" s="84"/>
      <c r="X711" s="84"/>
      <c r="Y711" s="84"/>
    </row>
    <row r="712" spans="1:25">
      <c r="A712" s="1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row>
    <row r="713" spans="1:25">
      <c r="A713" s="12"/>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row>
    <row r="714" spans="1:25" ht="15.75" thickBot="1">
      <c r="A714" s="12"/>
      <c r="B714" s="15"/>
      <c r="C714" s="85">
        <v>41912</v>
      </c>
      <c r="D714" s="85"/>
      <c r="E714" s="85"/>
      <c r="F714" s="85"/>
      <c r="G714" s="85"/>
      <c r="H714" s="85"/>
      <c r="I714" s="85"/>
      <c r="J714" s="85"/>
      <c r="K714" s="85"/>
      <c r="L714" s="85"/>
      <c r="M714" s="85"/>
      <c r="N714" s="142"/>
      <c r="O714" s="85">
        <v>41547</v>
      </c>
      <c r="P714" s="85"/>
      <c r="Q714" s="85"/>
      <c r="R714" s="85"/>
      <c r="S714" s="85"/>
      <c r="T714" s="85"/>
      <c r="U714" s="85"/>
      <c r="V714" s="85"/>
      <c r="W714" s="85"/>
      <c r="X714" s="85"/>
      <c r="Y714" s="85"/>
    </row>
    <row r="715" spans="1:25" ht="15.75" thickBot="1">
      <c r="A715" s="12"/>
      <c r="B715" s="15"/>
      <c r="C715" s="86" t="s">
        <v>347</v>
      </c>
      <c r="D715" s="86"/>
      <c r="E715" s="86"/>
      <c r="F715" s="15"/>
      <c r="G715" s="86" t="s">
        <v>348</v>
      </c>
      <c r="H715" s="86"/>
      <c r="I715" s="86"/>
      <c r="J715" s="15"/>
      <c r="K715" s="86" t="s">
        <v>128</v>
      </c>
      <c r="L715" s="86"/>
      <c r="M715" s="86"/>
      <c r="N715" s="15"/>
      <c r="O715" s="86" t="s">
        <v>347</v>
      </c>
      <c r="P715" s="86"/>
      <c r="Q715" s="86"/>
      <c r="R715" s="15"/>
      <c r="S715" s="86" t="s">
        <v>348</v>
      </c>
      <c r="T715" s="86"/>
      <c r="U715" s="86"/>
      <c r="V715" s="15"/>
      <c r="W715" s="86" t="s">
        <v>128</v>
      </c>
      <c r="X715" s="86"/>
      <c r="Y715" s="86"/>
    </row>
    <row r="716" spans="1:25">
      <c r="A716" s="12"/>
      <c r="B716" s="87" t="s">
        <v>356</v>
      </c>
      <c r="C716" s="88"/>
      <c r="D716" s="88"/>
      <c r="E716" s="29"/>
      <c r="F716" s="31"/>
      <c r="G716" s="29"/>
      <c r="H716" s="29"/>
      <c r="I716" s="29"/>
      <c r="J716" s="31"/>
      <c r="K716" s="29"/>
      <c r="L716" s="29"/>
      <c r="M716" s="29"/>
      <c r="N716" s="31"/>
      <c r="O716" s="29"/>
      <c r="P716" s="29"/>
      <c r="Q716" s="29"/>
      <c r="R716" s="31"/>
      <c r="S716" s="29"/>
      <c r="T716" s="29"/>
      <c r="U716" s="29"/>
      <c r="V716" s="31"/>
      <c r="W716" s="29"/>
      <c r="X716" s="29"/>
      <c r="Y716" s="29"/>
    </row>
    <row r="717" spans="1:25">
      <c r="A717" s="12"/>
      <c r="B717" s="87"/>
      <c r="C717" s="67"/>
      <c r="D717" s="67"/>
      <c r="E717" s="31"/>
      <c r="F717" s="31"/>
      <c r="G717" s="31"/>
      <c r="H717" s="31"/>
      <c r="I717" s="31"/>
      <c r="J717" s="31"/>
      <c r="K717" s="31"/>
      <c r="L717" s="31"/>
      <c r="M717" s="31"/>
      <c r="N717" s="31"/>
      <c r="O717" s="31"/>
      <c r="P717" s="31"/>
      <c r="Q717" s="31"/>
      <c r="R717" s="31"/>
      <c r="S717" s="31"/>
      <c r="T717" s="31"/>
      <c r="U717" s="31"/>
      <c r="V717" s="31"/>
      <c r="W717" s="31"/>
      <c r="X717" s="31"/>
      <c r="Y717" s="31"/>
    </row>
    <row r="718" spans="1:25">
      <c r="A718" s="12"/>
      <c r="B718" s="32" t="s">
        <v>52</v>
      </c>
      <c r="C718" s="89"/>
      <c r="D718" s="89"/>
      <c r="E718" s="34"/>
      <c r="F718" s="34"/>
      <c r="G718" s="34"/>
      <c r="H718" s="34"/>
      <c r="I718" s="34"/>
      <c r="J718" s="34"/>
      <c r="K718" s="34"/>
      <c r="L718" s="34"/>
      <c r="M718" s="34"/>
      <c r="N718" s="34"/>
      <c r="O718" s="34"/>
      <c r="P718" s="34"/>
      <c r="Q718" s="34"/>
      <c r="R718" s="34"/>
      <c r="S718" s="34"/>
      <c r="T718" s="34"/>
      <c r="U718" s="34"/>
      <c r="V718" s="34"/>
      <c r="W718" s="34"/>
      <c r="X718" s="34"/>
      <c r="Y718" s="34"/>
    </row>
    <row r="719" spans="1:25">
      <c r="A719" s="12"/>
      <c r="B719" s="32"/>
      <c r="C719" s="89"/>
      <c r="D719" s="89"/>
      <c r="E719" s="34"/>
      <c r="F719" s="34"/>
      <c r="G719" s="34"/>
      <c r="H719" s="34"/>
      <c r="I719" s="34"/>
      <c r="J719" s="34"/>
      <c r="K719" s="34"/>
      <c r="L719" s="34"/>
      <c r="M719" s="34"/>
      <c r="N719" s="34"/>
      <c r="O719" s="34"/>
      <c r="P719" s="34"/>
      <c r="Q719" s="34"/>
      <c r="R719" s="34"/>
      <c r="S719" s="34"/>
      <c r="T719" s="34"/>
      <c r="U719" s="34"/>
      <c r="V719" s="34"/>
      <c r="W719" s="34"/>
      <c r="X719" s="34"/>
      <c r="Y719" s="34"/>
    </row>
    <row r="720" spans="1:25">
      <c r="A720" s="12"/>
      <c r="B720" s="51" t="s">
        <v>53</v>
      </c>
      <c r="C720" s="24" t="s">
        <v>225</v>
      </c>
      <c r="D720" s="35">
        <v>9104</v>
      </c>
      <c r="E720" s="31"/>
      <c r="F720" s="31"/>
      <c r="G720" s="24" t="s">
        <v>225</v>
      </c>
      <c r="H720" s="53" t="s">
        <v>350</v>
      </c>
      <c r="I720" s="31"/>
      <c r="J720" s="31"/>
      <c r="K720" s="24" t="s">
        <v>225</v>
      </c>
      <c r="L720" s="35">
        <v>9104</v>
      </c>
      <c r="M720" s="31"/>
      <c r="N720" s="31"/>
      <c r="O720" s="24" t="s">
        <v>225</v>
      </c>
      <c r="P720" s="35">
        <v>9020</v>
      </c>
      <c r="Q720" s="31"/>
      <c r="R720" s="31"/>
      <c r="S720" s="24" t="s">
        <v>225</v>
      </c>
      <c r="T720" s="53" t="s">
        <v>350</v>
      </c>
      <c r="U720" s="31"/>
      <c r="V720" s="31"/>
      <c r="W720" s="24" t="s">
        <v>225</v>
      </c>
      <c r="X720" s="35">
        <v>9020</v>
      </c>
      <c r="Y720" s="31"/>
    </row>
    <row r="721" spans="1:25">
      <c r="A721" s="12"/>
      <c r="B721" s="51"/>
      <c r="C721" s="24"/>
      <c r="D721" s="35"/>
      <c r="E721" s="31"/>
      <c r="F721" s="31"/>
      <c r="G721" s="24"/>
      <c r="H721" s="53"/>
      <c r="I721" s="31"/>
      <c r="J721" s="31"/>
      <c r="K721" s="24"/>
      <c r="L721" s="35"/>
      <c r="M721" s="31"/>
      <c r="N721" s="31"/>
      <c r="O721" s="24"/>
      <c r="P721" s="35"/>
      <c r="Q721" s="31"/>
      <c r="R721" s="31"/>
      <c r="S721" s="24"/>
      <c r="T721" s="53"/>
      <c r="U721" s="31"/>
      <c r="V721" s="31"/>
      <c r="W721" s="24"/>
      <c r="X721" s="35"/>
      <c r="Y721" s="31"/>
    </row>
    <row r="722" spans="1:25">
      <c r="A722" s="12"/>
      <c r="B722" s="68" t="s">
        <v>54</v>
      </c>
      <c r="C722" s="33">
        <v>3245</v>
      </c>
      <c r="D722" s="33"/>
      <c r="E722" s="34"/>
      <c r="F722" s="34"/>
      <c r="G722" s="36" t="s">
        <v>350</v>
      </c>
      <c r="H722" s="36"/>
      <c r="I722" s="34"/>
      <c r="J722" s="34"/>
      <c r="K722" s="33">
        <v>3245</v>
      </c>
      <c r="L722" s="33"/>
      <c r="M722" s="34"/>
      <c r="N722" s="34"/>
      <c r="O722" s="33">
        <v>4222</v>
      </c>
      <c r="P722" s="33"/>
      <c r="Q722" s="34"/>
      <c r="R722" s="34"/>
      <c r="S722" s="36" t="s">
        <v>350</v>
      </c>
      <c r="T722" s="36"/>
      <c r="U722" s="34"/>
      <c r="V722" s="34"/>
      <c r="W722" s="33">
        <v>4222</v>
      </c>
      <c r="X722" s="33"/>
      <c r="Y722" s="34"/>
    </row>
    <row r="723" spans="1:25">
      <c r="A723" s="12"/>
      <c r="B723" s="68"/>
      <c r="C723" s="33"/>
      <c r="D723" s="33"/>
      <c r="E723" s="34"/>
      <c r="F723" s="34"/>
      <c r="G723" s="36"/>
      <c r="H723" s="36"/>
      <c r="I723" s="34"/>
      <c r="J723" s="34"/>
      <c r="K723" s="33"/>
      <c r="L723" s="33"/>
      <c r="M723" s="34"/>
      <c r="N723" s="34"/>
      <c r="O723" s="33"/>
      <c r="P723" s="33"/>
      <c r="Q723" s="34"/>
      <c r="R723" s="34"/>
      <c r="S723" s="36"/>
      <c r="T723" s="36"/>
      <c r="U723" s="34"/>
      <c r="V723" s="34"/>
      <c r="W723" s="33"/>
      <c r="X723" s="33"/>
      <c r="Y723" s="34"/>
    </row>
    <row r="724" spans="1:25">
      <c r="A724" s="12"/>
      <c r="B724" s="51" t="s">
        <v>55</v>
      </c>
      <c r="C724" s="53">
        <v>559</v>
      </c>
      <c r="D724" s="53"/>
      <c r="E724" s="31"/>
      <c r="F724" s="31"/>
      <c r="G724" s="53" t="s">
        <v>350</v>
      </c>
      <c r="H724" s="53"/>
      <c r="I724" s="31"/>
      <c r="J724" s="31"/>
      <c r="K724" s="53">
        <v>559</v>
      </c>
      <c r="L724" s="53"/>
      <c r="M724" s="31"/>
      <c r="N724" s="31"/>
      <c r="O724" s="53">
        <v>550</v>
      </c>
      <c r="P724" s="53"/>
      <c r="Q724" s="31"/>
      <c r="R724" s="31"/>
      <c r="S724" s="53" t="s">
        <v>350</v>
      </c>
      <c r="T724" s="53"/>
      <c r="U724" s="31"/>
      <c r="V724" s="31"/>
      <c r="W724" s="53">
        <v>550</v>
      </c>
      <c r="X724" s="53"/>
      <c r="Y724" s="31"/>
    </row>
    <row r="725" spans="1:25">
      <c r="A725" s="12"/>
      <c r="B725" s="51"/>
      <c r="C725" s="53"/>
      <c r="D725" s="53"/>
      <c r="E725" s="31"/>
      <c r="F725" s="31"/>
      <c r="G725" s="53"/>
      <c r="H725" s="53"/>
      <c r="I725" s="31"/>
      <c r="J725" s="31"/>
      <c r="K725" s="53"/>
      <c r="L725" s="53"/>
      <c r="M725" s="31"/>
      <c r="N725" s="31"/>
      <c r="O725" s="53"/>
      <c r="P725" s="53"/>
      <c r="Q725" s="31"/>
      <c r="R725" s="31"/>
      <c r="S725" s="53"/>
      <c r="T725" s="53"/>
      <c r="U725" s="31"/>
      <c r="V725" s="31"/>
      <c r="W725" s="53"/>
      <c r="X725" s="53"/>
      <c r="Y725" s="31"/>
    </row>
    <row r="726" spans="1:25">
      <c r="A726" s="12"/>
      <c r="B726" s="68" t="s">
        <v>56</v>
      </c>
      <c r="C726" s="33">
        <v>3030</v>
      </c>
      <c r="D726" s="33"/>
      <c r="E726" s="34"/>
      <c r="F726" s="34"/>
      <c r="G726" s="36" t="s">
        <v>485</v>
      </c>
      <c r="H726" s="36"/>
      <c r="I726" s="32" t="s">
        <v>255</v>
      </c>
      <c r="J726" s="34"/>
      <c r="K726" s="33">
        <v>2972</v>
      </c>
      <c r="L726" s="33"/>
      <c r="M726" s="34"/>
      <c r="N726" s="34"/>
      <c r="O726" s="33">
        <v>1325</v>
      </c>
      <c r="P726" s="33"/>
      <c r="Q726" s="34"/>
      <c r="R726" s="34"/>
      <c r="S726" s="36" t="s">
        <v>486</v>
      </c>
      <c r="T726" s="36"/>
      <c r="U726" s="32" t="s">
        <v>255</v>
      </c>
      <c r="V726" s="34"/>
      <c r="W726" s="33">
        <v>1237</v>
      </c>
      <c r="X726" s="33"/>
      <c r="Y726" s="34"/>
    </row>
    <row r="727" spans="1:25">
      <c r="A727" s="12"/>
      <c r="B727" s="68"/>
      <c r="C727" s="33"/>
      <c r="D727" s="33"/>
      <c r="E727" s="34"/>
      <c r="F727" s="34"/>
      <c r="G727" s="36"/>
      <c r="H727" s="36"/>
      <c r="I727" s="32"/>
      <c r="J727" s="34"/>
      <c r="K727" s="33"/>
      <c r="L727" s="33"/>
      <c r="M727" s="34"/>
      <c r="N727" s="34"/>
      <c r="O727" s="33"/>
      <c r="P727" s="33"/>
      <c r="Q727" s="34"/>
      <c r="R727" s="34"/>
      <c r="S727" s="36"/>
      <c r="T727" s="36"/>
      <c r="U727" s="32"/>
      <c r="V727" s="34"/>
      <c r="W727" s="33"/>
      <c r="X727" s="33"/>
      <c r="Y727" s="34"/>
    </row>
    <row r="728" spans="1:25">
      <c r="A728" s="12"/>
      <c r="B728" s="51" t="s">
        <v>57</v>
      </c>
      <c r="C728" s="35">
        <v>4667</v>
      </c>
      <c r="D728" s="35"/>
      <c r="E728" s="31"/>
      <c r="F728" s="31"/>
      <c r="G728" s="53" t="s">
        <v>350</v>
      </c>
      <c r="H728" s="53"/>
      <c r="I728" s="31"/>
      <c r="J728" s="31"/>
      <c r="K728" s="35">
        <v>4667</v>
      </c>
      <c r="L728" s="35"/>
      <c r="M728" s="31"/>
      <c r="N728" s="31"/>
      <c r="O728" s="35">
        <v>5346</v>
      </c>
      <c r="P728" s="35"/>
      <c r="Q728" s="31"/>
      <c r="R728" s="31"/>
      <c r="S728" s="53" t="s">
        <v>350</v>
      </c>
      <c r="T728" s="53"/>
      <c r="U728" s="31"/>
      <c r="V728" s="31"/>
      <c r="W728" s="35">
        <v>5346</v>
      </c>
      <c r="X728" s="35"/>
      <c r="Y728" s="31"/>
    </row>
    <row r="729" spans="1:25">
      <c r="A729" s="12"/>
      <c r="B729" s="51"/>
      <c r="C729" s="35"/>
      <c r="D729" s="35"/>
      <c r="E729" s="31"/>
      <c r="F729" s="31"/>
      <c r="G729" s="53"/>
      <c r="H729" s="53"/>
      <c r="I729" s="31"/>
      <c r="J729" s="31"/>
      <c r="K729" s="35"/>
      <c r="L729" s="35"/>
      <c r="M729" s="31"/>
      <c r="N729" s="31"/>
      <c r="O729" s="35"/>
      <c r="P729" s="35"/>
      <c r="Q729" s="31"/>
      <c r="R729" s="31"/>
      <c r="S729" s="53"/>
      <c r="T729" s="53"/>
      <c r="U729" s="31"/>
      <c r="V729" s="31"/>
      <c r="W729" s="35"/>
      <c r="X729" s="35"/>
      <c r="Y729" s="31"/>
    </row>
    <row r="730" spans="1:25">
      <c r="A730" s="12"/>
      <c r="B730" s="68" t="s">
        <v>58</v>
      </c>
      <c r="C730" s="33">
        <v>2364</v>
      </c>
      <c r="D730" s="33"/>
      <c r="E730" s="34"/>
      <c r="F730" s="34"/>
      <c r="G730" s="36" t="s">
        <v>350</v>
      </c>
      <c r="H730" s="36"/>
      <c r="I730" s="34"/>
      <c r="J730" s="34"/>
      <c r="K730" s="33">
        <v>2364</v>
      </c>
      <c r="L730" s="33"/>
      <c r="M730" s="34"/>
      <c r="N730" s="34"/>
      <c r="O730" s="33">
        <v>1387</v>
      </c>
      <c r="P730" s="33"/>
      <c r="Q730" s="34"/>
      <c r="R730" s="34"/>
      <c r="S730" s="36" t="s">
        <v>350</v>
      </c>
      <c r="T730" s="36"/>
      <c r="U730" s="34"/>
      <c r="V730" s="34"/>
      <c r="W730" s="33">
        <v>1387</v>
      </c>
      <c r="X730" s="33"/>
      <c r="Y730" s="34"/>
    </row>
    <row r="731" spans="1:25">
      <c r="A731" s="12"/>
      <c r="B731" s="68"/>
      <c r="C731" s="33"/>
      <c r="D731" s="33"/>
      <c r="E731" s="34"/>
      <c r="F731" s="34"/>
      <c r="G731" s="36"/>
      <c r="H731" s="36"/>
      <c r="I731" s="34"/>
      <c r="J731" s="34"/>
      <c r="K731" s="33"/>
      <c r="L731" s="33"/>
      <c r="M731" s="34"/>
      <c r="N731" s="34"/>
      <c r="O731" s="33"/>
      <c r="P731" s="33"/>
      <c r="Q731" s="34"/>
      <c r="R731" s="34"/>
      <c r="S731" s="36"/>
      <c r="T731" s="36"/>
      <c r="U731" s="34"/>
      <c r="V731" s="34"/>
      <c r="W731" s="33"/>
      <c r="X731" s="33"/>
      <c r="Y731" s="34"/>
    </row>
    <row r="732" spans="1:25">
      <c r="A732" s="12"/>
      <c r="B732" s="51" t="s">
        <v>59</v>
      </c>
      <c r="C732" s="53">
        <v>4</v>
      </c>
      <c r="D732" s="53"/>
      <c r="E732" s="31"/>
      <c r="F732" s="31"/>
      <c r="G732" s="53" t="s">
        <v>350</v>
      </c>
      <c r="H732" s="53"/>
      <c r="I732" s="31"/>
      <c r="J732" s="31"/>
      <c r="K732" s="53">
        <v>4</v>
      </c>
      <c r="L732" s="53"/>
      <c r="M732" s="31"/>
      <c r="N732" s="31"/>
      <c r="O732" s="53">
        <v>65</v>
      </c>
      <c r="P732" s="53"/>
      <c r="Q732" s="31"/>
      <c r="R732" s="31"/>
      <c r="S732" s="53" t="s">
        <v>350</v>
      </c>
      <c r="T732" s="53"/>
      <c r="U732" s="31"/>
      <c r="V732" s="31"/>
      <c r="W732" s="53">
        <v>65</v>
      </c>
      <c r="X732" s="53"/>
      <c r="Y732" s="31"/>
    </row>
    <row r="733" spans="1:25">
      <c r="A733" s="12"/>
      <c r="B733" s="51"/>
      <c r="C733" s="53"/>
      <c r="D733" s="53"/>
      <c r="E733" s="31"/>
      <c r="F733" s="31"/>
      <c r="G733" s="53"/>
      <c r="H733" s="53"/>
      <c r="I733" s="31"/>
      <c r="J733" s="31"/>
      <c r="K733" s="53"/>
      <c r="L733" s="53"/>
      <c r="M733" s="31"/>
      <c r="N733" s="31"/>
      <c r="O733" s="53"/>
      <c r="P733" s="53"/>
      <c r="Q733" s="31"/>
      <c r="R733" s="31"/>
      <c r="S733" s="53"/>
      <c r="T733" s="53"/>
      <c r="U733" s="31"/>
      <c r="V733" s="31"/>
      <c r="W733" s="53"/>
      <c r="X733" s="53"/>
      <c r="Y733" s="31"/>
    </row>
    <row r="734" spans="1:25">
      <c r="A734" s="12"/>
      <c r="B734" s="68" t="s">
        <v>445</v>
      </c>
      <c r="C734" s="36">
        <v>5</v>
      </c>
      <c r="D734" s="36"/>
      <c r="E734" s="34"/>
      <c r="F734" s="34"/>
      <c r="G734" s="36" t="s">
        <v>350</v>
      </c>
      <c r="H734" s="36"/>
      <c r="I734" s="34"/>
      <c r="J734" s="34"/>
      <c r="K734" s="36">
        <v>5</v>
      </c>
      <c r="L734" s="36"/>
      <c r="M734" s="34"/>
      <c r="N734" s="34"/>
      <c r="O734" s="36">
        <v>33</v>
      </c>
      <c r="P734" s="36"/>
      <c r="Q734" s="34"/>
      <c r="R734" s="34"/>
      <c r="S734" s="36" t="s">
        <v>350</v>
      </c>
      <c r="T734" s="36"/>
      <c r="U734" s="34"/>
      <c r="V734" s="34"/>
      <c r="W734" s="36">
        <v>33</v>
      </c>
      <c r="X734" s="36"/>
      <c r="Y734" s="34"/>
    </row>
    <row r="735" spans="1:25">
      <c r="A735" s="12"/>
      <c r="B735" s="68"/>
      <c r="C735" s="36"/>
      <c r="D735" s="36"/>
      <c r="E735" s="34"/>
      <c r="F735" s="34"/>
      <c r="G735" s="36"/>
      <c r="H735" s="36"/>
      <c r="I735" s="34"/>
      <c r="J735" s="34"/>
      <c r="K735" s="36"/>
      <c r="L735" s="36"/>
      <c r="M735" s="34"/>
      <c r="N735" s="34"/>
      <c r="O735" s="36"/>
      <c r="P735" s="36"/>
      <c r="Q735" s="34"/>
      <c r="R735" s="34"/>
      <c r="S735" s="36"/>
      <c r="T735" s="36"/>
      <c r="U735" s="34"/>
      <c r="V735" s="34"/>
      <c r="W735" s="36"/>
      <c r="X735" s="36"/>
      <c r="Y735" s="34"/>
    </row>
    <row r="736" spans="1:25">
      <c r="A736" s="12"/>
      <c r="B736" s="51" t="s">
        <v>60</v>
      </c>
      <c r="C736" s="53">
        <v>435</v>
      </c>
      <c r="D736" s="53"/>
      <c r="E736" s="31"/>
      <c r="F736" s="31"/>
      <c r="G736" s="53" t="s">
        <v>350</v>
      </c>
      <c r="H736" s="53"/>
      <c r="I736" s="31"/>
      <c r="J736" s="31"/>
      <c r="K736" s="53">
        <v>435</v>
      </c>
      <c r="L736" s="53"/>
      <c r="M736" s="31"/>
      <c r="N736" s="31"/>
      <c r="O736" s="53">
        <v>274</v>
      </c>
      <c r="P736" s="53"/>
      <c r="Q736" s="31"/>
      <c r="R736" s="31"/>
      <c r="S736" s="53" t="s">
        <v>350</v>
      </c>
      <c r="T736" s="53"/>
      <c r="U736" s="31"/>
      <c r="V736" s="31"/>
      <c r="W736" s="53">
        <v>274</v>
      </c>
      <c r="X736" s="53"/>
      <c r="Y736" s="31"/>
    </row>
    <row r="737" spans="1:25">
      <c r="A737" s="12"/>
      <c r="B737" s="51"/>
      <c r="C737" s="53"/>
      <c r="D737" s="53"/>
      <c r="E737" s="31"/>
      <c r="F737" s="31"/>
      <c r="G737" s="53"/>
      <c r="H737" s="53"/>
      <c r="I737" s="31"/>
      <c r="J737" s="31"/>
      <c r="K737" s="53"/>
      <c r="L737" s="53"/>
      <c r="M737" s="31"/>
      <c r="N737" s="31"/>
      <c r="O737" s="53"/>
      <c r="P737" s="53"/>
      <c r="Q737" s="31"/>
      <c r="R737" s="31"/>
      <c r="S737" s="53"/>
      <c r="T737" s="53"/>
      <c r="U737" s="31"/>
      <c r="V737" s="31"/>
      <c r="W737" s="53"/>
      <c r="X737" s="53"/>
      <c r="Y737" s="31"/>
    </row>
    <row r="738" spans="1:25">
      <c r="A738" s="12"/>
      <c r="B738" s="68" t="s">
        <v>61</v>
      </c>
      <c r="C738" s="36">
        <v>721</v>
      </c>
      <c r="D738" s="36"/>
      <c r="E738" s="34"/>
      <c r="F738" s="34"/>
      <c r="G738" s="36" t="s">
        <v>350</v>
      </c>
      <c r="H738" s="36"/>
      <c r="I738" s="34"/>
      <c r="J738" s="34"/>
      <c r="K738" s="36">
        <v>721</v>
      </c>
      <c r="L738" s="36"/>
      <c r="M738" s="34"/>
      <c r="N738" s="34"/>
      <c r="O738" s="36">
        <v>765</v>
      </c>
      <c r="P738" s="36"/>
      <c r="Q738" s="34"/>
      <c r="R738" s="34"/>
      <c r="S738" s="36" t="s">
        <v>350</v>
      </c>
      <c r="T738" s="36"/>
      <c r="U738" s="34"/>
      <c r="V738" s="34"/>
      <c r="W738" s="36">
        <v>765</v>
      </c>
      <c r="X738" s="36"/>
      <c r="Y738" s="34"/>
    </row>
    <row r="739" spans="1:25">
      <c r="A739" s="12"/>
      <c r="B739" s="68"/>
      <c r="C739" s="37"/>
      <c r="D739" s="37"/>
      <c r="E739" s="38"/>
      <c r="F739" s="34"/>
      <c r="G739" s="37"/>
      <c r="H739" s="37"/>
      <c r="I739" s="38"/>
      <c r="J739" s="34"/>
      <c r="K739" s="37"/>
      <c r="L739" s="37"/>
      <c r="M739" s="38"/>
      <c r="N739" s="34"/>
      <c r="O739" s="37"/>
      <c r="P739" s="37"/>
      <c r="Q739" s="38"/>
      <c r="R739" s="34"/>
      <c r="S739" s="37"/>
      <c r="T739" s="37"/>
      <c r="U739" s="38"/>
      <c r="V739" s="34"/>
      <c r="W739" s="37"/>
      <c r="X739" s="37"/>
      <c r="Y739" s="38"/>
    </row>
    <row r="740" spans="1:25">
      <c r="A740" s="12"/>
      <c r="B740" s="20"/>
      <c r="C740" s="39"/>
      <c r="D740" s="39"/>
      <c r="E740" s="39"/>
      <c r="F740" s="20"/>
      <c r="G740" s="39"/>
      <c r="H740" s="39"/>
      <c r="I740" s="39"/>
      <c r="J740" s="20"/>
      <c r="K740" s="39"/>
      <c r="L740" s="39"/>
      <c r="M740" s="39"/>
      <c r="N740" s="20"/>
      <c r="O740" s="39"/>
      <c r="P740" s="39"/>
      <c r="Q740" s="39"/>
      <c r="R740" s="20"/>
      <c r="S740" s="39"/>
      <c r="T740" s="39"/>
      <c r="U740" s="39"/>
      <c r="V740" s="20"/>
      <c r="W740" s="39"/>
      <c r="X740" s="39"/>
      <c r="Y740" s="39"/>
    </row>
    <row r="741" spans="1:25">
      <c r="A741" s="12"/>
      <c r="B741" s="90" t="s">
        <v>62</v>
      </c>
      <c r="C741" s="33">
        <v>24134</v>
      </c>
      <c r="D741" s="33"/>
      <c r="E741" s="34"/>
      <c r="F741" s="34"/>
      <c r="G741" s="36" t="s">
        <v>485</v>
      </c>
      <c r="H741" s="36"/>
      <c r="I741" s="32" t="s">
        <v>255</v>
      </c>
      <c r="J741" s="34"/>
      <c r="K741" s="33">
        <v>24076</v>
      </c>
      <c r="L741" s="33"/>
      <c r="M741" s="34"/>
      <c r="N741" s="34"/>
      <c r="O741" s="33">
        <v>22987</v>
      </c>
      <c r="P741" s="33"/>
      <c r="Q741" s="34"/>
      <c r="R741" s="34"/>
      <c r="S741" s="36" t="s">
        <v>486</v>
      </c>
      <c r="T741" s="36"/>
      <c r="U741" s="32" t="s">
        <v>255</v>
      </c>
      <c r="V741" s="34"/>
      <c r="W741" s="33">
        <v>22899</v>
      </c>
      <c r="X741" s="33"/>
      <c r="Y741" s="34"/>
    </row>
    <row r="742" spans="1:25">
      <c r="A742" s="12"/>
      <c r="B742" s="90"/>
      <c r="C742" s="33"/>
      <c r="D742" s="33"/>
      <c r="E742" s="34"/>
      <c r="F742" s="34"/>
      <c r="G742" s="36"/>
      <c r="H742" s="36"/>
      <c r="I742" s="32"/>
      <c r="J742" s="34"/>
      <c r="K742" s="33"/>
      <c r="L742" s="33"/>
      <c r="M742" s="34"/>
      <c r="N742" s="34"/>
      <c r="O742" s="33"/>
      <c r="P742" s="33"/>
      <c r="Q742" s="34"/>
      <c r="R742" s="34"/>
      <c r="S742" s="36"/>
      <c r="T742" s="36"/>
      <c r="U742" s="32"/>
      <c r="V742" s="34"/>
      <c r="W742" s="33"/>
      <c r="X742" s="33"/>
      <c r="Y742" s="34"/>
    </row>
    <row r="743" spans="1:25">
      <c r="A743" s="12"/>
      <c r="B743" s="20"/>
      <c r="C743" s="31"/>
      <c r="D743" s="31"/>
      <c r="E743" s="31"/>
      <c r="F743" s="20"/>
      <c r="G743" s="31"/>
      <c r="H743" s="31"/>
      <c r="I743" s="31"/>
      <c r="J743" s="20"/>
      <c r="K743" s="31"/>
      <c r="L743" s="31"/>
      <c r="M743" s="31"/>
      <c r="N743" s="20"/>
      <c r="O743" s="31"/>
      <c r="P743" s="31"/>
      <c r="Q743" s="31"/>
      <c r="R743" s="20"/>
      <c r="S743" s="31"/>
      <c r="T743" s="31"/>
      <c r="U743" s="31"/>
      <c r="V743" s="20"/>
      <c r="W743" s="31"/>
      <c r="X743" s="31"/>
      <c r="Y743" s="31"/>
    </row>
    <row r="744" spans="1:25">
      <c r="A744" s="12"/>
      <c r="B744" s="32" t="s">
        <v>63</v>
      </c>
      <c r="C744" s="33">
        <v>26000</v>
      </c>
      <c r="D744" s="33"/>
      <c r="E744" s="34"/>
      <c r="F744" s="34"/>
      <c r="G744" s="36" t="s">
        <v>350</v>
      </c>
      <c r="H744" s="36"/>
      <c r="I744" s="34"/>
      <c r="J744" s="34"/>
      <c r="K744" s="33">
        <v>26000</v>
      </c>
      <c r="L744" s="33"/>
      <c r="M744" s="34"/>
      <c r="N744" s="34"/>
      <c r="O744" s="33">
        <v>25550</v>
      </c>
      <c r="P744" s="33"/>
      <c r="Q744" s="34"/>
      <c r="R744" s="34"/>
      <c r="S744" s="36" t="s">
        <v>350</v>
      </c>
      <c r="T744" s="36"/>
      <c r="U744" s="34"/>
      <c r="V744" s="34"/>
      <c r="W744" s="33">
        <v>25550</v>
      </c>
      <c r="X744" s="33"/>
      <c r="Y744" s="34"/>
    </row>
    <row r="745" spans="1:25">
      <c r="A745" s="12"/>
      <c r="B745" s="32"/>
      <c r="C745" s="33"/>
      <c r="D745" s="33"/>
      <c r="E745" s="34"/>
      <c r="F745" s="34"/>
      <c r="G745" s="36"/>
      <c r="H745" s="36"/>
      <c r="I745" s="34"/>
      <c r="J745" s="34"/>
      <c r="K745" s="33"/>
      <c r="L745" s="33"/>
      <c r="M745" s="34"/>
      <c r="N745" s="34"/>
      <c r="O745" s="33"/>
      <c r="P745" s="33"/>
      <c r="Q745" s="34"/>
      <c r="R745" s="34"/>
      <c r="S745" s="36"/>
      <c r="T745" s="36"/>
      <c r="U745" s="34"/>
      <c r="V745" s="34"/>
      <c r="W745" s="33"/>
      <c r="X745" s="33"/>
      <c r="Y745" s="34"/>
    </row>
    <row r="746" spans="1:25">
      <c r="A746" s="12"/>
      <c r="B746" s="20"/>
      <c r="C746" s="31"/>
      <c r="D746" s="31"/>
      <c r="E746" s="31"/>
      <c r="F746" s="20"/>
      <c r="G746" s="31"/>
      <c r="H746" s="31"/>
      <c r="I746" s="31"/>
      <c r="J746" s="20"/>
      <c r="K746" s="31"/>
      <c r="L746" s="31"/>
      <c r="M746" s="31"/>
      <c r="N746" s="20"/>
      <c r="O746" s="31"/>
      <c r="P746" s="31"/>
      <c r="Q746" s="31"/>
      <c r="R746" s="20"/>
      <c r="S746" s="31"/>
      <c r="T746" s="31"/>
      <c r="U746" s="31"/>
      <c r="V746" s="20"/>
      <c r="W746" s="31"/>
      <c r="X746" s="31"/>
      <c r="Y746" s="31"/>
    </row>
    <row r="747" spans="1:25">
      <c r="A747" s="12"/>
      <c r="B747" s="32" t="s">
        <v>446</v>
      </c>
      <c r="C747" s="36" t="s">
        <v>350</v>
      </c>
      <c r="D747" s="36"/>
      <c r="E747" s="34"/>
      <c r="F747" s="34"/>
      <c r="G747" s="36" t="s">
        <v>350</v>
      </c>
      <c r="H747" s="36"/>
      <c r="I747" s="34"/>
      <c r="J747" s="34"/>
      <c r="K747" s="36" t="s">
        <v>350</v>
      </c>
      <c r="L747" s="36"/>
      <c r="M747" s="34"/>
      <c r="N747" s="34"/>
      <c r="O747" s="36">
        <v>5</v>
      </c>
      <c r="P747" s="36"/>
      <c r="Q747" s="34"/>
      <c r="R747" s="34"/>
      <c r="S747" s="36" t="s">
        <v>350</v>
      </c>
      <c r="T747" s="36"/>
      <c r="U747" s="34"/>
      <c r="V747" s="34"/>
      <c r="W747" s="36">
        <v>5</v>
      </c>
      <c r="X747" s="36"/>
      <c r="Y747" s="34"/>
    </row>
    <row r="748" spans="1:25">
      <c r="A748" s="12"/>
      <c r="B748" s="32"/>
      <c r="C748" s="36"/>
      <c r="D748" s="36"/>
      <c r="E748" s="34"/>
      <c r="F748" s="34"/>
      <c r="G748" s="36"/>
      <c r="H748" s="36"/>
      <c r="I748" s="34"/>
      <c r="J748" s="34"/>
      <c r="K748" s="36"/>
      <c r="L748" s="36"/>
      <c r="M748" s="34"/>
      <c r="N748" s="34"/>
      <c r="O748" s="36"/>
      <c r="P748" s="36"/>
      <c r="Q748" s="34"/>
      <c r="R748" s="34"/>
      <c r="S748" s="36"/>
      <c r="T748" s="36"/>
      <c r="U748" s="34"/>
      <c r="V748" s="34"/>
      <c r="W748" s="36"/>
      <c r="X748" s="36"/>
      <c r="Y748" s="34"/>
    </row>
    <row r="749" spans="1:25">
      <c r="A749" s="12"/>
      <c r="B749" s="20"/>
      <c r="C749" s="31"/>
      <c r="D749" s="31"/>
      <c r="E749" s="31"/>
      <c r="F749" s="20"/>
      <c r="G749" s="31"/>
      <c r="H749" s="31"/>
      <c r="I749" s="31"/>
      <c r="J749" s="20"/>
      <c r="K749" s="31"/>
      <c r="L749" s="31"/>
      <c r="M749" s="31"/>
      <c r="N749" s="20"/>
      <c r="O749" s="31"/>
      <c r="P749" s="31"/>
      <c r="Q749" s="31"/>
      <c r="R749" s="20"/>
      <c r="S749" s="31"/>
      <c r="T749" s="31"/>
      <c r="U749" s="31"/>
      <c r="V749" s="20"/>
      <c r="W749" s="31"/>
      <c r="X749" s="31"/>
      <c r="Y749" s="31"/>
    </row>
    <row r="750" spans="1:25">
      <c r="A750" s="12"/>
      <c r="B750" s="32" t="s">
        <v>447</v>
      </c>
      <c r="C750" s="36">
        <v>4</v>
      </c>
      <c r="D750" s="36"/>
      <c r="E750" s="34"/>
      <c r="F750" s="34"/>
      <c r="G750" s="36" t="s">
        <v>350</v>
      </c>
      <c r="H750" s="36"/>
      <c r="I750" s="34"/>
      <c r="J750" s="34"/>
      <c r="K750" s="36">
        <v>4</v>
      </c>
      <c r="L750" s="36"/>
      <c r="M750" s="34"/>
      <c r="N750" s="34"/>
      <c r="O750" s="36" t="s">
        <v>350</v>
      </c>
      <c r="P750" s="36"/>
      <c r="Q750" s="34"/>
      <c r="R750" s="34"/>
      <c r="S750" s="36" t="s">
        <v>350</v>
      </c>
      <c r="T750" s="36"/>
      <c r="U750" s="34"/>
      <c r="V750" s="34"/>
      <c r="W750" s="36" t="s">
        <v>350</v>
      </c>
      <c r="X750" s="36"/>
      <c r="Y750" s="34"/>
    </row>
    <row r="751" spans="1:25">
      <c r="A751" s="12"/>
      <c r="B751" s="32"/>
      <c r="C751" s="36"/>
      <c r="D751" s="36"/>
      <c r="E751" s="34"/>
      <c r="F751" s="34"/>
      <c r="G751" s="36"/>
      <c r="H751" s="36"/>
      <c r="I751" s="34"/>
      <c r="J751" s="34"/>
      <c r="K751" s="36"/>
      <c r="L751" s="36"/>
      <c r="M751" s="34"/>
      <c r="N751" s="34"/>
      <c r="O751" s="36"/>
      <c r="P751" s="36"/>
      <c r="Q751" s="34"/>
      <c r="R751" s="34"/>
      <c r="S751" s="36"/>
      <c r="T751" s="36"/>
      <c r="U751" s="34"/>
      <c r="V751" s="34"/>
      <c r="W751" s="36"/>
      <c r="X751" s="36"/>
      <c r="Y751" s="34"/>
    </row>
    <row r="752" spans="1:25">
      <c r="A752" s="12"/>
      <c r="B752" s="20"/>
      <c r="C752" s="31"/>
      <c r="D752" s="31"/>
      <c r="E752" s="31"/>
      <c r="F752" s="20"/>
      <c r="G752" s="31"/>
      <c r="H752" s="31"/>
      <c r="I752" s="31"/>
      <c r="J752" s="20"/>
      <c r="K752" s="31"/>
      <c r="L752" s="31"/>
      <c r="M752" s="31"/>
      <c r="N752" s="20"/>
      <c r="O752" s="31"/>
      <c r="P752" s="31"/>
      <c r="Q752" s="31"/>
      <c r="R752" s="20"/>
      <c r="S752" s="31"/>
      <c r="T752" s="31"/>
      <c r="U752" s="31"/>
      <c r="V752" s="20"/>
      <c r="W752" s="31"/>
      <c r="X752" s="31"/>
      <c r="Y752" s="31"/>
    </row>
    <row r="753" spans="1:25">
      <c r="A753" s="12"/>
      <c r="B753" s="32" t="s">
        <v>64</v>
      </c>
      <c r="C753" s="33">
        <v>8641</v>
      </c>
      <c r="D753" s="33"/>
      <c r="E753" s="34"/>
      <c r="F753" s="34"/>
      <c r="G753" s="36">
        <v>866</v>
      </c>
      <c r="H753" s="36"/>
      <c r="I753" s="34"/>
      <c r="J753" s="34"/>
      <c r="K753" s="33">
        <v>9507</v>
      </c>
      <c r="L753" s="33"/>
      <c r="M753" s="34"/>
      <c r="N753" s="34"/>
      <c r="O753" s="33">
        <v>8084</v>
      </c>
      <c r="P753" s="33"/>
      <c r="Q753" s="34"/>
      <c r="R753" s="34"/>
      <c r="S753" s="36" t="s">
        <v>487</v>
      </c>
      <c r="T753" s="36"/>
      <c r="U753" s="32" t="s">
        <v>255</v>
      </c>
      <c r="V753" s="34"/>
      <c r="W753" s="33">
        <v>7842</v>
      </c>
      <c r="X753" s="33"/>
      <c r="Y753" s="34"/>
    </row>
    <row r="754" spans="1:25">
      <c r="A754" s="12"/>
      <c r="B754" s="32"/>
      <c r="C754" s="33"/>
      <c r="D754" s="33"/>
      <c r="E754" s="34"/>
      <c r="F754" s="34"/>
      <c r="G754" s="36"/>
      <c r="H754" s="36"/>
      <c r="I754" s="34"/>
      <c r="J754" s="34"/>
      <c r="K754" s="33"/>
      <c r="L754" s="33"/>
      <c r="M754" s="34"/>
      <c r="N754" s="34"/>
      <c r="O754" s="33"/>
      <c r="P754" s="33"/>
      <c r="Q754" s="34"/>
      <c r="R754" s="34"/>
      <c r="S754" s="36"/>
      <c r="T754" s="36"/>
      <c r="U754" s="32"/>
      <c r="V754" s="34"/>
      <c r="W754" s="33"/>
      <c r="X754" s="33"/>
      <c r="Y754" s="34"/>
    </row>
    <row r="755" spans="1:25">
      <c r="A755" s="12"/>
      <c r="B755" s="20"/>
      <c r="C755" s="31"/>
      <c r="D755" s="31"/>
      <c r="E755" s="31"/>
      <c r="F755" s="20"/>
      <c r="G755" s="31"/>
      <c r="H755" s="31"/>
      <c r="I755" s="31"/>
      <c r="J755" s="20"/>
      <c r="K755" s="31"/>
      <c r="L755" s="31"/>
      <c r="M755" s="31"/>
      <c r="N755" s="20"/>
      <c r="O755" s="31"/>
      <c r="P755" s="31"/>
      <c r="Q755" s="31"/>
      <c r="R755" s="20"/>
      <c r="S755" s="31"/>
      <c r="T755" s="31"/>
      <c r="U755" s="31"/>
      <c r="V755" s="20"/>
      <c r="W755" s="31"/>
      <c r="X755" s="31"/>
      <c r="Y755" s="31"/>
    </row>
    <row r="756" spans="1:25">
      <c r="A756" s="12"/>
      <c r="B756" s="32" t="s">
        <v>65</v>
      </c>
      <c r="C756" s="33">
        <v>1958</v>
      </c>
      <c r="D756" s="33"/>
      <c r="E756" s="34"/>
      <c r="F756" s="34"/>
      <c r="G756" s="36">
        <v>30</v>
      </c>
      <c r="H756" s="36"/>
      <c r="I756" s="34"/>
      <c r="J756" s="34"/>
      <c r="K756" s="33">
        <v>1988</v>
      </c>
      <c r="L756" s="33"/>
      <c r="M756" s="34"/>
      <c r="N756" s="34"/>
      <c r="O756" s="33">
        <v>1755</v>
      </c>
      <c r="P756" s="33"/>
      <c r="Q756" s="34"/>
      <c r="R756" s="34"/>
      <c r="S756" s="36" t="s">
        <v>350</v>
      </c>
      <c r="T756" s="36"/>
      <c r="U756" s="34"/>
      <c r="V756" s="34"/>
      <c r="W756" s="33">
        <v>1755</v>
      </c>
      <c r="X756" s="33"/>
      <c r="Y756" s="34"/>
    </row>
    <row r="757" spans="1:25">
      <c r="A757" s="12"/>
      <c r="B757" s="32"/>
      <c r="C757" s="47"/>
      <c r="D757" s="47"/>
      <c r="E757" s="38"/>
      <c r="F757" s="34"/>
      <c r="G757" s="37"/>
      <c r="H757" s="37"/>
      <c r="I757" s="38"/>
      <c r="J757" s="34"/>
      <c r="K757" s="47"/>
      <c r="L757" s="47"/>
      <c r="M757" s="38"/>
      <c r="N757" s="34"/>
      <c r="O757" s="47"/>
      <c r="P757" s="47"/>
      <c r="Q757" s="38"/>
      <c r="R757" s="34"/>
      <c r="S757" s="37"/>
      <c r="T757" s="37"/>
      <c r="U757" s="38"/>
      <c r="V757" s="34"/>
      <c r="W757" s="47"/>
      <c r="X757" s="47"/>
      <c r="Y757" s="38"/>
    </row>
    <row r="758" spans="1:25">
      <c r="A758" s="12"/>
      <c r="B758" s="20"/>
      <c r="C758" s="39"/>
      <c r="D758" s="39"/>
      <c r="E758" s="39"/>
      <c r="F758" s="20"/>
      <c r="G758" s="39"/>
      <c r="H758" s="39"/>
      <c r="I758" s="39"/>
      <c r="J758" s="20"/>
      <c r="K758" s="39"/>
      <c r="L758" s="39"/>
      <c r="M758" s="39"/>
      <c r="N758" s="20"/>
      <c r="O758" s="39"/>
      <c r="P758" s="39"/>
      <c r="Q758" s="39"/>
      <c r="R758" s="20"/>
      <c r="S758" s="39"/>
      <c r="T758" s="39"/>
      <c r="U758" s="39"/>
      <c r="V758" s="20"/>
      <c r="W758" s="39"/>
      <c r="X758" s="39"/>
      <c r="Y758" s="39"/>
    </row>
    <row r="759" spans="1:25">
      <c r="A759" s="12"/>
      <c r="B759" s="90" t="s">
        <v>66</v>
      </c>
      <c r="C759" s="33">
        <v>60737</v>
      </c>
      <c r="D759" s="33"/>
      <c r="E759" s="34"/>
      <c r="F759" s="34"/>
      <c r="G759" s="36">
        <v>838</v>
      </c>
      <c r="H759" s="36"/>
      <c r="I759" s="34"/>
      <c r="J759" s="34"/>
      <c r="K759" s="33">
        <v>61575</v>
      </c>
      <c r="L759" s="33"/>
      <c r="M759" s="34"/>
      <c r="N759" s="34"/>
      <c r="O759" s="33">
        <v>58381</v>
      </c>
      <c r="P759" s="33"/>
      <c r="Q759" s="34"/>
      <c r="R759" s="34"/>
      <c r="S759" s="36" t="s">
        <v>488</v>
      </c>
      <c r="T759" s="36"/>
      <c r="U759" s="32" t="s">
        <v>255</v>
      </c>
      <c r="V759" s="34"/>
      <c r="W759" s="33">
        <v>58051</v>
      </c>
      <c r="X759" s="33"/>
      <c r="Y759" s="34"/>
    </row>
    <row r="760" spans="1:25">
      <c r="A760" s="12"/>
      <c r="B760" s="90"/>
      <c r="C760" s="47"/>
      <c r="D760" s="47"/>
      <c r="E760" s="38"/>
      <c r="F760" s="34"/>
      <c r="G760" s="37"/>
      <c r="H760" s="37"/>
      <c r="I760" s="38"/>
      <c r="J760" s="34"/>
      <c r="K760" s="47"/>
      <c r="L760" s="47"/>
      <c r="M760" s="38"/>
      <c r="N760" s="34"/>
      <c r="O760" s="47"/>
      <c r="P760" s="47"/>
      <c r="Q760" s="38"/>
      <c r="R760" s="34"/>
      <c r="S760" s="37"/>
      <c r="T760" s="37"/>
      <c r="U760" s="46"/>
      <c r="V760" s="34"/>
      <c r="W760" s="47"/>
      <c r="X760" s="47"/>
      <c r="Y760" s="38"/>
    </row>
    <row r="761" spans="1:25">
      <c r="A761" s="12"/>
      <c r="B761" s="20"/>
      <c r="C761" s="39"/>
      <c r="D761" s="39"/>
      <c r="E761" s="39"/>
      <c r="F761" s="20"/>
      <c r="G761" s="39"/>
      <c r="H761" s="39"/>
      <c r="I761" s="39"/>
      <c r="J761" s="20"/>
      <c r="K761" s="39"/>
      <c r="L761" s="39"/>
      <c r="M761" s="39"/>
      <c r="N761" s="20"/>
      <c r="O761" s="39"/>
      <c r="P761" s="39"/>
      <c r="Q761" s="39"/>
      <c r="R761" s="20"/>
      <c r="S761" s="39"/>
      <c r="T761" s="39"/>
      <c r="U761" s="39"/>
      <c r="V761" s="20"/>
      <c r="W761" s="39"/>
      <c r="X761" s="39"/>
      <c r="Y761" s="39"/>
    </row>
    <row r="762" spans="1:25">
      <c r="A762" s="12"/>
      <c r="B762" s="32" t="s">
        <v>67</v>
      </c>
      <c r="C762" s="34"/>
      <c r="D762" s="34"/>
      <c r="E762" s="34"/>
      <c r="F762" s="34"/>
      <c r="G762" s="34"/>
      <c r="H762" s="34"/>
      <c r="I762" s="34"/>
      <c r="J762" s="34"/>
      <c r="K762" s="34"/>
      <c r="L762" s="34"/>
      <c r="M762" s="34"/>
      <c r="N762" s="34"/>
      <c r="O762" s="34"/>
      <c r="P762" s="34"/>
      <c r="Q762" s="34"/>
      <c r="R762" s="34"/>
      <c r="S762" s="34"/>
      <c r="T762" s="34"/>
      <c r="U762" s="34"/>
      <c r="V762" s="34"/>
      <c r="W762" s="34"/>
      <c r="X762" s="34"/>
      <c r="Y762" s="34"/>
    </row>
    <row r="763" spans="1:25">
      <c r="A763" s="12"/>
      <c r="B763" s="32"/>
      <c r="C763" s="34"/>
      <c r="D763" s="34"/>
      <c r="E763" s="34"/>
      <c r="F763" s="34"/>
      <c r="G763" s="34"/>
      <c r="H763" s="34"/>
      <c r="I763" s="34"/>
      <c r="J763" s="34"/>
      <c r="K763" s="34"/>
      <c r="L763" s="34"/>
      <c r="M763" s="34"/>
      <c r="N763" s="34"/>
      <c r="O763" s="34"/>
      <c r="P763" s="34"/>
      <c r="Q763" s="34"/>
      <c r="R763" s="34"/>
      <c r="S763" s="34"/>
      <c r="T763" s="34"/>
      <c r="U763" s="34"/>
      <c r="V763" s="34"/>
      <c r="W763" s="34"/>
      <c r="X763" s="34"/>
      <c r="Y763" s="34"/>
    </row>
    <row r="764" spans="1:25">
      <c r="A764" s="12"/>
      <c r="B764" s="31"/>
      <c r="C764" s="67"/>
      <c r="D764" s="67"/>
      <c r="E764" s="31"/>
      <c r="F764" s="31"/>
      <c r="G764" s="31"/>
      <c r="H764" s="31"/>
      <c r="I764" s="31"/>
      <c r="J764" s="31"/>
      <c r="K764" s="31"/>
      <c r="L764" s="31"/>
      <c r="M764" s="31"/>
      <c r="N764" s="31"/>
      <c r="O764" s="67"/>
      <c r="P764" s="67"/>
      <c r="Q764" s="31"/>
      <c r="R764" s="31"/>
      <c r="S764" s="31"/>
      <c r="T764" s="31"/>
      <c r="U764" s="31"/>
      <c r="V764" s="31"/>
      <c r="W764" s="31"/>
      <c r="X764" s="31"/>
      <c r="Y764" s="31"/>
    </row>
    <row r="765" spans="1:25">
      <c r="A765" s="12"/>
      <c r="B765" s="31"/>
      <c r="C765" s="67"/>
      <c r="D765" s="67"/>
      <c r="E765" s="31"/>
      <c r="F765" s="31"/>
      <c r="G765" s="31"/>
      <c r="H765" s="31"/>
      <c r="I765" s="31"/>
      <c r="J765" s="31"/>
      <c r="K765" s="31"/>
      <c r="L765" s="31"/>
      <c r="M765" s="31"/>
      <c r="N765" s="31"/>
      <c r="O765" s="67"/>
      <c r="P765" s="67"/>
      <c r="Q765" s="31"/>
      <c r="R765" s="31"/>
      <c r="S765" s="31"/>
      <c r="T765" s="31"/>
      <c r="U765" s="31"/>
      <c r="V765" s="31"/>
      <c r="W765" s="31"/>
      <c r="X765" s="31"/>
      <c r="Y765" s="31"/>
    </row>
    <row r="766" spans="1:25">
      <c r="A766" s="12"/>
      <c r="B766" s="18" t="s">
        <v>360</v>
      </c>
      <c r="C766" s="34"/>
      <c r="D766" s="34"/>
      <c r="E766" s="34"/>
      <c r="F766" s="15"/>
      <c r="G766" s="34"/>
      <c r="H766" s="34"/>
      <c r="I766" s="34"/>
      <c r="J766" s="15"/>
      <c r="K766" s="34"/>
      <c r="L766" s="34"/>
      <c r="M766" s="34"/>
      <c r="N766" s="15"/>
      <c r="O766" s="34"/>
      <c r="P766" s="34"/>
      <c r="Q766" s="34"/>
      <c r="R766" s="15"/>
      <c r="S766" s="34"/>
      <c r="T766" s="34"/>
      <c r="U766" s="34"/>
      <c r="V766" s="15"/>
      <c r="W766" s="34"/>
      <c r="X766" s="34"/>
      <c r="Y766" s="34"/>
    </row>
    <row r="767" spans="1:25" ht="23.25" customHeight="1">
      <c r="A767" s="12"/>
      <c r="B767" s="51" t="s">
        <v>70</v>
      </c>
      <c r="C767" s="53" t="s">
        <v>350</v>
      </c>
      <c r="D767" s="53"/>
      <c r="E767" s="31"/>
      <c r="F767" s="31"/>
      <c r="G767" s="53" t="s">
        <v>350</v>
      </c>
      <c r="H767" s="53"/>
      <c r="I767" s="31"/>
      <c r="J767" s="31"/>
      <c r="K767" s="53" t="s">
        <v>350</v>
      </c>
      <c r="L767" s="53"/>
      <c r="M767" s="31"/>
      <c r="N767" s="31"/>
      <c r="O767" s="53" t="s">
        <v>350</v>
      </c>
      <c r="P767" s="53"/>
      <c r="Q767" s="31"/>
      <c r="R767" s="31"/>
      <c r="S767" s="53" t="s">
        <v>350</v>
      </c>
      <c r="T767" s="53"/>
      <c r="U767" s="31"/>
      <c r="V767" s="31"/>
      <c r="W767" s="53" t="s">
        <v>350</v>
      </c>
      <c r="X767" s="53"/>
      <c r="Y767" s="31"/>
    </row>
    <row r="768" spans="1:25">
      <c r="A768" s="12"/>
      <c r="B768" s="51"/>
      <c r="C768" s="53"/>
      <c r="D768" s="53"/>
      <c r="E768" s="31"/>
      <c r="F768" s="31"/>
      <c r="G768" s="53"/>
      <c r="H768" s="53"/>
      <c r="I768" s="31"/>
      <c r="J768" s="31"/>
      <c r="K768" s="53"/>
      <c r="L768" s="53"/>
      <c r="M768" s="31"/>
      <c r="N768" s="31"/>
      <c r="O768" s="53"/>
      <c r="P768" s="53"/>
      <c r="Q768" s="31"/>
      <c r="R768" s="31"/>
      <c r="S768" s="53"/>
      <c r="T768" s="53"/>
      <c r="U768" s="31"/>
      <c r="V768" s="31"/>
      <c r="W768" s="53"/>
      <c r="X768" s="53"/>
      <c r="Y768" s="31"/>
    </row>
    <row r="769" spans="1:25" ht="36" customHeight="1">
      <c r="A769" s="12"/>
      <c r="B769" s="68" t="s">
        <v>489</v>
      </c>
      <c r="C769" s="36">
        <v>699</v>
      </c>
      <c r="D769" s="36"/>
      <c r="E769" s="34"/>
      <c r="F769" s="34"/>
      <c r="G769" s="36" t="s">
        <v>350</v>
      </c>
      <c r="H769" s="36"/>
      <c r="I769" s="34"/>
      <c r="J769" s="34"/>
      <c r="K769" s="36">
        <v>699</v>
      </c>
      <c r="L769" s="36"/>
      <c r="M769" s="34"/>
      <c r="N769" s="34"/>
      <c r="O769" s="36">
        <v>688</v>
      </c>
      <c r="P769" s="36"/>
      <c r="Q769" s="34"/>
      <c r="R769" s="34"/>
      <c r="S769" s="36" t="s">
        <v>350</v>
      </c>
      <c r="T769" s="36"/>
      <c r="U769" s="34"/>
      <c r="V769" s="34"/>
      <c r="W769" s="36">
        <v>688</v>
      </c>
      <c r="X769" s="36"/>
      <c r="Y769" s="34"/>
    </row>
    <row r="770" spans="1:25">
      <c r="A770" s="12"/>
      <c r="B770" s="68"/>
      <c r="C770" s="36"/>
      <c r="D770" s="36"/>
      <c r="E770" s="34"/>
      <c r="F770" s="34"/>
      <c r="G770" s="36"/>
      <c r="H770" s="36"/>
      <c r="I770" s="34"/>
      <c r="J770" s="34"/>
      <c r="K770" s="36"/>
      <c r="L770" s="36"/>
      <c r="M770" s="34"/>
      <c r="N770" s="34"/>
      <c r="O770" s="36"/>
      <c r="P770" s="36"/>
      <c r="Q770" s="34"/>
      <c r="R770" s="34"/>
      <c r="S770" s="36"/>
      <c r="T770" s="36"/>
      <c r="U770" s="34"/>
      <c r="V770" s="34"/>
      <c r="W770" s="36"/>
      <c r="X770" s="36"/>
      <c r="Y770" s="34"/>
    </row>
    <row r="771" spans="1:25">
      <c r="A771" s="12"/>
      <c r="B771" s="51" t="s">
        <v>72</v>
      </c>
      <c r="C771" s="35">
        <v>65836</v>
      </c>
      <c r="D771" s="35"/>
      <c r="E771" s="31"/>
      <c r="F771" s="31"/>
      <c r="G771" s="53">
        <v>78</v>
      </c>
      <c r="H771" s="53"/>
      <c r="I771" s="31"/>
      <c r="J771" s="31"/>
      <c r="K771" s="35">
        <v>65914</v>
      </c>
      <c r="L771" s="35"/>
      <c r="M771" s="31"/>
      <c r="N771" s="31"/>
      <c r="O771" s="35">
        <v>62099</v>
      </c>
      <c r="P771" s="35"/>
      <c r="Q771" s="31"/>
      <c r="R771" s="31"/>
      <c r="S771" s="53" t="s">
        <v>350</v>
      </c>
      <c r="T771" s="53"/>
      <c r="U771" s="31"/>
      <c r="V771" s="31"/>
      <c r="W771" s="35">
        <v>62099</v>
      </c>
      <c r="X771" s="35"/>
      <c r="Y771" s="31"/>
    </row>
    <row r="772" spans="1:25">
      <c r="A772" s="12"/>
      <c r="B772" s="51"/>
      <c r="C772" s="35"/>
      <c r="D772" s="35"/>
      <c r="E772" s="31"/>
      <c r="F772" s="31"/>
      <c r="G772" s="53"/>
      <c r="H772" s="53"/>
      <c r="I772" s="31"/>
      <c r="J772" s="31"/>
      <c r="K772" s="35"/>
      <c r="L772" s="35"/>
      <c r="M772" s="31"/>
      <c r="N772" s="31"/>
      <c r="O772" s="35"/>
      <c r="P772" s="35"/>
      <c r="Q772" s="31"/>
      <c r="R772" s="31"/>
      <c r="S772" s="53"/>
      <c r="T772" s="53"/>
      <c r="U772" s="31"/>
      <c r="V772" s="31"/>
      <c r="W772" s="35"/>
      <c r="X772" s="35"/>
      <c r="Y772" s="31"/>
    </row>
    <row r="773" spans="1:25">
      <c r="A773" s="12"/>
      <c r="B773" s="68" t="s">
        <v>73</v>
      </c>
      <c r="C773" s="33">
        <v>118745</v>
      </c>
      <c r="D773" s="33"/>
      <c r="E773" s="34"/>
      <c r="F773" s="34"/>
      <c r="G773" s="36" t="s">
        <v>490</v>
      </c>
      <c r="H773" s="36"/>
      <c r="I773" s="32" t="s">
        <v>255</v>
      </c>
      <c r="J773" s="34"/>
      <c r="K773" s="33">
        <v>117857</v>
      </c>
      <c r="L773" s="33"/>
      <c r="M773" s="34"/>
      <c r="N773" s="34"/>
      <c r="O773" s="33">
        <v>113670</v>
      </c>
      <c r="P773" s="33"/>
      <c r="Q773" s="34"/>
      <c r="R773" s="34"/>
      <c r="S773" s="36">
        <v>167</v>
      </c>
      <c r="T773" s="36"/>
      <c r="U773" s="34"/>
      <c r="V773" s="34"/>
      <c r="W773" s="33">
        <v>113837</v>
      </c>
      <c r="X773" s="33"/>
      <c r="Y773" s="34"/>
    </row>
    <row r="774" spans="1:25">
      <c r="A774" s="12"/>
      <c r="B774" s="68"/>
      <c r="C774" s="33"/>
      <c r="D774" s="33"/>
      <c r="E774" s="34"/>
      <c r="F774" s="34"/>
      <c r="G774" s="36"/>
      <c r="H774" s="36"/>
      <c r="I774" s="32"/>
      <c r="J774" s="34"/>
      <c r="K774" s="33"/>
      <c r="L774" s="33"/>
      <c r="M774" s="34"/>
      <c r="N774" s="34"/>
      <c r="O774" s="33"/>
      <c r="P774" s="33"/>
      <c r="Q774" s="34"/>
      <c r="R774" s="34"/>
      <c r="S774" s="36"/>
      <c r="T774" s="36"/>
      <c r="U774" s="34"/>
      <c r="V774" s="34"/>
      <c r="W774" s="33"/>
      <c r="X774" s="33"/>
      <c r="Y774" s="34"/>
    </row>
    <row r="775" spans="1:25">
      <c r="A775" s="12"/>
      <c r="B775" s="51" t="s">
        <v>74</v>
      </c>
      <c r="C775" s="53" t="s">
        <v>491</v>
      </c>
      <c r="D775" s="53"/>
      <c r="E775" s="24" t="s">
        <v>255</v>
      </c>
      <c r="F775" s="31"/>
      <c r="G775" s="53">
        <v>83</v>
      </c>
      <c r="H775" s="53"/>
      <c r="I775" s="31"/>
      <c r="J775" s="31"/>
      <c r="K775" s="53" t="s">
        <v>492</v>
      </c>
      <c r="L775" s="53"/>
      <c r="M775" s="24" t="s">
        <v>255</v>
      </c>
      <c r="N775" s="31"/>
      <c r="O775" s="53" t="s">
        <v>493</v>
      </c>
      <c r="P775" s="53"/>
      <c r="Q775" s="24" t="s">
        <v>255</v>
      </c>
      <c r="R775" s="31"/>
      <c r="S775" s="53" t="s">
        <v>494</v>
      </c>
      <c r="T775" s="53"/>
      <c r="U775" s="24" t="s">
        <v>255</v>
      </c>
      <c r="V775" s="31"/>
      <c r="W775" s="53" t="s">
        <v>495</v>
      </c>
      <c r="X775" s="53"/>
      <c r="Y775" s="24" t="s">
        <v>255</v>
      </c>
    </row>
    <row r="776" spans="1:25">
      <c r="A776" s="12"/>
      <c r="B776" s="51"/>
      <c r="C776" s="54"/>
      <c r="D776" s="54"/>
      <c r="E776" s="52"/>
      <c r="F776" s="31"/>
      <c r="G776" s="54"/>
      <c r="H776" s="54"/>
      <c r="I776" s="55"/>
      <c r="J776" s="31"/>
      <c r="K776" s="54"/>
      <c r="L776" s="54"/>
      <c r="M776" s="52"/>
      <c r="N776" s="31"/>
      <c r="O776" s="54"/>
      <c r="P776" s="54"/>
      <c r="Q776" s="52"/>
      <c r="R776" s="31"/>
      <c r="S776" s="54"/>
      <c r="T776" s="54"/>
      <c r="U776" s="52"/>
      <c r="V776" s="31"/>
      <c r="W776" s="54"/>
      <c r="X776" s="54"/>
      <c r="Y776" s="52"/>
    </row>
    <row r="777" spans="1:25">
      <c r="A777" s="12"/>
      <c r="B777" s="15"/>
      <c r="C777" s="57"/>
      <c r="D777" s="57"/>
      <c r="E777" s="57"/>
      <c r="F777" s="15"/>
      <c r="G777" s="57"/>
      <c r="H777" s="57"/>
      <c r="I777" s="57"/>
      <c r="J777" s="15"/>
      <c r="K777" s="57"/>
      <c r="L777" s="57"/>
      <c r="M777" s="57"/>
      <c r="N777" s="15"/>
      <c r="O777" s="57"/>
      <c r="P777" s="57"/>
      <c r="Q777" s="57"/>
      <c r="R777" s="15"/>
      <c r="S777" s="57"/>
      <c r="T777" s="57"/>
      <c r="U777" s="57"/>
      <c r="V777" s="15"/>
      <c r="W777" s="57"/>
      <c r="X777" s="57"/>
      <c r="Y777" s="57"/>
    </row>
    <row r="778" spans="1:25">
      <c r="A778" s="12"/>
      <c r="B778" s="51" t="s">
        <v>457</v>
      </c>
      <c r="C778" s="35">
        <v>168859</v>
      </c>
      <c r="D778" s="35"/>
      <c r="E778" s="31"/>
      <c r="F778" s="31"/>
      <c r="G778" s="53" t="s">
        <v>496</v>
      </c>
      <c r="H778" s="53"/>
      <c r="I778" s="24" t="s">
        <v>255</v>
      </c>
      <c r="J778" s="31"/>
      <c r="K778" s="35">
        <v>168132</v>
      </c>
      <c r="L778" s="35"/>
      <c r="M778" s="31"/>
      <c r="N778" s="31"/>
      <c r="O778" s="35">
        <v>170993</v>
      </c>
      <c r="P778" s="35"/>
      <c r="Q778" s="31"/>
      <c r="R778" s="31"/>
      <c r="S778" s="53">
        <v>4</v>
      </c>
      <c r="T778" s="53"/>
      <c r="U778" s="31"/>
      <c r="V778" s="31"/>
      <c r="W778" s="35">
        <v>170997</v>
      </c>
      <c r="X778" s="35"/>
      <c r="Y778" s="31"/>
    </row>
    <row r="779" spans="1:25">
      <c r="A779" s="12"/>
      <c r="B779" s="51"/>
      <c r="C779" s="35"/>
      <c r="D779" s="35"/>
      <c r="E779" s="31"/>
      <c r="F779" s="31"/>
      <c r="G779" s="53"/>
      <c r="H779" s="53"/>
      <c r="I779" s="24"/>
      <c r="J779" s="31"/>
      <c r="K779" s="35"/>
      <c r="L779" s="35"/>
      <c r="M779" s="31"/>
      <c r="N779" s="31"/>
      <c r="O779" s="35"/>
      <c r="P779" s="35"/>
      <c r="Q779" s="31"/>
      <c r="R779" s="31"/>
      <c r="S779" s="53"/>
      <c r="T779" s="53"/>
      <c r="U779" s="31"/>
      <c r="V779" s="31"/>
      <c r="W779" s="35"/>
      <c r="X779" s="35"/>
      <c r="Y779" s="31"/>
    </row>
    <row r="780" spans="1:25">
      <c r="A780" s="12"/>
      <c r="B780" s="68" t="s">
        <v>459</v>
      </c>
      <c r="C780" s="36" t="s">
        <v>350</v>
      </c>
      <c r="D780" s="36"/>
      <c r="E780" s="34"/>
      <c r="F780" s="34"/>
      <c r="G780" s="36" t="s">
        <v>350</v>
      </c>
      <c r="H780" s="36"/>
      <c r="I780" s="34"/>
      <c r="J780" s="34"/>
      <c r="K780" s="36" t="s">
        <v>350</v>
      </c>
      <c r="L780" s="36"/>
      <c r="M780" s="34"/>
      <c r="N780" s="34"/>
      <c r="O780" s="36">
        <v>180</v>
      </c>
      <c r="P780" s="36"/>
      <c r="Q780" s="34"/>
      <c r="R780" s="34"/>
      <c r="S780" s="36" t="s">
        <v>350</v>
      </c>
      <c r="T780" s="36"/>
      <c r="U780" s="34"/>
      <c r="V780" s="34"/>
      <c r="W780" s="36">
        <v>180</v>
      </c>
      <c r="X780" s="36"/>
      <c r="Y780" s="34"/>
    </row>
    <row r="781" spans="1:25">
      <c r="A781" s="12"/>
      <c r="B781" s="68"/>
      <c r="C781" s="37"/>
      <c r="D781" s="37"/>
      <c r="E781" s="38"/>
      <c r="F781" s="34"/>
      <c r="G781" s="37"/>
      <c r="H781" s="37"/>
      <c r="I781" s="38"/>
      <c r="J781" s="34"/>
      <c r="K781" s="37"/>
      <c r="L781" s="37"/>
      <c r="M781" s="38"/>
      <c r="N781" s="34"/>
      <c r="O781" s="37"/>
      <c r="P781" s="37"/>
      <c r="Q781" s="38"/>
      <c r="R781" s="34"/>
      <c r="S781" s="37"/>
      <c r="T781" s="37"/>
      <c r="U781" s="38"/>
      <c r="V781" s="34"/>
      <c r="W781" s="37"/>
      <c r="X781" s="37"/>
      <c r="Y781" s="38"/>
    </row>
    <row r="782" spans="1:25">
      <c r="A782" s="12"/>
      <c r="B782" s="20"/>
      <c r="C782" s="39"/>
      <c r="D782" s="39"/>
      <c r="E782" s="39"/>
      <c r="F782" s="20"/>
      <c r="G782" s="39"/>
      <c r="H782" s="39"/>
      <c r="I782" s="39"/>
      <c r="J782" s="20"/>
      <c r="K782" s="39"/>
      <c r="L782" s="39"/>
      <c r="M782" s="39"/>
      <c r="N782" s="20"/>
      <c r="O782" s="39"/>
      <c r="P782" s="39"/>
      <c r="Q782" s="39"/>
      <c r="R782" s="20"/>
      <c r="S782" s="39"/>
      <c r="T782" s="39"/>
      <c r="U782" s="39"/>
      <c r="V782" s="20"/>
      <c r="W782" s="39"/>
      <c r="X782" s="39"/>
      <c r="Y782" s="39"/>
    </row>
    <row r="783" spans="1:25">
      <c r="A783" s="12"/>
      <c r="B783" s="94" t="s">
        <v>365</v>
      </c>
      <c r="C783" s="33">
        <v>168859</v>
      </c>
      <c r="D783" s="33"/>
      <c r="E783" s="34"/>
      <c r="F783" s="34"/>
      <c r="G783" s="36" t="s">
        <v>496</v>
      </c>
      <c r="H783" s="36"/>
      <c r="I783" s="32" t="s">
        <v>255</v>
      </c>
      <c r="J783" s="34"/>
      <c r="K783" s="33">
        <v>168132</v>
      </c>
      <c r="L783" s="33"/>
      <c r="M783" s="34"/>
      <c r="N783" s="34"/>
      <c r="O783" s="33">
        <v>171173</v>
      </c>
      <c r="P783" s="33"/>
      <c r="Q783" s="34"/>
      <c r="R783" s="34"/>
      <c r="S783" s="36">
        <v>4</v>
      </c>
      <c r="T783" s="36"/>
      <c r="U783" s="34"/>
      <c r="V783" s="34"/>
      <c r="W783" s="33">
        <v>171177</v>
      </c>
      <c r="X783" s="33"/>
      <c r="Y783" s="34"/>
    </row>
    <row r="784" spans="1:25">
      <c r="A784" s="12"/>
      <c r="B784" s="94"/>
      <c r="C784" s="47"/>
      <c r="D784" s="47"/>
      <c r="E784" s="38"/>
      <c r="F784" s="34"/>
      <c r="G784" s="37"/>
      <c r="H784" s="37"/>
      <c r="I784" s="46"/>
      <c r="J784" s="34"/>
      <c r="K784" s="47"/>
      <c r="L784" s="47"/>
      <c r="M784" s="38"/>
      <c r="N784" s="34"/>
      <c r="O784" s="47"/>
      <c r="P784" s="47"/>
      <c r="Q784" s="38"/>
      <c r="R784" s="34"/>
      <c r="S784" s="37"/>
      <c r="T784" s="37"/>
      <c r="U784" s="38"/>
      <c r="V784" s="34"/>
      <c r="W784" s="47"/>
      <c r="X784" s="47"/>
      <c r="Y784" s="38"/>
    </row>
    <row r="785" spans="1:25">
      <c r="A785" s="12"/>
      <c r="B785" s="20"/>
      <c r="C785" s="39"/>
      <c r="D785" s="39"/>
      <c r="E785" s="39"/>
      <c r="F785" s="20"/>
      <c r="G785" s="39"/>
      <c r="H785" s="39"/>
      <c r="I785" s="39"/>
      <c r="J785" s="20"/>
      <c r="K785" s="39"/>
      <c r="L785" s="39"/>
      <c r="M785" s="39"/>
      <c r="N785" s="20"/>
      <c r="O785" s="39"/>
      <c r="P785" s="39"/>
      <c r="Q785" s="39"/>
      <c r="R785" s="20"/>
      <c r="S785" s="39"/>
      <c r="T785" s="39"/>
      <c r="U785" s="39"/>
      <c r="V785" s="20"/>
      <c r="W785" s="39"/>
      <c r="X785" s="39"/>
      <c r="Y785" s="39"/>
    </row>
    <row r="786" spans="1:25">
      <c r="A786" s="12"/>
      <c r="B786" s="95" t="s">
        <v>366</v>
      </c>
      <c r="C786" s="32" t="s">
        <v>225</v>
      </c>
      <c r="D786" s="33">
        <v>229596</v>
      </c>
      <c r="E786" s="34"/>
      <c r="F786" s="34"/>
      <c r="G786" s="32" t="s">
        <v>225</v>
      </c>
      <c r="H786" s="36">
        <v>111</v>
      </c>
      <c r="I786" s="34"/>
      <c r="J786" s="34"/>
      <c r="K786" s="32" t="s">
        <v>225</v>
      </c>
      <c r="L786" s="33">
        <v>229707</v>
      </c>
      <c r="M786" s="34"/>
      <c r="N786" s="34"/>
      <c r="O786" s="32" t="s">
        <v>225</v>
      </c>
      <c r="P786" s="33">
        <v>229554</v>
      </c>
      <c r="Q786" s="34"/>
      <c r="R786" s="34"/>
      <c r="S786" s="32" t="s">
        <v>225</v>
      </c>
      <c r="T786" s="36" t="s">
        <v>484</v>
      </c>
      <c r="U786" s="32" t="s">
        <v>255</v>
      </c>
      <c r="V786" s="34"/>
      <c r="W786" s="32" t="s">
        <v>225</v>
      </c>
      <c r="X786" s="33">
        <v>229228</v>
      </c>
      <c r="Y786" s="34"/>
    </row>
    <row r="787" spans="1:25" ht="15.75" thickBot="1">
      <c r="A787" s="12"/>
      <c r="B787" s="95"/>
      <c r="C787" s="41"/>
      <c r="D787" s="42"/>
      <c r="E787" s="43"/>
      <c r="F787" s="34"/>
      <c r="G787" s="41"/>
      <c r="H787" s="79"/>
      <c r="I787" s="43"/>
      <c r="J787" s="34"/>
      <c r="K787" s="41"/>
      <c r="L787" s="42"/>
      <c r="M787" s="43"/>
      <c r="N787" s="34"/>
      <c r="O787" s="41"/>
      <c r="P787" s="42"/>
      <c r="Q787" s="43"/>
      <c r="R787" s="34"/>
      <c r="S787" s="41"/>
      <c r="T787" s="79"/>
      <c r="U787" s="41"/>
      <c r="V787" s="34"/>
      <c r="W787" s="41"/>
      <c r="X787" s="42"/>
      <c r="Y787" s="43"/>
    </row>
    <row r="788" spans="1:25" ht="15.75" thickTop="1">
      <c r="A788" s="12"/>
      <c r="B788" s="82" t="s">
        <v>497</v>
      </c>
      <c r="C788" s="82"/>
      <c r="D788" s="82"/>
      <c r="E788" s="82"/>
      <c r="F788" s="82"/>
      <c r="G788" s="82"/>
      <c r="H788" s="82"/>
      <c r="I788" s="82"/>
      <c r="J788" s="82"/>
      <c r="K788" s="82"/>
      <c r="L788" s="82"/>
      <c r="M788" s="82"/>
      <c r="N788" s="82"/>
      <c r="O788" s="82"/>
      <c r="P788" s="82"/>
      <c r="Q788" s="82"/>
      <c r="R788" s="82"/>
      <c r="S788" s="82"/>
      <c r="T788" s="82"/>
      <c r="U788" s="82"/>
      <c r="V788" s="82"/>
      <c r="W788" s="82"/>
      <c r="X788" s="82"/>
      <c r="Y788" s="82"/>
    </row>
    <row r="789" spans="1:25">
      <c r="A789" s="1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row>
    <row r="790" spans="1:25">
      <c r="A790" s="12"/>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row>
    <row r="791" spans="1:25" ht="15.75" thickBot="1">
      <c r="A791" s="12"/>
      <c r="B791" s="96"/>
      <c r="C791" s="99" t="s">
        <v>498</v>
      </c>
      <c r="D791" s="99"/>
      <c r="E791" s="99"/>
      <c r="F791" s="99"/>
      <c r="G791" s="99"/>
      <c r="H791" s="99"/>
      <c r="I791" s="99"/>
      <c r="J791" s="99"/>
      <c r="K791" s="99"/>
      <c r="L791" s="99"/>
      <c r="M791" s="99"/>
      <c r="N791" s="15"/>
      <c r="O791" s="99" t="s">
        <v>499</v>
      </c>
      <c r="P791" s="99"/>
      <c r="Q791" s="99"/>
      <c r="R791" s="99"/>
      <c r="S791" s="99"/>
      <c r="T791" s="99"/>
      <c r="U791" s="99"/>
      <c r="V791" s="99"/>
      <c r="W791" s="99"/>
      <c r="X791" s="99"/>
      <c r="Y791" s="99"/>
    </row>
    <row r="792" spans="1:25" ht="15.75" thickBot="1">
      <c r="A792" s="12"/>
      <c r="B792" s="15"/>
      <c r="C792" s="86" t="s">
        <v>347</v>
      </c>
      <c r="D792" s="86"/>
      <c r="E792" s="86"/>
      <c r="F792" s="15"/>
      <c r="G792" s="86" t="s">
        <v>348</v>
      </c>
      <c r="H792" s="86"/>
      <c r="I792" s="86"/>
      <c r="J792" s="15"/>
      <c r="K792" s="86" t="s">
        <v>128</v>
      </c>
      <c r="L792" s="86"/>
      <c r="M792" s="86"/>
      <c r="N792" s="15"/>
      <c r="O792" s="86" t="s">
        <v>347</v>
      </c>
      <c r="P792" s="86"/>
      <c r="Q792" s="86"/>
      <c r="R792" s="15"/>
      <c r="S792" s="86" t="s">
        <v>348</v>
      </c>
      <c r="T792" s="86"/>
      <c r="U792" s="86"/>
      <c r="V792" s="15"/>
      <c r="W792" s="86" t="s">
        <v>128</v>
      </c>
      <c r="X792" s="86"/>
      <c r="Y792" s="86"/>
    </row>
    <row r="793" spans="1:25">
      <c r="A793" s="12"/>
      <c r="B793" s="100" t="s">
        <v>94</v>
      </c>
      <c r="C793" s="101" t="s">
        <v>225</v>
      </c>
      <c r="D793" s="103">
        <v>46769</v>
      </c>
      <c r="E793" s="29"/>
      <c r="F793" s="31"/>
      <c r="G793" s="101" t="s">
        <v>225</v>
      </c>
      <c r="H793" s="105" t="s">
        <v>350</v>
      </c>
      <c r="I793" s="29"/>
      <c r="J793" s="31"/>
      <c r="K793" s="101" t="s">
        <v>225</v>
      </c>
      <c r="L793" s="103">
        <v>46769</v>
      </c>
      <c r="M793" s="29"/>
      <c r="N793" s="31"/>
      <c r="O793" s="101" t="s">
        <v>225</v>
      </c>
      <c r="P793" s="103">
        <v>44836</v>
      </c>
      <c r="Q793" s="29"/>
      <c r="R793" s="31"/>
      <c r="S793" s="101" t="s">
        <v>225</v>
      </c>
      <c r="T793" s="105" t="s">
        <v>350</v>
      </c>
      <c r="U793" s="29"/>
      <c r="V793" s="31"/>
      <c r="W793" s="101" t="s">
        <v>225</v>
      </c>
      <c r="X793" s="103">
        <v>44836</v>
      </c>
      <c r="Y793" s="29"/>
    </row>
    <row r="794" spans="1:25">
      <c r="A794" s="12"/>
      <c r="B794" s="100"/>
      <c r="C794" s="102"/>
      <c r="D794" s="104"/>
      <c r="E794" s="30"/>
      <c r="F794" s="31"/>
      <c r="G794" s="102"/>
      <c r="H794" s="106"/>
      <c r="I794" s="30"/>
      <c r="J794" s="31"/>
      <c r="K794" s="102"/>
      <c r="L794" s="104"/>
      <c r="M794" s="30"/>
      <c r="N794" s="31"/>
      <c r="O794" s="102"/>
      <c r="P794" s="104"/>
      <c r="Q794" s="30"/>
      <c r="R794" s="31"/>
      <c r="S794" s="102"/>
      <c r="T794" s="106"/>
      <c r="U794" s="30"/>
      <c r="V794" s="31"/>
      <c r="W794" s="102"/>
      <c r="X794" s="104"/>
      <c r="Y794" s="30"/>
    </row>
    <row r="795" spans="1:25">
      <c r="A795" s="12"/>
      <c r="B795" s="107" t="s">
        <v>95</v>
      </c>
      <c r="C795" s="108">
        <v>32203</v>
      </c>
      <c r="D795" s="108"/>
      <c r="E795" s="34"/>
      <c r="F795" s="34"/>
      <c r="G795" s="110" t="s">
        <v>500</v>
      </c>
      <c r="H795" s="110"/>
      <c r="I795" s="107" t="s">
        <v>255</v>
      </c>
      <c r="J795" s="34"/>
      <c r="K795" s="108">
        <v>32055</v>
      </c>
      <c r="L795" s="108"/>
      <c r="M795" s="34"/>
      <c r="N795" s="34"/>
      <c r="O795" s="108">
        <v>32047</v>
      </c>
      <c r="P795" s="108"/>
      <c r="Q795" s="34"/>
      <c r="R795" s="34"/>
      <c r="S795" s="110" t="s">
        <v>350</v>
      </c>
      <c r="T795" s="110"/>
      <c r="U795" s="34"/>
      <c r="V795" s="34"/>
      <c r="W795" s="108">
        <v>32047</v>
      </c>
      <c r="X795" s="108"/>
      <c r="Y795" s="34"/>
    </row>
    <row r="796" spans="1:25">
      <c r="A796" s="12"/>
      <c r="B796" s="107"/>
      <c r="C796" s="109"/>
      <c r="D796" s="109"/>
      <c r="E796" s="38"/>
      <c r="F796" s="34"/>
      <c r="G796" s="111"/>
      <c r="H796" s="111"/>
      <c r="I796" s="130"/>
      <c r="J796" s="34"/>
      <c r="K796" s="109"/>
      <c r="L796" s="109"/>
      <c r="M796" s="38"/>
      <c r="N796" s="34"/>
      <c r="O796" s="109"/>
      <c r="P796" s="109"/>
      <c r="Q796" s="38"/>
      <c r="R796" s="34"/>
      <c r="S796" s="111"/>
      <c r="T796" s="111"/>
      <c r="U796" s="38"/>
      <c r="V796" s="34"/>
      <c r="W796" s="109"/>
      <c r="X796" s="109"/>
      <c r="Y796" s="38"/>
    </row>
    <row r="797" spans="1:25">
      <c r="A797" s="12"/>
      <c r="B797" s="112" t="s">
        <v>96</v>
      </c>
      <c r="C797" s="114">
        <v>14566</v>
      </c>
      <c r="D797" s="114"/>
      <c r="E797" s="39"/>
      <c r="F797" s="31"/>
      <c r="G797" s="117">
        <v>148</v>
      </c>
      <c r="H797" s="117"/>
      <c r="I797" s="39"/>
      <c r="J797" s="31"/>
      <c r="K797" s="114">
        <v>14714</v>
      </c>
      <c r="L797" s="114"/>
      <c r="M797" s="39"/>
      <c r="N797" s="31"/>
      <c r="O797" s="114">
        <v>12789</v>
      </c>
      <c r="P797" s="114"/>
      <c r="Q797" s="39"/>
      <c r="R797" s="31"/>
      <c r="S797" s="117" t="s">
        <v>350</v>
      </c>
      <c r="T797" s="117"/>
      <c r="U797" s="39"/>
      <c r="V797" s="31"/>
      <c r="W797" s="114">
        <v>12789</v>
      </c>
      <c r="X797" s="114"/>
      <c r="Y797" s="39"/>
    </row>
    <row r="798" spans="1:25">
      <c r="A798" s="12"/>
      <c r="B798" s="112"/>
      <c r="C798" s="115"/>
      <c r="D798" s="115"/>
      <c r="E798" s="55"/>
      <c r="F798" s="31"/>
      <c r="G798" s="118"/>
      <c r="H798" s="118"/>
      <c r="I798" s="55"/>
      <c r="J798" s="31"/>
      <c r="K798" s="115"/>
      <c r="L798" s="115"/>
      <c r="M798" s="55"/>
      <c r="N798" s="31"/>
      <c r="O798" s="115"/>
      <c r="P798" s="115"/>
      <c r="Q798" s="55"/>
      <c r="R798" s="31"/>
      <c r="S798" s="118"/>
      <c r="T798" s="118"/>
      <c r="U798" s="55"/>
      <c r="V798" s="31"/>
      <c r="W798" s="115"/>
      <c r="X798" s="115"/>
      <c r="Y798" s="55"/>
    </row>
    <row r="799" spans="1:25">
      <c r="A799" s="12"/>
      <c r="B799" s="107" t="s">
        <v>97</v>
      </c>
      <c r="C799" s="119"/>
      <c r="D799" s="119"/>
      <c r="E799" s="57"/>
      <c r="F799" s="34"/>
      <c r="G799" s="57"/>
      <c r="H799" s="57"/>
      <c r="I799" s="57"/>
      <c r="J799" s="34"/>
      <c r="K799" s="57"/>
      <c r="L799" s="57"/>
      <c r="M799" s="57"/>
      <c r="N799" s="34"/>
      <c r="O799" s="119"/>
      <c r="P799" s="119"/>
      <c r="Q799" s="57"/>
      <c r="R799" s="34"/>
      <c r="S799" s="57"/>
      <c r="T799" s="57"/>
      <c r="U799" s="57"/>
      <c r="V799" s="34"/>
      <c r="W799" s="57"/>
      <c r="X799" s="57"/>
      <c r="Y799" s="57"/>
    </row>
    <row r="800" spans="1:25">
      <c r="A800" s="12"/>
      <c r="B800" s="107"/>
      <c r="C800" s="110"/>
      <c r="D800" s="110"/>
      <c r="E800" s="34"/>
      <c r="F800" s="34"/>
      <c r="G800" s="34"/>
      <c r="H800" s="34"/>
      <c r="I800" s="34"/>
      <c r="J800" s="34"/>
      <c r="K800" s="34"/>
      <c r="L800" s="34"/>
      <c r="M800" s="34"/>
      <c r="N800" s="34"/>
      <c r="O800" s="110"/>
      <c r="P800" s="110"/>
      <c r="Q800" s="34"/>
      <c r="R800" s="34"/>
      <c r="S800" s="34"/>
      <c r="T800" s="34"/>
      <c r="U800" s="34"/>
      <c r="V800" s="34"/>
      <c r="W800" s="34"/>
      <c r="X800" s="34"/>
      <c r="Y800" s="34"/>
    </row>
    <row r="801" spans="1:25">
      <c r="A801" s="12"/>
      <c r="B801" s="120" t="s">
        <v>98</v>
      </c>
      <c r="C801" s="113">
        <v>5542</v>
      </c>
      <c r="D801" s="113"/>
      <c r="E801" s="31"/>
      <c r="F801" s="31"/>
      <c r="G801" s="116">
        <v>250</v>
      </c>
      <c r="H801" s="116"/>
      <c r="I801" s="31"/>
      <c r="J801" s="31"/>
      <c r="K801" s="113">
        <v>5792</v>
      </c>
      <c r="L801" s="113"/>
      <c r="M801" s="31"/>
      <c r="N801" s="31"/>
      <c r="O801" s="113">
        <v>8014</v>
      </c>
      <c r="P801" s="113"/>
      <c r="Q801" s="31"/>
      <c r="R801" s="31"/>
      <c r="S801" s="116" t="s">
        <v>350</v>
      </c>
      <c r="T801" s="116"/>
      <c r="U801" s="31"/>
      <c r="V801" s="31"/>
      <c r="W801" s="113">
        <v>8014</v>
      </c>
      <c r="X801" s="113"/>
      <c r="Y801" s="31"/>
    </row>
    <row r="802" spans="1:25">
      <c r="A802" s="12"/>
      <c r="B802" s="120"/>
      <c r="C802" s="113"/>
      <c r="D802" s="113"/>
      <c r="E802" s="31"/>
      <c r="F802" s="31"/>
      <c r="G802" s="116"/>
      <c r="H802" s="116"/>
      <c r="I802" s="31"/>
      <c r="J802" s="31"/>
      <c r="K802" s="113"/>
      <c r="L802" s="113"/>
      <c r="M802" s="31"/>
      <c r="N802" s="31"/>
      <c r="O802" s="113"/>
      <c r="P802" s="113"/>
      <c r="Q802" s="31"/>
      <c r="R802" s="31"/>
      <c r="S802" s="116"/>
      <c r="T802" s="116"/>
      <c r="U802" s="31"/>
      <c r="V802" s="31"/>
      <c r="W802" s="113"/>
      <c r="X802" s="113"/>
      <c r="Y802" s="31"/>
    </row>
    <row r="803" spans="1:25">
      <c r="A803" s="12"/>
      <c r="B803" s="121" t="s">
        <v>99</v>
      </c>
      <c r="C803" s="108">
        <v>4223</v>
      </c>
      <c r="D803" s="108"/>
      <c r="E803" s="34"/>
      <c r="F803" s="34"/>
      <c r="G803" s="110" t="s">
        <v>350</v>
      </c>
      <c r="H803" s="110"/>
      <c r="I803" s="34"/>
      <c r="J803" s="34"/>
      <c r="K803" s="108">
        <v>4223</v>
      </c>
      <c r="L803" s="108"/>
      <c r="M803" s="34"/>
      <c r="N803" s="34"/>
      <c r="O803" s="108">
        <v>4030</v>
      </c>
      <c r="P803" s="108"/>
      <c r="Q803" s="34"/>
      <c r="R803" s="34"/>
      <c r="S803" s="110" t="s">
        <v>350</v>
      </c>
      <c r="T803" s="110"/>
      <c r="U803" s="34"/>
      <c r="V803" s="34"/>
      <c r="W803" s="108">
        <v>4030</v>
      </c>
      <c r="X803" s="108"/>
      <c r="Y803" s="34"/>
    </row>
    <row r="804" spans="1:25">
      <c r="A804" s="12"/>
      <c r="B804" s="121"/>
      <c r="C804" s="108"/>
      <c r="D804" s="108"/>
      <c r="E804" s="34"/>
      <c r="F804" s="34"/>
      <c r="G804" s="110"/>
      <c r="H804" s="110"/>
      <c r="I804" s="34"/>
      <c r="J804" s="34"/>
      <c r="K804" s="108"/>
      <c r="L804" s="108"/>
      <c r="M804" s="34"/>
      <c r="N804" s="34"/>
      <c r="O804" s="108"/>
      <c r="P804" s="108"/>
      <c r="Q804" s="34"/>
      <c r="R804" s="34"/>
      <c r="S804" s="110"/>
      <c r="T804" s="110"/>
      <c r="U804" s="34"/>
      <c r="V804" s="34"/>
      <c r="W804" s="108"/>
      <c r="X804" s="108"/>
      <c r="Y804" s="34"/>
    </row>
    <row r="805" spans="1:25">
      <c r="A805" s="12"/>
      <c r="B805" s="120" t="s">
        <v>100</v>
      </c>
      <c r="C805" s="113">
        <v>1616</v>
      </c>
      <c r="D805" s="113"/>
      <c r="E805" s="31"/>
      <c r="F805" s="31"/>
      <c r="G805" s="116" t="s">
        <v>350</v>
      </c>
      <c r="H805" s="116"/>
      <c r="I805" s="31"/>
      <c r="J805" s="31"/>
      <c r="K805" s="113">
        <v>1616</v>
      </c>
      <c r="L805" s="113"/>
      <c r="M805" s="31"/>
      <c r="N805" s="31"/>
      <c r="O805" s="113">
        <v>1585</v>
      </c>
      <c r="P805" s="113"/>
      <c r="Q805" s="31"/>
      <c r="R805" s="31"/>
      <c r="S805" s="116" t="s">
        <v>350</v>
      </c>
      <c r="T805" s="116"/>
      <c r="U805" s="31"/>
      <c r="V805" s="31"/>
      <c r="W805" s="113">
        <v>1585</v>
      </c>
      <c r="X805" s="113"/>
      <c r="Y805" s="31"/>
    </row>
    <row r="806" spans="1:25">
      <c r="A806" s="12"/>
      <c r="B806" s="120"/>
      <c r="C806" s="115"/>
      <c r="D806" s="115"/>
      <c r="E806" s="55"/>
      <c r="F806" s="31"/>
      <c r="G806" s="118"/>
      <c r="H806" s="118"/>
      <c r="I806" s="55"/>
      <c r="J806" s="31"/>
      <c r="K806" s="115"/>
      <c r="L806" s="115"/>
      <c r="M806" s="55"/>
      <c r="N806" s="31"/>
      <c r="O806" s="115"/>
      <c r="P806" s="115"/>
      <c r="Q806" s="55"/>
      <c r="R806" s="31"/>
      <c r="S806" s="118"/>
      <c r="T806" s="118"/>
      <c r="U806" s="55"/>
      <c r="V806" s="31"/>
      <c r="W806" s="115"/>
      <c r="X806" s="115"/>
      <c r="Y806" s="55"/>
    </row>
    <row r="807" spans="1:25">
      <c r="A807" s="12"/>
      <c r="B807" s="122" t="s">
        <v>102</v>
      </c>
      <c r="C807" s="123">
        <v>11381</v>
      </c>
      <c r="D807" s="123"/>
      <c r="E807" s="57"/>
      <c r="F807" s="34"/>
      <c r="G807" s="119">
        <v>250</v>
      </c>
      <c r="H807" s="119"/>
      <c r="I807" s="57"/>
      <c r="J807" s="34"/>
      <c r="K807" s="123">
        <v>11631</v>
      </c>
      <c r="L807" s="123"/>
      <c r="M807" s="57"/>
      <c r="N807" s="34"/>
      <c r="O807" s="123">
        <v>13629</v>
      </c>
      <c r="P807" s="123"/>
      <c r="Q807" s="57"/>
      <c r="R807" s="34"/>
      <c r="S807" s="119" t="s">
        <v>350</v>
      </c>
      <c r="T807" s="119"/>
      <c r="U807" s="57"/>
      <c r="V807" s="34"/>
      <c r="W807" s="123">
        <v>13629</v>
      </c>
      <c r="X807" s="123"/>
      <c r="Y807" s="57"/>
    </row>
    <row r="808" spans="1:25">
      <c r="A808" s="12"/>
      <c r="B808" s="122"/>
      <c r="C808" s="109"/>
      <c r="D808" s="109"/>
      <c r="E808" s="38"/>
      <c r="F808" s="34"/>
      <c r="G808" s="111"/>
      <c r="H808" s="111"/>
      <c r="I808" s="38"/>
      <c r="J808" s="34"/>
      <c r="K808" s="109"/>
      <c r="L808" s="109"/>
      <c r="M808" s="38"/>
      <c r="N808" s="34"/>
      <c r="O808" s="109"/>
      <c r="P808" s="109"/>
      <c r="Q808" s="38"/>
      <c r="R808" s="34"/>
      <c r="S808" s="111"/>
      <c r="T808" s="111"/>
      <c r="U808" s="38"/>
      <c r="V808" s="34"/>
      <c r="W808" s="109"/>
      <c r="X808" s="109"/>
      <c r="Y808" s="38"/>
    </row>
    <row r="809" spans="1:25">
      <c r="A809" s="12"/>
      <c r="B809" s="100" t="s">
        <v>501</v>
      </c>
      <c r="C809" s="114">
        <v>3185</v>
      </c>
      <c r="D809" s="114"/>
      <c r="E809" s="39"/>
      <c r="F809" s="31"/>
      <c r="G809" s="117" t="s">
        <v>310</v>
      </c>
      <c r="H809" s="117"/>
      <c r="I809" s="129" t="s">
        <v>255</v>
      </c>
      <c r="J809" s="31"/>
      <c r="K809" s="114">
        <v>3083</v>
      </c>
      <c r="L809" s="114"/>
      <c r="M809" s="39"/>
      <c r="N809" s="31"/>
      <c r="O809" s="117" t="s">
        <v>502</v>
      </c>
      <c r="P809" s="117"/>
      <c r="Q809" s="129" t="s">
        <v>255</v>
      </c>
      <c r="R809" s="31"/>
      <c r="S809" s="117" t="s">
        <v>350</v>
      </c>
      <c r="T809" s="117"/>
      <c r="U809" s="39"/>
      <c r="V809" s="31"/>
      <c r="W809" s="117" t="s">
        <v>502</v>
      </c>
      <c r="X809" s="117"/>
      <c r="Y809" s="129" t="s">
        <v>255</v>
      </c>
    </row>
    <row r="810" spans="1:25">
      <c r="A810" s="12"/>
      <c r="B810" s="100"/>
      <c r="C810" s="113"/>
      <c r="D810" s="113"/>
      <c r="E810" s="31"/>
      <c r="F810" s="31"/>
      <c r="G810" s="116"/>
      <c r="H810" s="116"/>
      <c r="I810" s="100"/>
      <c r="J810" s="31"/>
      <c r="K810" s="113"/>
      <c r="L810" s="113"/>
      <c r="M810" s="31"/>
      <c r="N810" s="31"/>
      <c r="O810" s="116"/>
      <c r="P810" s="116"/>
      <c r="Q810" s="100"/>
      <c r="R810" s="31"/>
      <c r="S810" s="116"/>
      <c r="T810" s="116"/>
      <c r="U810" s="31"/>
      <c r="V810" s="31"/>
      <c r="W810" s="116"/>
      <c r="X810" s="116"/>
      <c r="Y810" s="100"/>
    </row>
    <row r="811" spans="1:25">
      <c r="A811" s="12"/>
      <c r="B811" s="107" t="s">
        <v>104</v>
      </c>
      <c r="C811" s="110"/>
      <c r="D811" s="110"/>
      <c r="E811" s="34"/>
      <c r="F811" s="34"/>
      <c r="G811" s="34"/>
      <c r="H811" s="34"/>
      <c r="I811" s="34"/>
      <c r="J811" s="34"/>
      <c r="K811" s="34"/>
      <c r="L811" s="34"/>
      <c r="M811" s="34"/>
      <c r="N811" s="34"/>
      <c r="O811" s="110"/>
      <c r="P811" s="110"/>
      <c r="Q811" s="34"/>
      <c r="R811" s="34"/>
      <c r="S811" s="34"/>
      <c r="T811" s="34"/>
      <c r="U811" s="34"/>
      <c r="V811" s="34"/>
      <c r="W811" s="34"/>
      <c r="X811" s="34"/>
      <c r="Y811" s="34"/>
    </row>
    <row r="812" spans="1:25">
      <c r="A812" s="12"/>
      <c r="B812" s="107"/>
      <c r="C812" s="110"/>
      <c r="D812" s="110"/>
      <c r="E812" s="34"/>
      <c r="F812" s="34"/>
      <c r="G812" s="34"/>
      <c r="H812" s="34"/>
      <c r="I812" s="34"/>
      <c r="J812" s="34"/>
      <c r="K812" s="34"/>
      <c r="L812" s="34"/>
      <c r="M812" s="34"/>
      <c r="N812" s="34"/>
      <c r="O812" s="110"/>
      <c r="P812" s="110"/>
      <c r="Q812" s="34"/>
      <c r="R812" s="34"/>
      <c r="S812" s="34"/>
      <c r="T812" s="34"/>
      <c r="U812" s="34"/>
      <c r="V812" s="34"/>
      <c r="W812" s="34"/>
      <c r="X812" s="34"/>
      <c r="Y812" s="34"/>
    </row>
    <row r="813" spans="1:25">
      <c r="A813" s="12"/>
      <c r="B813" s="120" t="s">
        <v>105</v>
      </c>
      <c r="C813" s="116" t="s">
        <v>503</v>
      </c>
      <c r="D813" s="116"/>
      <c r="E813" s="100" t="s">
        <v>255</v>
      </c>
      <c r="F813" s="31"/>
      <c r="G813" s="116" t="s">
        <v>350</v>
      </c>
      <c r="H813" s="116"/>
      <c r="I813" s="31"/>
      <c r="J813" s="31"/>
      <c r="K813" s="116" t="s">
        <v>503</v>
      </c>
      <c r="L813" s="116"/>
      <c r="M813" s="100" t="s">
        <v>255</v>
      </c>
      <c r="N813" s="31"/>
      <c r="O813" s="116">
        <v>296</v>
      </c>
      <c r="P813" s="116"/>
      <c r="Q813" s="31"/>
      <c r="R813" s="31"/>
      <c r="S813" s="116" t="s">
        <v>350</v>
      </c>
      <c r="T813" s="116"/>
      <c r="U813" s="31"/>
      <c r="V813" s="31"/>
      <c r="W813" s="116">
        <v>296</v>
      </c>
      <c r="X813" s="116"/>
      <c r="Y813" s="31"/>
    </row>
    <row r="814" spans="1:25">
      <c r="A814" s="12"/>
      <c r="B814" s="120"/>
      <c r="C814" s="116"/>
      <c r="D814" s="116"/>
      <c r="E814" s="100"/>
      <c r="F814" s="31"/>
      <c r="G814" s="116"/>
      <c r="H814" s="116"/>
      <c r="I814" s="31"/>
      <c r="J814" s="31"/>
      <c r="K814" s="116"/>
      <c r="L814" s="116"/>
      <c r="M814" s="100"/>
      <c r="N814" s="31"/>
      <c r="O814" s="116"/>
      <c r="P814" s="116"/>
      <c r="Q814" s="31"/>
      <c r="R814" s="31"/>
      <c r="S814" s="116"/>
      <c r="T814" s="116"/>
      <c r="U814" s="31"/>
      <c r="V814" s="31"/>
      <c r="W814" s="116"/>
      <c r="X814" s="116"/>
      <c r="Y814" s="31"/>
    </row>
    <row r="815" spans="1:25">
      <c r="A815" s="12"/>
      <c r="B815" s="121" t="s">
        <v>106</v>
      </c>
      <c r="C815" s="110" t="s">
        <v>504</v>
      </c>
      <c r="D815" s="110"/>
      <c r="E815" s="107" t="s">
        <v>255</v>
      </c>
      <c r="F815" s="34"/>
      <c r="G815" s="110" t="s">
        <v>350</v>
      </c>
      <c r="H815" s="110"/>
      <c r="I815" s="34"/>
      <c r="J815" s="34"/>
      <c r="K815" s="110" t="s">
        <v>504</v>
      </c>
      <c r="L815" s="110"/>
      <c r="M815" s="107" t="s">
        <v>255</v>
      </c>
      <c r="N815" s="34"/>
      <c r="O815" s="110" t="s">
        <v>505</v>
      </c>
      <c r="P815" s="110"/>
      <c r="Q815" s="107" t="s">
        <v>255</v>
      </c>
      <c r="R815" s="34"/>
      <c r="S815" s="110" t="s">
        <v>350</v>
      </c>
      <c r="T815" s="110"/>
      <c r="U815" s="34"/>
      <c r="V815" s="34"/>
      <c r="W815" s="110" t="s">
        <v>505</v>
      </c>
      <c r="X815" s="110"/>
      <c r="Y815" s="107" t="s">
        <v>255</v>
      </c>
    </row>
    <row r="816" spans="1:25">
      <c r="A816" s="12"/>
      <c r="B816" s="121"/>
      <c r="C816" s="110"/>
      <c r="D816" s="110"/>
      <c r="E816" s="107"/>
      <c r="F816" s="34"/>
      <c r="G816" s="110"/>
      <c r="H816" s="110"/>
      <c r="I816" s="34"/>
      <c r="J816" s="34"/>
      <c r="K816" s="110"/>
      <c r="L816" s="110"/>
      <c r="M816" s="107"/>
      <c r="N816" s="34"/>
      <c r="O816" s="110"/>
      <c r="P816" s="110"/>
      <c r="Q816" s="107"/>
      <c r="R816" s="34"/>
      <c r="S816" s="110"/>
      <c r="T816" s="110"/>
      <c r="U816" s="34"/>
      <c r="V816" s="34"/>
      <c r="W816" s="110"/>
      <c r="X816" s="110"/>
      <c r="Y816" s="107"/>
    </row>
    <row r="817" spans="1:25">
      <c r="A817" s="12"/>
      <c r="B817" s="120" t="s">
        <v>107</v>
      </c>
      <c r="C817" s="116">
        <v>5</v>
      </c>
      <c r="D817" s="116"/>
      <c r="E817" s="31"/>
      <c r="F817" s="31"/>
      <c r="G817" s="116" t="s">
        <v>350</v>
      </c>
      <c r="H817" s="116"/>
      <c r="I817" s="31"/>
      <c r="J817" s="31"/>
      <c r="K817" s="116">
        <v>5</v>
      </c>
      <c r="L817" s="116"/>
      <c r="M817" s="31"/>
      <c r="N817" s="31"/>
      <c r="O817" s="116">
        <v>3</v>
      </c>
      <c r="P817" s="116"/>
      <c r="Q817" s="31"/>
      <c r="R817" s="31"/>
      <c r="S817" s="116" t="s">
        <v>350</v>
      </c>
      <c r="T817" s="116"/>
      <c r="U817" s="31"/>
      <c r="V817" s="31"/>
      <c r="W817" s="116">
        <v>3</v>
      </c>
      <c r="X817" s="116"/>
      <c r="Y817" s="31"/>
    </row>
    <row r="818" spans="1:25">
      <c r="A818" s="12"/>
      <c r="B818" s="120"/>
      <c r="C818" s="118"/>
      <c r="D818" s="118"/>
      <c r="E818" s="55"/>
      <c r="F818" s="31"/>
      <c r="G818" s="118"/>
      <c r="H818" s="118"/>
      <c r="I818" s="55"/>
      <c r="J818" s="31"/>
      <c r="K818" s="118"/>
      <c r="L818" s="118"/>
      <c r="M818" s="55"/>
      <c r="N818" s="31"/>
      <c r="O818" s="118"/>
      <c r="P818" s="118"/>
      <c r="Q818" s="55"/>
      <c r="R818" s="31"/>
      <c r="S818" s="118"/>
      <c r="T818" s="118"/>
      <c r="U818" s="55"/>
      <c r="V818" s="31"/>
      <c r="W818" s="118"/>
      <c r="X818" s="118"/>
      <c r="Y818" s="55"/>
    </row>
    <row r="819" spans="1:25" ht="21" customHeight="1">
      <c r="A819" s="12"/>
      <c r="B819" s="107" t="s">
        <v>506</v>
      </c>
      <c r="C819" s="123">
        <v>2646</v>
      </c>
      <c r="D819" s="123"/>
      <c r="E819" s="57"/>
      <c r="F819" s="34"/>
      <c r="G819" s="119" t="s">
        <v>310</v>
      </c>
      <c r="H819" s="119"/>
      <c r="I819" s="127" t="s">
        <v>255</v>
      </c>
      <c r="J819" s="34"/>
      <c r="K819" s="123">
        <v>2544</v>
      </c>
      <c r="L819" s="123"/>
      <c r="M819" s="57"/>
      <c r="N819" s="34"/>
      <c r="O819" s="119" t="s">
        <v>507</v>
      </c>
      <c r="P819" s="119"/>
      <c r="Q819" s="127" t="s">
        <v>255</v>
      </c>
      <c r="R819" s="34"/>
      <c r="S819" s="119" t="s">
        <v>350</v>
      </c>
      <c r="T819" s="119"/>
      <c r="U819" s="57"/>
      <c r="V819" s="34"/>
      <c r="W819" s="119" t="s">
        <v>507</v>
      </c>
      <c r="X819" s="119"/>
      <c r="Y819" s="127" t="s">
        <v>255</v>
      </c>
    </row>
    <row r="820" spans="1:25">
      <c r="A820" s="12"/>
      <c r="B820" s="107"/>
      <c r="C820" s="108"/>
      <c r="D820" s="108"/>
      <c r="E820" s="34"/>
      <c r="F820" s="34"/>
      <c r="G820" s="110"/>
      <c r="H820" s="110"/>
      <c r="I820" s="107"/>
      <c r="J820" s="34"/>
      <c r="K820" s="108"/>
      <c r="L820" s="108"/>
      <c r="M820" s="34"/>
      <c r="N820" s="34"/>
      <c r="O820" s="110"/>
      <c r="P820" s="110"/>
      <c r="Q820" s="107"/>
      <c r="R820" s="34"/>
      <c r="S820" s="110"/>
      <c r="T820" s="110"/>
      <c r="U820" s="34"/>
      <c r="V820" s="34"/>
      <c r="W820" s="110"/>
      <c r="X820" s="110"/>
      <c r="Y820" s="107"/>
    </row>
    <row r="821" spans="1:25">
      <c r="A821" s="12"/>
      <c r="B821" s="100" t="s">
        <v>508</v>
      </c>
      <c r="C821" s="116">
        <v>692</v>
      </c>
      <c r="D821" s="116"/>
      <c r="E821" s="31"/>
      <c r="F821" s="31"/>
      <c r="G821" s="116">
        <v>49</v>
      </c>
      <c r="H821" s="116"/>
      <c r="I821" s="31"/>
      <c r="J821" s="31"/>
      <c r="K821" s="116">
        <v>741</v>
      </c>
      <c r="L821" s="116"/>
      <c r="M821" s="31"/>
      <c r="N821" s="31"/>
      <c r="O821" s="116" t="s">
        <v>509</v>
      </c>
      <c r="P821" s="116"/>
      <c r="Q821" s="100" t="s">
        <v>255</v>
      </c>
      <c r="R821" s="31"/>
      <c r="S821" s="116">
        <v>108</v>
      </c>
      <c r="T821" s="116"/>
      <c r="U821" s="31"/>
      <c r="V821" s="31"/>
      <c r="W821" s="116" t="s">
        <v>510</v>
      </c>
      <c r="X821" s="116"/>
      <c r="Y821" s="100" t="s">
        <v>255</v>
      </c>
    </row>
    <row r="822" spans="1:25">
      <c r="A822" s="12"/>
      <c r="B822" s="100"/>
      <c r="C822" s="118"/>
      <c r="D822" s="118"/>
      <c r="E822" s="55"/>
      <c r="F822" s="31"/>
      <c r="G822" s="118"/>
      <c r="H822" s="118"/>
      <c r="I822" s="55"/>
      <c r="J822" s="31"/>
      <c r="K822" s="118"/>
      <c r="L822" s="118"/>
      <c r="M822" s="55"/>
      <c r="N822" s="31"/>
      <c r="O822" s="118"/>
      <c r="P822" s="118"/>
      <c r="Q822" s="134"/>
      <c r="R822" s="31"/>
      <c r="S822" s="118"/>
      <c r="T822" s="118"/>
      <c r="U822" s="55"/>
      <c r="V822" s="31"/>
      <c r="W822" s="118"/>
      <c r="X822" s="118"/>
      <c r="Y822" s="134"/>
    </row>
    <row r="823" spans="1:25">
      <c r="A823" s="12"/>
      <c r="B823" s="107" t="s">
        <v>110</v>
      </c>
      <c r="C823" s="123">
        <v>1954</v>
      </c>
      <c r="D823" s="123"/>
      <c r="E823" s="57"/>
      <c r="F823" s="34"/>
      <c r="G823" s="119" t="s">
        <v>511</v>
      </c>
      <c r="H823" s="119"/>
      <c r="I823" s="127" t="s">
        <v>255</v>
      </c>
      <c r="J823" s="34"/>
      <c r="K823" s="123">
        <v>1803</v>
      </c>
      <c r="L823" s="123"/>
      <c r="M823" s="57"/>
      <c r="N823" s="34"/>
      <c r="O823" s="119">
        <v>336</v>
      </c>
      <c r="P823" s="119"/>
      <c r="Q823" s="57"/>
      <c r="R823" s="34"/>
      <c r="S823" s="119" t="s">
        <v>512</v>
      </c>
      <c r="T823" s="119"/>
      <c r="U823" s="127" t="s">
        <v>255</v>
      </c>
      <c r="V823" s="34"/>
      <c r="W823" s="119">
        <v>228</v>
      </c>
      <c r="X823" s="119"/>
      <c r="Y823" s="57"/>
    </row>
    <row r="824" spans="1:25">
      <c r="A824" s="12"/>
      <c r="B824" s="107"/>
      <c r="C824" s="124"/>
      <c r="D824" s="124"/>
      <c r="E824" s="125"/>
      <c r="F824" s="34"/>
      <c r="G824" s="126"/>
      <c r="H824" s="126"/>
      <c r="I824" s="128"/>
      <c r="J824" s="34"/>
      <c r="K824" s="124"/>
      <c r="L824" s="124"/>
      <c r="M824" s="125"/>
      <c r="N824" s="34"/>
      <c r="O824" s="126"/>
      <c r="P824" s="126"/>
      <c r="Q824" s="125"/>
      <c r="R824" s="34"/>
      <c r="S824" s="126"/>
      <c r="T824" s="126"/>
      <c r="U824" s="128"/>
      <c r="V824" s="34"/>
      <c r="W824" s="126"/>
      <c r="X824" s="126"/>
      <c r="Y824" s="125"/>
    </row>
    <row r="825" spans="1:25">
      <c r="A825" s="12"/>
      <c r="B825" s="97" t="s">
        <v>111</v>
      </c>
      <c r="C825" s="31"/>
      <c r="D825" s="31"/>
      <c r="E825" s="31"/>
      <c r="F825" s="20"/>
      <c r="G825" s="31"/>
      <c r="H825" s="31"/>
      <c r="I825" s="31"/>
      <c r="J825" s="20"/>
      <c r="K825" s="31"/>
      <c r="L825" s="31"/>
      <c r="M825" s="31"/>
      <c r="N825" s="20"/>
      <c r="O825" s="31"/>
      <c r="P825" s="31"/>
      <c r="Q825" s="31"/>
      <c r="R825" s="20"/>
      <c r="S825" s="31"/>
      <c r="T825" s="31"/>
      <c r="U825" s="31"/>
      <c r="V825" s="20"/>
      <c r="W825" s="31"/>
      <c r="X825" s="31"/>
      <c r="Y825" s="31"/>
    </row>
    <row r="826" spans="1:25">
      <c r="A826" s="12"/>
      <c r="B826" s="107" t="s">
        <v>513</v>
      </c>
      <c r="C826" s="110" t="s">
        <v>514</v>
      </c>
      <c r="D826" s="110"/>
      <c r="E826" s="107" t="s">
        <v>255</v>
      </c>
      <c r="F826" s="34"/>
      <c r="G826" s="110" t="s">
        <v>350</v>
      </c>
      <c r="H826" s="110"/>
      <c r="I826" s="34"/>
      <c r="J826" s="34"/>
      <c r="K826" s="110" t="s">
        <v>514</v>
      </c>
      <c r="L826" s="110"/>
      <c r="M826" s="107" t="s">
        <v>255</v>
      </c>
      <c r="N826" s="34"/>
      <c r="O826" s="110" t="s">
        <v>515</v>
      </c>
      <c r="P826" s="110"/>
      <c r="Q826" s="107" t="s">
        <v>255</v>
      </c>
      <c r="R826" s="34"/>
      <c r="S826" s="110" t="s">
        <v>350</v>
      </c>
      <c r="T826" s="110"/>
      <c r="U826" s="34"/>
      <c r="V826" s="34"/>
      <c r="W826" s="110" t="s">
        <v>515</v>
      </c>
      <c r="X826" s="110"/>
      <c r="Y826" s="107" t="s">
        <v>255</v>
      </c>
    </row>
    <row r="827" spans="1:25">
      <c r="A827" s="12"/>
      <c r="B827" s="107"/>
      <c r="C827" s="111"/>
      <c r="D827" s="111"/>
      <c r="E827" s="130"/>
      <c r="F827" s="34"/>
      <c r="G827" s="111"/>
      <c r="H827" s="111"/>
      <c r="I827" s="38"/>
      <c r="J827" s="34"/>
      <c r="K827" s="111"/>
      <c r="L827" s="111"/>
      <c r="M827" s="130"/>
      <c r="N827" s="34"/>
      <c r="O827" s="111"/>
      <c r="P827" s="111"/>
      <c r="Q827" s="130"/>
      <c r="R827" s="34"/>
      <c r="S827" s="111"/>
      <c r="T827" s="111"/>
      <c r="U827" s="38"/>
      <c r="V827" s="34"/>
      <c r="W827" s="111"/>
      <c r="X827" s="111"/>
      <c r="Y827" s="130"/>
    </row>
    <row r="828" spans="1:25">
      <c r="A828" s="12"/>
      <c r="B828" s="100" t="s">
        <v>115</v>
      </c>
      <c r="C828" s="114">
        <v>1638</v>
      </c>
      <c r="D828" s="114"/>
      <c r="E828" s="39"/>
      <c r="F828" s="31"/>
      <c r="G828" s="117" t="s">
        <v>511</v>
      </c>
      <c r="H828" s="117"/>
      <c r="I828" s="129" t="s">
        <v>255</v>
      </c>
      <c r="J828" s="31"/>
      <c r="K828" s="114">
        <v>1487</v>
      </c>
      <c r="L828" s="114"/>
      <c r="M828" s="39"/>
      <c r="N828" s="31"/>
      <c r="O828" s="117">
        <v>243</v>
      </c>
      <c r="P828" s="117"/>
      <c r="Q828" s="39"/>
      <c r="R828" s="31"/>
      <c r="S828" s="117" t="s">
        <v>512</v>
      </c>
      <c r="T828" s="117"/>
      <c r="U828" s="129" t="s">
        <v>255</v>
      </c>
      <c r="V828" s="31"/>
      <c r="W828" s="117">
        <v>135</v>
      </c>
      <c r="X828" s="117"/>
      <c r="Y828" s="39"/>
    </row>
    <row r="829" spans="1:25">
      <c r="A829" s="12"/>
      <c r="B829" s="100"/>
      <c r="C829" s="113"/>
      <c r="D829" s="113"/>
      <c r="E829" s="31"/>
      <c r="F829" s="31"/>
      <c r="G829" s="116"/>
      <c r="H829" s="116"/>
      <c r="I829" s="100"/>
      <c r="J829" s="31"/>
      <c r="K829" s="113"/>
      <c r="L829" s="113"/>
      <c r="M829" s="31"/>
      <c r="N829" s="31"/>
      <c r="O829" s="116"/>
      <c r="P829" s="116"/>
      <c r="Q829" s="31"/>
      <c r="R829" s="31"/>
      <c r="S829" s="116"/>
      <c r="T829" s="116"/>
      <c r="U829" s="100"/>
      <c r="V829" s="31"/>
      <c r="W829" s="116"/>
      <c r="X829" s="116"/>
      <c r="Y829" s="31"/>
    </row>
    <row r="830" spans="1:25">
      <c r="A830" s="12"/>
      <c r="B830" s="121" t="s">
        <v>516</v>
      </c>
      <c r="C830" s="110" t="s">
        <v>350</v>
      </c>
      <c r="D830" s="110"/>
      <c r="E830" s="34"/>
      <c r="F830" s="34"/>
      <c r="G830" s="110" t="s">
        <v>350</v>
      </c>
      <c r="H830" s="110"/>
      <c r="I830" s="34"/>
      <c r="J830" s="34"/>
      <c r="K830" s="110" t="s">
        <v>350</v>
      </c>
      <c r="L830" s="110"/>
      <c r="M830" s="34"/>
      <c r="N830" s="34"/>
      <c r="O830" s="110">
        <v>28</v>
      </c>
      <c r="P830" s="110"/>
      <c r="Q830" s="34"/>
      <c r="R830" s="34"/>
      <c r="S830" s="110" t="s">
        <v>350</v>
      </c>
      <c r="T830" s="110"/>
      <c r="U830" s="34"/>
      <c r="V830" s="34"/>
      <c r="W830" s="110">
        <v>28</v>
      </c>
      <c r="X830" s="110"/>
      <c r="Y830" s="34"/>
    </row>
    <row r="831" spans="1:25">
      <c r="A831" s="12"/>
      <c r="B831" s="121"/>
      <c r="C831" s="111"/>
      <c r="D831" s="111"/>
      <c r="E831" s="38"/>
      <c r="F831" s="34"/>
      <c r="G831" s="111"/>
      <c r="H831" s="111"/>
      <c r="I831" s="38"/>
      <c r="J831" s="34"/>
      <c r="K831" s="111"/>
      <c r="L831" s="111"/>
      <c r="M831" s="38"/>
      <c r="N831" s="34"/>
      <c r="O831" s="111"/>
      <c r="P831" s="111"/>
      <c r="Q831" s="38"/>
      <c r="R831" s="34"/>
      <c r="S831" s="111"/>
      <c r="T831" s="111"/>
      <c r="U831" s="38"/>
      <c r="V831" s="34"/>
      <c r="W831" s="111"/>
      <c r="X831" s="111"/>
      <c r="Y831" s="38"/>
    </row>
    <row r="832" spans="1:25">
      <c r="A832" s="12"/>
      <c r="B832" s="100" t="s">
        <v>118</v>
      </c>
      <c r="C832" s="129" t="s">
        <v>225</v>
      </c>
      <c r="D832" s="114">
        <v>1638</v>
      </c>
      <c r="E832" s="39"/>
      <c r="F832" s="31"/>
      <c r="G832" s="129" t="s">
        <v>225</v>
      </c>
      <c r="H832" s="117" t="s">
        <v>511</v>
      </c>
      <c r="I832" s="129" t="s">
        <v>255</v>
      </c>
      <c r="J832" s="31"/>
      <c r="K832" s="129" t="s">
        <v>225</v>
      </c>
      <c r="L832" s="114">
        <v>1487</v>
      </c>
      <c r="M832" s="39"/>
      <c r="N832" s="31"/>
      <c r="O832" s="129" t="s">
        <v>225</v>
      </c>
      <c r="P832" s="117">
        <v>215</v>
      </c>
      <c r="Q832" s="39"/>
      <c r="R832" s="31"/>
      <c r="S832" s="129" t="s">
        <v>225</v>
      </c>
      <c r="T832" s="117" t="s">
        <v>512</v>
      </c>
      <c r="U832" s="129" t="s">
        <v>255</v>
      </c>
      <c r="V832" s="31"/>
      <c r="W832" s="129" t="s">
        <v>225</v>
      </c>
      <c r="X832" s="117">
        <v>107</v>
      </c>
      <c r="Y832" s="39"/>
    </row>
    <row r="833" spans="1:25" ht="15.75" thickBot="1">
      <c r="A833" s="12"/>
      <c r="B833" s="100"/>
      <c r="C833" s="131"/>
      <c r="D833" s="132"/>
      <c r="E833" s="60"/>
      <c r="F833" s="31"/>
      <c r="G833" s="131"/>
      <c r="H833" s="133"/>
      <c r="I833" s="131"/>
      <c r="J833" s="31"/>
      <c r="K833" s="131"/>
      <c r="L833" s="132"/>
      <c r="M833" s="60"/>
      <c r="N833" s="31"/>
      <c r="O833" s="131"/>
      <c r="P833" s="133"/>
      <c r="Q833" s="60"/>
      <c r="R833" s="31"/>
      <c r="S833" s="131"/>
      <c r="T833" s="133"/>
      <c r="U833" s="131"/>
      <c r="V833" s="31"/>
      <c r="W833" s="131"/>
      <c r="X833" s="133"/>
      <c r="Y833" s="60"/>
    </row>
    <row r="834" spans="1:25" ht="15.75" thickTop="1">
      <c r="A834" s="12"/>
      <c r="B834" s="15"/>
      <c r="C834" s="74"/>
      <c r="D834" s="74"/>
      <c r="E834" s="74"/>
      <c r="F834" s="15"/>
      <c r="G834" s="74"/>
      <c r="H834" s="74"/>
      <c r="I834" s="74"/>
      <c r="J834" s="15"/>
      <c r="K834" s="74"/>
      <c r="L834" s="74"/>
      <c r="M834" s="74"/>
      <c r="N834" s="15"/>
      <c r="O834" s="74"/>
      <c r="P834" s="74"/>
      <c r="Q834" s="74"/>
      <c r="R834" s="15"/>
      <c r="S834" s="74"/>
      <c r="T834" s="74"/>
      <c r="U834" s="74"/>
      <c r="V834" s="15"/>
      <c r="W834" s="74"/>
      <c r="X834" s="74"/>
      <c r="Y834" s="74"/>
    </row>
    <row r="835" spans="1:25">
      <c r="A835" s="12"/>
      <c r="B835" s="100" t="s">
        <v>119</v>
      </c>
      <c r="C835" s="116"/>
      <c r="D835" s="116"/>
      <c r="E835" s="31"/>
      <c r="F835" s="31"/>
      <c r="G835" s="31"/>
      <c r="H835" s="31"/>
      <c r="I835" s="31"/>
      <c r="J835" s="31"/>
      <c r="K835" s="31"/>
      <c r="L835" s="31"/>
      <c r="M835" s="31"/>
      <c r="N835" s="31"/>
      <c r="O835" s="116"/>
      <c r="P835" s="116"/>
      <c r="Q835" s="31"/>
      <c r="R835" s="31"/>
      <c r="S835" s="31"/>
      <c r="T835" s="31"/>
      <c r="U835" s="31"/>
      <c r="V835" s="31"/>
      <c r="W835" s="31"/>
      <c r="X835" s="31"/>
      <c r="Y835" s="31"/>
    </row>
    <row r="836" spans="1:25">
      <c r="A836" s="12"/>
      <c r="B836" s="100"/>
      <c r="C836" s="116"/>
      <c r="D836" s="116"/>
      <c r="E836" s="31"/>
      <c r="F836" s="31"/>
      <c r="G836" s="31"/>
      <c r="H836" s="31"/>
      <c r="I836" s="31"/>
      <c r="J836" s="31"/>
      <c r="K836" s="31"/>
      <c r="L836" s="31"/>
      <c r="M836" s="31"/>
      <c r="N836" s="31"/>
      <c r="O836" s="116"/>
      <c r="P836" s="116"/>
      <c r="Q836" s="31"/>
      <c r="R836" s="31"/>
      <c r="S836" s="31"/>
      <c r="T836" s="31"/>
      <c r="U836" s="31"/>
      <c r="V836" s="31"/>
      <c r="W836" s="31"/>
      <c r="X836" s="31"/>
      <c r="Y836" s="31"/>
    </row>
    <row r="837" spans="1:25">
      <c r="A837" s="12"/>
      <c r="B837" s="122" t="s">
        <v>319</v>
      </c>
      <c r="C837" s="107" t="s">
        <v>225</v>
      </c>
      <c r="D837" s="110">
        <v>0.14000000000000001</v>
      </c>
      <c r="E837" s="34"/>
      <c r="F837" s="34"/>
      <c r="G837" s="107" t="s">
        <v>225</v>
      </c>
      <c r="H837" s="110" t="s">
        <v>517</v>
      </c>
      <c r="I837" s="107" t="s">
        <v>255</v>
      </c>
      <c r="J837" s="34"/>
      <c r="K837" s="107" t="s">
        <v>225</v>
      </c>
      <c r="L837" s="110">
        <v>0.13</v>
      </c>
      <c r="M837" s="34"/>
      <c r="N837" s="34"/>
      <c r="O837" s="107" t="s">
        <v>225</v>
      </c>
      <c r="P837" s="110">
        <v>0.03</v>
      </c>
      <c r="Q837" s="34"/>
      <c r="R837" s="34"/>
      <c r="S837" s="107" t="s">
        <v>225</v>
      </c>
      <c r="T837" s="110" t="s">
        <v>517</v>
      </c>
      <c r="U837" s="107" t="s">
        <v>255</v>
      </c>
      <c r="V837" s="34"/>
      <c r="W837" s="107" t="s">
        <v>225</v>
      </c>
      <c r="X837" s="110">
        <v>0.02</v>
      </c>
      <c r="Y837" s="34"/>
    </row>
    <row r="838" spans="1:25">
      <c r="A838" s="12"/>
      <c r="B838" s="122"/>
      <c r="C838" s="107"/>
      <c r="D838" s="110"/>
      <c r="E838" s="34"/>
      <c r="F838" s="34"/>
      <c r="G838" s="107"/>
      <c r="H838" s="110"/>
      <c r="I838" s="107"/>
      <c r="J838" s="34"/>
      <c r="K838" s="107"/>
      <c r="L838" s="110"/>
      <c r="M838" s="34"/>
      <c r="N838" s="34"/>
      <c r="O838" s="107"/>
      <c r="P838" s="110"/>
      <c r="Q838" s="34"/>
      <c r="R838" s="34"/>
      <c r="S838" s="107"/>
      <c r="T838" s="110"/>
      <c r="U838" s="107"/>
      <c r="V838" s="34"/>
      <c r="W838" s="107"/>
      <c r="X838" s="110"/>
      <c r="Y838" s="34"/>
    </row>
    <row r="839" spans="1:25">
      <c r="A839" s="12"/>
      <c r="B839" s="112" t="s">
        <v>320</v>
      </c>
      <c r="C839" s="100" t="s">
        <v>225</v>
      </c>
      <c r="D839" s="116" t="s">
        <v>518</v>
      </c>
      <c r="E839" s="100" t="s">
        <v>255</v>
      </c>
      <c r="F839" s="31"/>
      <c r="G839" s="100" t="s">
        <v>225</v>
      </c>
      <c r="H839" s="116" t="s">
        <v>350</v>
      </c>
      <c r="I839" s="31"/>
      <c r="J839" s="31"/>
      <c r="K839" s="100" t="s">
        <v>225</v>
      </c>
      <c r="L839" s="116" t="s">
        <v>518</v>
      </c>
      <c r="M839" s="100" t="s">
        <v>255</v>
      </c>
      <c r="N839" s="31"/>
      <c r="O839" s="100" t="s">
        <v>225</v>
      </c>
      <c r="P839" s="116" t="s">
        <v>517</v>
      </c>
      <c r="Q839" s="100" t="s">
        <v>255</v>
      </c>
      <c r="R839" s="31"/>
      <c r="S839" s="100" t="s">
        <v>225</v>
      </c>
      <c r="T839" s="116" t="s">
        <v>350</v>
      </c>
      <c r="U839" s="31"/>
      <c r="V839" s="31"/>
      <c r="W839" s="100" t="s">
        <v>225</v>
      </c>
      <c r="X839" s="116" t="s">
        <v>517</v>
      </c>
      <c r="Y839" s="100" t="s">
        <v>255</v>
      </c>
    </row>
    <row r="840" spans="1:25">
      <c r="A840" s="12"/>
      <c r="B840" s="112"/>
      <c r="C840" s="134"/>
      <c r="D840" s="118"/>
      <c r="E840" s="134"/>
      <c r="F840" s="31"/>
      <c r="G840" s="134"/>
      <c r="H840" s="118"/>
      <c r="I840" s="55"/>
      <c r="J840" s="31"/>
      <c r="K840" s="134"/>
      <c r="L840" s="118"/>
      <c r="M840" s="134"/>
      <c r="N840" s="31"/>
      <c r="O840" s="134"/>
      <c r="P840" s="118"/>
      <c r="Q840" s="134"/>
      <c r="R840" s="31"/>
      <c r="S840" s="134"/>
      <c r="T840" s="118"/>
      <c r="U840" s="55"/>
      <c r="V840" s="31"/>
      <c r="W840" s="134"/>
      <c r="X840" s="118"/>
      <c r="Y840" s="134"/>
    </row>
    <row r="841" spans="1:25">
      <c r="A841" s="12"/>
      <c r="B841" s="122" t="s">
        <v>380</v>
      </c>
      <c r="C841" s="127" t="s">
        <v>225</v>
      </c>
      <c r="D841" s="119">
        <v>0.12</v>
      </c>
      <c r="E841" s="57"/>
      <c r="F841" s="34"/>
      <c r="G841" s="127" t="s">
        <v>225</v>
      </c>
      <c r="H841" s="119" t="s">
        <v>517</v>
      </c>
      <c r="I841" s="127" t="s">
        <v>255</v>
      </c>
      <c r="J841" s="34"/>
      <c r="K841" s="127" t="s">
        <v>225</v>
      </c>
      <c r="L841" s="119">
        <v>0.11</v>
      </c>
      <c r="M841" s="57"/>
      <c r="N841" s="34"/>
      <c r="O841" s="127" t="s">
        <v>225</v>
      </c>
      <c r="P841" s="119">
        <v>0.02</v>
      </c>
      <c r="Q841" s="57"/>
      <c r="R841" s="34"/>
      <c r="S841" s="127" t="s">
        <v>225</v>
      </c>
      <c r="T841" s="119" t="s">
        <v>517</v>
      </c>
      <c r="U841" s="127" t="s">
        <v>255</v>
      </c>
      <c r="V841" s="34"/>
      <c r="W841" s="127" t="s">
        <v>225</v>
      </c>
      <c r="X841" s="119">
        <v>0.01</v>
      </c>
      <c r="Y841" s="57"/>
    </row>
    <row r="842" spans="1:25" ht="15.75" thickBot="1">
      <c r="A842" s="12"/>
      <c r="B842" s="122"/>
      <c r="C842" s="135"/>
      <c r="D842" s="136"/>
      <c r="E842" s="43"/>
      <c r="F842" s="34"/>
      <c r="G842" s="135"/>
      <c r="H842" s="136"/>
      <c r="I842" s="135"/>
      <c r="J842" s="34"/>
      <c r="K842" s="135"/>
      <c r="L842" s="136"/>
      <c r="M842" s="43"/>
      <c r="N842" s="34"/>
      <c r="O842" s="135"/>
      <c r="P842" s="136"/>
      <c r="Q842" s="43"/>
      <c r="R842" s="34"/>
      <c r="S842" s="135"/>
      <c r="T842" s="136"/>
      <c r="U842" s="135"/>
      <c r="V842" s="34"/>
      <c r="W842" s="135"/>
      <c r="X842" s="136"/>
      <c r="Y842" s="43"/>
    </row>
    <row r="843" spans="1:25" ht="15.75" thickTop="1">
      <c r="A843" s="12"/>
      <c r="B843" s="97" t="s">
        <v>123</v>
      </c>
      <c r="C843" s="137"/>
      <c r="D843" s="137"/>
      <c r="E843" s="137"/>
      <c r="F843" s="20"/>
      <c r="G843" s="137"/>
      <c r="H843" s="137"/>
      <c r="I843" s="137"/>
      <c r="J843" s="20"/>
      <c r="K843" s="137"/>
      <c r="L843" s="137"/>
      <c r="M843" s="137"/>
      <c r="N843" s="20"/>
      <c r="O843" s="137"/>
      <c r="P843" s="137"/>
      <c r="Q843" s="137"/>
      <c r="R843" s="20"/>
      <c r="S843" s="137"/>
      <c r="T843" s="137"/>
      <c r="U843" s="137"/>
      <c r="V843" s="20"/>
      <c r="W843" s="137"/>
      <c r="X843" s="137"/>
      <c r="Y843" s="137"/>
    </row>
    <row r="844" spans="1:25">
      <c r="A844" s="12"/>
      <c r="B844" s="122" t="s">
        <v>319</v>
      </c>
      <c r="C844" s="107" t="s">
        <v>225</v>
      </c>
      <c r="D844" s="110">
        <v>0.14000000000000001</v>
      </c>
      <c r="E844" s="34"/>
      <c r="F844" s="34"/>
      <c r="G844" s="107" t="s">
        <v>225</v>
      </c>
      <c r="H844" s="110" t="s">
        <v>517</v>
      </c>
      <c r="I844" s="107" t="s">
        <v>255</v>
      </c>
      <c r="J844" s="34"/>
      <c r="K844" s="107" t="s">
        <v>225</v>
      </c>
      <c r="L844" s="110">
        <v>0.13</v>
      </c>
      <c r="M844" s="34"/>
      <c r="N844" s="34"/>
      <c r="O844" s="107" t="s">
        <v>225</v>
      </c>
      <c r="P844" s="110">
        <v>0.03</v>
      </c>
      <c r="Q844" s="34"/>
      <c r="R844" s="34"/>
      <c r="S844" s="107" t="s">
        <v>225</v>
      </c>
      <c r="T844" s="110" t="s">
        <v>517</v>
      </c>
      <c r="U844" s="107" t="s">
        <v>255</v>
      </c>
      <c r="V844" s="34"/>
      <c r="W844" s="107" t="s">
        <v>225</v>
      </c>
      <c r="X844" s="110">
        <v>0.02</v>
      </c>
      <c r="Y844" s="34"/>
    </row>
    <row r="845" spans="1:25">
      <c r="A845" s="12"/>
      <c r="B845" s="122"/>
      <c r="C845" s="107"/>
      <c r="D845" s="110"/>
      <c r="E845" s="34"/>
      <c r="F845" s="34"/>
      <c r="G845" s="107"/>
      <c r="H845" s="110"/>
      <c r="I845" s="107"/>
      <c r="J845" s="34"/>
      <c r="K845" s="107"/>
      <c r="L845" s="110"/>
      <c r="M845" s="34"/>
      <c r="N845" s="34"/>
      <c r="O845" s="107"/>
      <c r="P845" s="110"/>
      <c r="Q845" s="34"/>
      <c r="R845" s="34"/>
      <c r="S845" s="107"/>
      <c r="T845" s="110"/>
      <c r="U845" s="107"/>
      <c r="V845" s="34"/>
      <c r="W845" s="107"/>
      <c r="X845" s="110"/>
      <c r="Y845" s="34"/>
    </row>
    <row r="846" spans="1:25">
      <c r="A846" s="12"/>
      <c r="B846" s="112" t="s">
        <v>320</v>
      </c>
      <c r="C846" s="100" t="s">
        <v>225</v>
      </c>
      <c r="D846" s="116" t="s">
        <v>518</v>
      </c>
      <c r="E846" s="100" t="s">
        <v>255</v>
      </c>
      <c r="F846" s="31"/>
      <c r="G846" s="100" t="s">
        <v>225</v>
      </c>
      <c r="H846" s="116" t="s">
        <v>350</v>
      </c>
      <c r="I846" s="31"/>
      <c r="J846" s="31"/>
      <c r="K846" s="100" t="s">
        <v>225</v>
      </c>
      <c r="L846" s="116" t="s">
        <v>518</v>
      </c>
      <c r="M846" s="100" t="s">
        <v>255</v>
      </c>
      <c r="N846" s="31"/>
      <c r="O846" s="100" t="s">
        <v>225</v>
      </c>
      <c r="P846" s="116" t="s">
        <v>517</v>
      </c>
      <c r="Q846" s="100" t="s">
        <v>255</v>
      </c>
      <c r="R846" s="31"/>
      <c r="S846" s="100" t="s">
        <v>225</v>
      </c>
      <c r="T846" s="116" t="s">
        <v>350</v>
      </c>
      <c r="U846" s="31"/>
      <c r="V846" s="31"/>
      <c r="W846" s="100" t="s">
        <v>225</v>
      </c>
      <c r="X846" s="116" t="s">
        <v>517</v>
      </c>
      <c r="Y846" s="100" t="s">
        <v>255</v>
      </c>
    </row>
    <row r="847" spans="1:25">
      <c r="A847" s="12"/>
      <c r="B847" s="112"/>
      <c r="C847" s="134"/>
      <c r="D847" s="118"/>
      <c r="E847" s="134"/>
      <c r="F847" s="31"/>
      <c r="G847" s="134"/>
      <c r="H847" s="118"/>
      <c r="I847" s="55"/>
      <c r="J847" s="31"/>
      <c r="K847" s="134"/>
      <c r="L847" s="118"/>
      <c r="M847" s="134"/>
      <c r="N847" s="31"/>
      <c r="O847" s="134"/>
      <c r="P847" s="118"/>
      <c r="Q847" s="134"/>
      <c r="R847" s="31"/>
      <c r="S847" s="134"/>
      <c r="T847" s="118"/>
      <c r="U847" s="55"/>
      <c r="V847" s="31"/>
      <c r="W847" s="134"/>
      <c r="X847" s="118"/>
      <c r="Y847" s="134"/>
    </row>
    <row r="848" spans="1:25">
      <c r="A848" s="12"/>
      <c r="B848" s="122" t="s">
        <v>380</v>
      </c>
      <c r="C848" s="127" t="s">
        <v>225</v>
      </c>
      <c r="D848" s="119">
        <v>0.12</v>
      </c>
      <c r="E848" s="57"/>
      <c r="F848" s="34"/>
      <c r="G848" s="127" t="s">
        <v>225</v>
      </c>
      <c r="H848" s="119" t="s">
        <v>517</v>
      </c>
      <c r="I848" s="127" t="s">
        <v>255</v>
      </c>
      <c r="J848" s="34"/>
      <c r="K848" s="127" t="s">
        <v>225</v>
      </c>
      <c r="L848" s="119">
        <v>0.11</v>
      </c>
      <c r="M848" s="57"/>
      <c r="N848" s="34"/>
      <c r="O848" s="127" t="s">
        <v>225</v>
      </c>
      <c r="P848" s="119">
        <v>0.02</v>
      </c>
      <c r="Q848" s="57"/>
      <c r="R848" s="34"/>
      <c r="S848" s="127" t="s">
        <v>225</v>
      </c>
      <c r="T848" s="119" t="s">
        <v>517</v>
      </c>
      <c r="U848" s="127" t="s">
        <v>255</v>
      </c>
      <c r="V848" s="34"/>
      <c r="W848" s="127" t="s">
        <v>225</v>
      </c>
      <c r="X848" s="119">
        <v>0.01</v>
      </c>
      <c r="Y848" s="57"/>
    </row>
    <row r="849" spans="1:25" ht="15.75" thickBot="1">
      <c r="A849" s="12"/>
      <c r="B849" s="122"/>
      <c r="C849" s="135"/>
      <c r="D849" s="136"/>
      <c r="E849" s="43"/>
      <c r="F849" s="34"/>
      <c r="G849" s="135"/>
      <c r="H849" s="136"/>
      <c r="I849" s="135"/>
      <c r="J849" s="34"/>
      <c r="K849" s="135"/>
      <c r="L849" s="136"/>
      <c r="M849" s="43"/>
      <c r="N849" s="34"/>
      <c r="O849" s="135"/>
      <c r="P849" s="136"/>
      <c r="Q849" s="43"/>
      <c r="R849" s="34"/>
      <c r="S849" s="135"/>
      <c r="T849" s="136"/>
      <c r="U849" s="135"/>
      <c r="V849" s="34"/>
      <c r="W849" s="135"/>
      <c r="X849" s="136"/>
      <c r="Y849" s="43"/>
    </row>
    <row r="850" spans="1:25" ht="15.75" thickTop="1">
      <c r="A850" s="12"/>
      <c r="B850" s="100" t="s">
        <v>124</v>
      </c>
      <c r="C850" s="138"/>
      <c r="D850" s="138"/>
      <c r="E850" s="137"/>
      <c r="F850" s="31"/>
      <c r="G850" s="137"/>
      <c r="H850" s="137"/>
      <c r="I850" s="137"/>
      <c r="J850" s="31"/>
      <c r="K850" s="137"/>
      <c r="L850" s="137"/>
      <c r="M850" s="137"/>
      <c r="N850" s="31"/>
      <c r="O850" s="138"/>
      <c r="P850" s="138"/>
      <c r="Q850" s="137"/>
      <c r="R850" s="31"/>
      <c r="S850" s="137"/>
      <c r="T850" s="137"/>
      <c r="U850" s="137"/>
      <c r="V850" s="31"/>
      <c r="W850" s="137"/>
      <c r="X850" s="137"/>
      <c r="Y850" s="137"/>
    </row>
    <row r="851" spans="1:25">
      <c r="A851" s="12"/>
      <c r="B851" s="100"/>
      <c r="C851" s="116"/>
      <c r="D851" s="116"/>
      <c r="E851" s="31"/>
      <c r="F851" s="31"/>
      <c r="G851" s="31"/>
      <c r="H851" s="31"/>
      <c r="I851" s="31"/>
      <c r="J851" s="31"/>
      <c r="K851" s="31"/>
      <c r="L851" s="31"/>
      <c r="M851" s="31"/>
      <c r="N851" s="31"/>
      <c r="O851" s="116"/>
      <c r="P851" s="116"/>
      <c r="Q851" s="31"/>
      <c r="R851" s="31"/>
      <c r="S851" s="31"/>
      <c r="T851" s="31"/>
      <c r="U851" s="31"/>
      <c r="V851" s="31"/>
      <c r="W851" s="31"/>
      <c r="X851" s="31"/>
      <c r="Y851" s="31"/>
    </row>
    <row r="852" spans="1:25">
      <c r="A852" s="12"/>
      <c r="B852" s="122" t="s">
        <v>381</v>
      </c>
      <c r="C852" s="108">
        <v>13644239</v>
      </c>
      <c r="D852" s="108"/>
      <c r="E852" s="34"/>
      <c r="F852" s="34"/>
      <c r="G852" s="110" t="s">
        <v>350</v>
      </c>
      <c r="H852" s="110"/>
      <c r="I852" s="34"/>
      <c r="J852" s="34"/>
      <c r="K852" s="108">
        <v>13644239</v>
      </c>
      <c r="L852" s="108"/>
      <c r="M852" s="34"/>
      <c r="N852" s="34"/>
      <c r="O852" s="108">
        <v>13509792</v>
      </c>
      <c r="P852" s="108"/>
      <c r="Q852" s="34"/>
      <c r="R852" s="34"/>
      <c r="S852" s="110" t="s">
        <v>350</v>
      </c>
      <c r="T852" s="110"/>
      <c r="U852" s="34"/>
      <c r="V852" s="34"/>
      <c r="W852" s="108">
        <v>13509792</v>
      </c>
      <c r="X852" s="108"/>
      <c r="Y852" s="34"/>
    </row>
    <row r="853" spans="1:25" ht="15.75" thickBot="1">
      <c r="A853" s="12"/>
      <c r="B853" s="122"/>
      <c r="C853" s="139"/>
      <c r="D853" s="139"/>
      <c r="E853" s="43"/>
      <c r="F853" s="34"/>
      <c r="G853" s="136"/>
      <c r="H853" s="136"/>
      <c r="I853" s="43"/>
      <c r="J853" s="34"/>
      <c r="K853" s="139"/>
      <c r="L853" s="139"/>
      <c r="M853" s="43"/>
      <c r="N853" s="34"/>
      <c r="O853" s="139"/>
      <c r="P853" s="139"/>
      <c r="Q853" s="43"/>
      <c r="R853" s="34"/>
      <c r="S853" s="136"/>
      <c r="T853" s="136"/>
      <c r="U853" s="43"/>
      <c r="V853" s="34"/>
      <c r="W853" s="139"/>
      <c r="X853" s="139"/>
      <c r="Y853" s="43"/>
    </row>
    <row r="854" spans="1:25" ht="15.75" thickTop="1">
      <c r="A854" s="12"/>
      <c r="B854" s="112" t="s">
        <v>382</v>
      </c>
      <c r="C854" s="140">
        <v>13649953</v>
      </c>
      <c r="D854" s="140"/>
      <c r="E854" s="137"/>
      <c r="F854" s="31"/>
      <c r="G854" s="138" t="s">
        <v>350</v>
      </c>
      <c r="H854" s="138"/>
      <c r="I854" s="137"/>
      <c r="J854" s="31"/>
      <c r="K854" s="140">
        <v>13649953</v>
      </c>
      <c r="L854" s="140"/>
      <c r="M854" s="137"/>
      <c r="N854" s="31"/>
      <c r="O854" s="140">
        <v>13513797</v>
      </c>
      <c r="P854" s="140"/>
      <c r="Q854" s="137"/>
      <c r="R854" s="31"/>
      <c r="S854" s="138" t="s">
        <v>350</v>
      </c>
      <c r="T854" s="138"/>
      <c r="U854" s="137"/>
      <c r="V854" s="31"/>
      <c r="W854" s="140">
        <v>13513797</v>
      </c>
      <c r="X854" s="140"/>
      <c r="Y854" s="137"/>
    </row>
    <row r="855" spans="1:25" ht="15.75" thickBot="1">
      <c r="A855" s="12"/>
      <c r="B855" s="112"/>
      <c r="C855" s="132"/>
      <c r="D855" s="132"/>
      <c r="E855" s="60"/>
      <c r="F855" s="31"/>
      <c r="G855" s="133"/>
      <c r="H855" s="133"/>
      <c r="I855" s="60"/>
      <c r="J855" s="31"/>
      <c r="K855" s="132"/>
      <c r="L855" s="132"/>
      <c r="M855" s="60"/>
      <c r="N855" s="31"/>
      <c r="O855" s="132"/>
      <c r="P855" s="132"/>
      <c r="Q855" s="60"/>
      <c r="R855" s="31"/>
      <c r="S855" s="133"/>
      <c r="T855" s="133"/>
      <c r="U855" s="60"/>
      <c r="V855" s="31"/>
      <c r="W855" s="132"/>
      <c r="X855" s="132"/>
      <c r="Y855" s="60"/>
    </row>
    <row r="856" spans="1:25" ht="15.75" thickTop="1">
      <c r="A856" s="12"/>
      <c r="B856" s="15"/>
      <c r="C856" s="74"/>
      <c r="D856" s="74"/>
      <c r="E856" s="74"/>
      <c r="F856" s="15"/>
      <c r="G856" s="74"/>
      <c r="H856" s="74"/>
      <c r="I856" s="74"/>
      <c r="J856" s="15"/>
      <c r="K856" s="74"/>
      <c r="L856" s="74"/>
      <c r="M856" s="74"/>
      <c r="N856" s="15"/>
      <c r="O856" s="74"/>
      <c r="P856" s="74"/>
      <c r="Q856" s="74"/>
      <c r="R856" s="15"/>
      <c r="S856" s="74"/>
      <c r="T856" s="74"/>
      <c r="U856" s="74"/>
      <c r="V856" s="15"/>
      <c r="W856" s="74"/>
      <c r="X856" s="74"/>
      <c r="Y856" s="74"/>
    </row>
    <row r="857" spans="1:25">
      <c r="A857" s="12"/>
      <c r="B857" s="100" t="s">
        <v>383</v>
      </c>
      <c r="C857" s="100" t="s">
        <v>225</v>
      </c>
      <c r="D857" s="116">
        <v>0.04</v>
      </c>
      <c r="E857" s="31"/>
      <c r="F857" s="31"/>
      <c r="G857" s="100" t="s">
        <v>225</v>
      </c>
      <c r="H857" s="116" t="s">
        <v>350</v>
      </c>
      <c r="I857" s="31"/>
      <c r="J857" s="31"/>
      <c r="K857" s="100" t="s">
        <v>225</v>
      </c>
      <c r="L857" s="116">
        <v>0.04</v>
      </c>
      <c r="M857" s="31"/>
      <c r="N857" s="31"/>
      <c r="O857" s="100" t="s">
        <v>225</v>
      </c>
      <c r="P857" s="116">
        <v>0.04</v>
      </c>
      <c r="Q857" s="31"/>
      <c r="R857" s="31"/>
      <c r="S857" s="100" t="s">
        <v>225</v>
      </c>
      <c r="T857" s="116" t="s">
        <v>350</v>
      </c>
      <c r="U857" s="31"/>
      <c r="V857" s="31"/>
      <c r="W857" s="100" t="s">
        <v>225</v>
      </c>
      <c r="X857" s="116">
        <v>0.04</v>
      </c>
      <c r="Y857" s="31"/>
    </row>
    <row r="858" spans="1:25" ht="15.75" thickBot="1">
      <c r="A858" s="12"/>
      <c r="B858" s="100"/>
      <c r="C858" s="131"/>
      <c r="D858" s="133"/>
      <c r="E858" s="60"/>
      <c r="F858" s="31"/>
      <c r="G858" s="131"/>
      <c r="H858" s="133"/>
      <c r="I858" s="60"/>
      <c r="J858" s="31"/>
      <c r="K858" s="131"/>
      <c r="L858" s="133"/>
      <c r="M858" s="60"/>
      <c r="N858" s="31"/>
      <c r="O858" s="131"/>
      <c r="P858" s="133"/>
      <c r="Q858" s="60"/>
      <c r="R858" s="31"/>
      <c r="S858" s="131"/>
      <c r="T858" s="133"/>
      <c r="U858" s="60"/>
      <c r="V858" s="31"/>
      <c r="W858" s="131"/>
      <c r="X858" s="133"/>
      <c r="Y858" s="60"/>
    </row>
    <row r="859" spans="1:25" ht="15.75" thickTop="1">
      <c r="A859" s="1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row>
    <row r="860" spans="1:25">
      <c r="A860" s="12"/>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row>
    <row r="861" spans="1:25" ht="15.75" thickBot="1">
      <c r="A861" s="12"/>
      <c r="B861" s="96"/>
      <c r="C861" s="99" t="s">
        <v>519</v>
      </c>
      <c r="D861" s="99"/>
      <c r="E861" s="99"/>
      <c r="F861" s="99"/>
      <c r="G861" s="99"/>
      <c r="H861" s="99"/>
      <c r="I861" s="99"/>
      <c r="J861" s="99"/>
      <c r="K861" s="99"/>
      <c r="L861" s="99"/>
      <c r="M861" s="99"/>
      <c r="N861" s="15"/>
      <c r="O861" s="99" t="s">
        <v>520</v>
      </c>
      <c r="P861" s="99"/>
      <c r="Q861" s="99"/>
      <c r="R861" s="99"/>
      <c r="S861" s="99"/>
      <c r="T861" s="99"/>
      <c r="U861" s="99"/>
      <c r="V861" s="99"/>
      <c r="W861" s="99"/>
      <c r="X861" s="99"/>
      <c r="Y861" s="99"/>
    </row>
    <row r="862" spans="1:25" ht="15.75" thickBot="1">
      <c r="A862" s="12"/>
      <c r="B862" s="15"/>
      <c r="C862" s="86" t="s">
        <v>347</v>
      </c>
      <c r="D862" s="86"/>
      <c r="E862" s="86"/>
      <c r="F862" s="15"/>
      <c r="G862" s="86" t="s">
        <v>348</v>
      </c>
      <c r="H862" s="86"/>
      <c r="I862" s="86"/>
      <c r="J862" s="15"/>
      <c r="K862" s="86" t="s">
        <v>128</v>
      </c>
      <c r="L862" s="86"/>
      <c r="M862" s="86"/>
      <c r="N862" s="15"/>
      <c r="O862" s="86" t="s">
        <v>347</v>
      </c>
      <c r="P862" s="86"/>
      <c r="Q862" s="86"/>
      <c r="R862" s="15"/>
      <c r="S862" s="86" t="s">
        <v>348</v>
      </c>
      <c r="T862" s="86"/>
      <c r="U862" s="86"/>
      <c r="V862" s="15"/>
      <c r="W862" s="86" t="s">
        <v>128</v>
      </c>
      <c r="X862" s="86"/>
      <c r="Y862" s="86"/>
    </row>
    <row r="863" spans="1:25">
      <c r="A863" s="12"/>
      <c r="B863" s="100" t="s">
        <v>94</v>
      </c>
      <c r="C863" s="101" t="s">
        <v>225</v>
      </c>
      <c r="D863" s="103">
        <v>51911</v>
      </c>
      <c r="E863" s="29"/>
      <c r="F863" s="31"/>
      <c r="G863" s="101" t="s">
        <v>225</v>
      </c>
      <c r="H863" s="105" t="s">
        <v>350</v>
      </c>
      <c r="I863" s="29"/>
      <c r="J863" s="31"/>
      <c r="K863" s="101" t="s">
        <v>225</v>
      </c>
      <c r="L863" s="103">
        <v>51911</v>
      </c>
      <c r="M863" s="29"/>
      <c r="N863" s="31"/>
      <c r="O863" s="101" t="s">
        <v>225</v>
      </c>
      <c r="P863" s="103">
        <v>55554</v>
      </c>
      <c r="Q863" s="29"/>
      <c r="R863" s="31"/>
      <c r="S863" s="101" t="s">
        <v>225</v>
      </c>
      <c r="T863" s="105" t="s">
        <v>350</v>
      </c>
      <c r="U863" s="29"/>
      <c r="V863" s="31"/>
      <c r="W863" s="101" t="s">
        <v>225</v>
      </c>
      <c r="X863" s="103">
        <v>55554</v>
      </c>
      <c r="Y863" s="29"/>
    </row>
    <row r="864" spans="1:25">
      <c r="A864" s="12"/>
      <c r="B864" s="100"/>
      <c r="C864" s="102"/>
      <c r="D864" s="104"/>
      <c r="E864" s="30"/>
      <c r="F864" s="31"/>
      <c r="G864" s="102"/>
      <c r="H864" s="106"/>
      <c r="I864" s="30"/>
      <c r="J864" s="31"/>
      <c r="K864" s="102"/>
      <c r="L864" s="104"/>
      <c r="M864" s="30"/>
      <c r="N864" s="31"/>
      <c r="O864" s="102"/>
      <c r="P864" s="104"/>
      <c r="Q864" s="30"/>
      <c r="R864" s="31"/>
      <c r="S864" s="102"/>
      <c r="T864" s="106"/>
      <c r="U864" s="30"/>
      <c r="V864" s="31"/>
      <c r="W864" s="102"/>
      <c r="X864" s="104"/>
      <c r="Y864" s="30"/>
    </row>
    <row r="865" spans="1:25">
      <c r="A865" s="12"/>
      <c r="B865" s="107" t="s">
        <v>95</v>
      </c>
      <c r="C865" s="108">
        <v>36067</v>
      </c>
      <c r="D865" s="108"/>
      <c r="E865" s="34"/>
      <c r="F865" s="34"/>
      <c r="G865" s="110" t="s">
        <v>436</v>
      </c>
      <c r="H865" s="110"/>
      <c r="I865" s="107" t="s">
        <v>255</v>
      </c>
      <c r="J865" s="34"/>
      <c r="K865" s="108">
        <v>36013</v>
      </c>
      <c r="L865" s="108"/>
      <c r="M865" s="34"/>
      <c r="N865" s="34"/>
      <c r="O865" s="108">
        <v>39155</v>
      </c>
      <c r="P865" s="108"/>
      <c r="Q865" s="34"/>
      <c r="R865" s="34"/>
      <c r="S865" s="110" t="s">
        <v>350</v>
      </c>
      <c r="T865" s="110"/>
      <c r="U865" s="34"/>
      <c r="V865" s="34"/>
      <c r="W865" s="108">
        <v>39155</v>
      </c>
      <c r="X865" s="108"/>
      <c r="Y865" s="34"/>
    </row>
    <row r="866" spans="1:25">
      <c r="A866" s="12"/>
      <c r="B866" s="107"/>
      <c r="C866" s="109"/>
      <c r="D866" s="109"/>
      <c r="E866" s="38"/>
      <c r="F866" s="34"/>
      <c r="G866" s="111"/>
      <c r="H866" s="111"/>
      <c r="I866" s="130"/>
      <c r="J866" s="34"/>
      <c r="K866" s="109"/>
      <c r="L866" s="109"/>
      <c r="M866" s="38"/>
      <c r="N866" s="34"/>
      <c r="O866" s="109"/>
      <c r="P866" s="109"/>
      <c r="Q866" s="38"/>
      <c r="R866" s="34"/>
      <c r="S866" s="111"/>
      <c r="T866" s="111"/>
      <c r="U866" s="38"/>
      <c r="V866" s="34"/>
      <c r="W866" s="109"/>
      <c r="X866" s="109"/>
      <c r="Y866" s="38"/>
    </row>
    <row r="867" spans="1:25">
      <c r="A867" s="12"/>
      <c r="B867" s="112" t="s">
        <v>96</v>
      </c>
      <c r="C867" s="114">
        <v>15844</v>
      </c>
      <c r="D867" s="114"/>
      <c r="E867" s="39"/>
      <c r="F867" s="31"/>
      <c r="G867" s="117">
        <v>54</v>
      </c>
      <c r="H867" s="117"/>
      <c r="I867" s="39"/>
      <c r="J867" s="31"/>
      <c r="K867" s="114">
        <v>15898</v>
      </c>
      <c r="L867" s="114"/>
      <c r="M867" s="39"/>
      <c r="N867" s="31"/>
      <c r="O867" s="114">
        <v>16399</v>
      </c>
      <c r="P867" s="114"/>
      <c r="Q867" s="39"/>
      <c r="R867" s="31"/>
      <c r="S867" s="117" t="s">
        <v>350</v>
      </c>
      <c r="T867" s="117"/>
      <c r="U867" s="39"/>
      <c r="V867" s="31"/>
      <c r="W867" s="114">
        <v>16399</v>
      </c>
      <c r="X867" s="114"/>
      <c r="Y867" s="39"/>
    </row>
    <row r="868" spans="1:25">
      <c r="A868" s="12"/>
      <c r="B868" s="112"/>
      <c r="C868" s="115"/>
      <c r="D868" s="115"/>
      <c r="E868" s="55"/>
      <c r="F868" s="31"/>
      <c r="G868" s="118"/>
      <c r="H868" s="118"/>
      <c r="I868" s="55"/>
      <c r="J868" s="31"/>
      <c r="K868" s="115"/>
      <c r="L868" s="115"/>
      <c r="M868" s="55"/>
      <c r="N868" s="31"/>
      <c r="O868" s="115"/>
      <c r="P868" s="115"/>
      <c r="Q868" s="55"/>
      <c r="R868" s="31"/>
      <c r="S868" s="118"/>
      <c r="T868" s="118"/>
      <c r="U868" s="55"/>
      <c r="V868" s="31"/>
      <c r="W868" s="115"/>
      <c r="X868" s="115"/>
      <c r="Y868" s="55"/>
    </row>
    <row r="869" spans="1:25">
      <c r="A869" s="12"/>
      <c r="B869" s="107" t="s">
        <v>97</v>
      </c>
      <c r="C869" s="119"/>
      <c r="D869" s="119"/>
      <c r="E869" s="57"/>
      <c r="F869" s="34"/>
      <c r="G869" s="57"/>
      <c r="H869" s="57"/>
      <c r="I869" s="57"/>
      <c r="J869" s="34"/>
      <c r="K869" s="57"/>
      <c r="L869" s="57"/>
      <c r="M869" s="57"/>
      <c r="N869" s="34"/>
      <c r="O869" s="119"/>
      <c r="P869" s="119"/>
      <c r="Q869" s="57"/>
      <c r="R869" s="34"/>
      <c r="S869" s="57"/>
      <c r="T869" s="57"/>
      <c r="U869" s="57"/>
      <c r="V869" s="34"/>
      <c r="W869" s="57"/>
      <c r="X869" s="57"/>
      <c r="Y869" s="57"/>
    </row>
    <row r="870" spans="1:25">
      <c r="A870" s="12"/>
      <c r="B870" s="107"/>
      <c r="C870" s="110"/>
      <c r="D870" s="110"/>
      <c r="E870" s="34"/>
      <c r="F870" s="34"/>
      <c r="G870" s="34"/>
      <c r="H870" s="34"/>
      <c r="I870" s="34"/>
      <c r="J870" s="34"/>
      <c r="K870" s="34"/>
      <c r="L870" s="34"/>
      <c r="M870" s="34"/>
      <c r="N870" s="34"/>
      <c r="O870" s="110"/>
      <c r="P870" s="110"/>
      <c r="Q870" s="34"/>
      <c r="R870" s="34"/>
      <c r="S870" s="34"/>
      <c r="T870" s="34"/>
      <c r="U870" s="34"/>
      <c r="V870" s="34"/>
      <c r="W870" s="34"/>
      <c r="X870" s="34"/>
      <c r="Y870" s="34"/>
    </row>
    <row r="871" spans="1:25">
      <c r="A871" s="12"/>
      <c r="B871" s="120" t="s">
        <v>98</v>
      </c>
      <c r="C871" s="113">
        <v>5813</v>
      </c>
      <c r="D871" s="113"/>
      <c r="E871" s="31"/>
      <c r="F871" s="31"/>
      <c r="G871" s="116" t="s">
        <v>521</v>
      </c>
      <c r="H871" s="116"/>
      <c r="I871" s="100" t="s">
        <v>255</v>
      </c>
      <c r="J871" s="31"/>
      <c r="K871" s="113">
        <v>5771</v>
      </c>
      <c r="L871" s="113"/>
      <c r="M871" s="31"/>
      <c r="N871" s="31"/>
      <c r="O871" s="113">
        <v>5006</v>
      </c>
      <c r="P871" s="113"/>
      <c r="Q871" s="31"/>
      <c r="R871" s="31"/>
      <c r="S871" s="116" t="s">
        <v>350</v>
      </c>
      <c r="T871" s="116"/>
      <c r="U871" s="31"/>
      <c r="V871" s="31"/>
      <c r="W871" s="113">
        <v>5006</v>
      </c>
      <c r="X871" s="113"/>
      <c r="Y871" s="31"/>
    </row>
    <row r="872" spans="1:25">
      <c r="A872" s="12"/>
      <c r="B872" s="120"/>
      <c r="C872" s="113"/>
      <c r="D872" s="113"/>
      <c r="E872" s="31"/>
      <c r="F872" s="31"/>
      <c r="G872" s="116"/>
      <c r="H872" s="116"/>
      <c r="I872" s="100"/>
      <c r="J872" s="31"/>
      <c r="K872" s="113"/>
      <c r="L872" s="113"/>
      <c r="M872" s="31"/>
      <c r="N872" s="31"/>
      <c r="O872" s="113"/>
      <c r="P872" s="113"/>
      <c r="Q872" s="31"/>
      <c r="R872" s="31"/>
      <c r="S872" s="116"/>
      <c r="T872" s="116"/>
      <c r="U872" s="31"/>
      <c r="V872" s="31"/>
      <c r="W872" s="113"/>
      <c r="X872" s="113"/>
      <c r="Y872" s="31"/>
    </row>
    <row r="873" spans="1:25">
      <c r="A873" s="12"/>
      <c r="B873" s="121" t="s">
        <v>99</v>
      </c>
      <c r="C873" s="108">
        <v>4733</v>
      </c>
      <c r="D873" s="108"/>
      <c r="E873" s="34"/>
      <c r="F873" s="34"/>
      <c r="G873" s="110" t="s">
        <v>350</v>
      </c>
      <c r="H873" s="110"/>
      <c r="I873" s="34"/>
      <c r="J873" s="34"/>
      <c r="K873" s="108">
        <v>4733</v>
      </c>
      <c r="L873" s="108"/>
      <c r="M873" s="34"/>
      <c r="N873" s="34"/>
      <c r="O873" s="108">
        <v>4310</v>
      </c>
      <c r="P873" s="108"/>
      <c r="Q873" s="34"/>
      <c r="R873" s="34"/>
      <c r="S873" s="110" t="s">
        <v>350</v>
      </c>
      <c r="T873" s="110"/>
      <c r="U873" s="34"/>
      <c r="V873" s="34"/>
      <c r="W873" s="108">
        <v>4310</v>
      </c>
      <c r="X873" s="108"/>
      <c r="Y873" s="34"/>
    </row>
    <row r="874" spans="1:25">
      <c r="A874" s="12"/>
      <c r="B874" s="121"/>
      <c r="C874" s="108"/>
      <c r="D874" s="108"/>
      <c r="E874" s="34"/>
      <c r="F874" s="34"/>
      <c r="G874" s="110"/>
      <c r="H874" s="110"/>
      <c r="I874" s="34"/>
      <c r="J874" s="34"/>
      <c r="K874" s="108"/>
      <c r="L874" s="108"/>
      <c r="M874" s="34"/>
      <c r="N874" s="34"/>
      <c r="O874" s="108"/>
      <c r="P874" s="108"/>
      <c r="Q874" s="34"/>
      <c r="R874" s="34"/>
      <c r="S874" s="110"/>
      <c r="T874" s="110"/>
      <c r="U874" s="34"/>
      <c r="V874" s="34"/>
      <c r="W874" s="108"/>
      <c r="X874" s="108"/>
      <c r="Y874" s="34"/>
    </row>
    <row r="875" spans="1:25">
      <c r="A875" s="12"/>
      <c r="B875" s="120" t="s">
        <v>100</v>
      </c>
      <c r="C875" s="113">
        <v>1617</v>
      </c>
      <c r="D875" s="113"/>
      <c r="E875" s="31"/>
      <c r="F875" s="31"/>
      <c r="G875" s="116" t="s">
        <v>350</v>
      </c>
      <c r="H875" s="116"/>
      <c r="I875" s="31"/>
      <c r="J875" s="31"/>
      <c r="K875" s="113">
        <v>1617</v>
      </c>
      <c r="L875" s="113"/>
      <c r="M875" s="31"/>
      <c r="N875" s="31"/>
      <c r="O875" s="113">
        <v>1568</v>
      </c>
      <c r="P875" s="113"/>
      <c r="Q875" s="31"/>
      <c r="R875" s="31"/>
      <c r="S875" s="116" t="s">
        <v>350</v>
      </c>
      <c r="T875" s="116"/>
      <c r="U875" s="31"/>
      <c r="V875" s="31"/>
      <c r="W875" s="113">
        <v>1568</v>
      </c>
      <c r="X875" s="113"/>
      <c r="Y875" s="31"/>
    </row>
    <row r="876" spans="1:25">
      <c r="A876" s="12"/>
      <c r="B876" s="120"/>
      <c r="C876" s="115"/>
      <c r="D876" s="115"/>
      <c r="E876" s="55"/>
      <c r="F876" s="31"/>
      <c r="G876" s="118"/>
      <c r="H876" s="118"/>
      <c r="I876" s="55"/>
      <c r="J876" s="31"/>
      <c r="K876" s="115"/>
      <c r="L876" s="115"/>
      <c r="M876" s="55"/>
      <c r="N876" s="31"/>
      <c r="O876" s="115"/>
      <c r="P876" s="115"/>
      <c r="Q876" s="55"/>
      <c r="R876" s="31"/>
      <c r="S876" s="118"/>
      <c r="T876" s="118"/>
      <c r="U876" s="55"/>
      <c r="V876" s="31"/>
      <c r="W876" s="115"/>
      <c r="X876" s="115"/>
      <c r="Y876" s="55"/>
    </row>
    <row r="877" spans="1:25">
      <c r="A877" s="12"/>
      <c r="B877" s="122" t="s">
        <v>102</v>
      </c>
      <c r="C877" s="123">
        <v>12163</v>
      </c>
      <c r="D877" s="123"/>
      <c r="E877" s="57"/>
      <c r="F877" s="34"/>
      <c r="G877" s="119" t="s">
        <v>521</v>
      </c>
      <c r="H877" s="119"/>
      <c r="I877" s="127" t="s">
        <v>255</v>
      </c>
      <c r="J877" s="34"/>
      <c r="K877" s="123">
        <v>12121</v>
      </c>
      <c r="L877" s="123"/>
      <c r="M877" s="57"/>
      <c r="N877" s="34"/>
      <c r="O877" s="123">
        <v>10884</v>
      </c>
      <c r="P877" s="123"/>
      <c r="Q877" s="57"/>
      <c r="R877" s="34"/>
      <c r="S877" s="119" t="s">
        <v>350</v>
      </c>
      <c r="T877" s="119"/>
      <c r="U877" s="57"/>
      <c r="V877" s="34"/>
      <c r="W877" s="123">
        <v>10884</v>
      </c>
      <c r="X877" s="123"/>
      <c r="Y877" s="57"/>
    </row>
    <row r="878" spans="1:25">
      <c r="A878" s="12"/>
      <c r="B878" s="122"/>
      <c r="C878" s="109"/>
      <c r="D878" s="109"/>
      <c r="E878" s="38"/>
      <c r="F878" s="34"/>
      <c r="G878" s="111"/>
      <c r="H878" s="111"/>
      <c r="I878" s="130"/>
      <c r="J878" s="34"/>
      <c r="K878" s="109"/>
      <c r="L878" s="109"/>
      <c r="M878" s="38"/>
      <c r="N878" s="34"/>
      <c r="O878" s="109"/>
      <c r="P878" s="109"/>
      <c r="Q878" s="38"/>
      <c r="R878" s="34"/>
      <c r="S878" s="111"/>
      <c r="T878" s="111"/>
      <c r="U878" s="38"/>
      <c r="V878" s="34"/>
      <c r="W878" s="109"/>
      <c r="X878" s="109"/>
      <c r="Y878" s="38"/>
    </row>
    <row r="879" spans="1:25">
      <c r="A879" s="12"/>
      <c r="B879" s="100" t="s">
        <v>103</v>
      </c>
      <c r="C879" s="114">
        <v>3681</v>
      </c>
      <c r="D879" s="114"/>
      <c r="E879" s="39"/>
      <c r="F879" s="31"/>
      <c r="G879" s="117">
        <v>96</v>
      </c>
      <c r="H879" s="117"/>
      <c r="I879" s="39"/>
      <c r="J879" s="31"/>
      <c r="K879" s="114">
        <v>3777</v>
      </c>
      <c r="L879" s="114"/>
      <c r="M879" s="39"/>
      <c r="N879" s="31"/>
      <c r="O879" s="114">
        <v>5515</v>
      </c>
      <c r="P879" s="114"/>
      <c r="Q879" s="39"/>
      <c r="R879" s="31"/>
      <c r="S879" s="117" t="s">
        <v>350</v>
      </c>
      <c r="T879" s="117"/>
      <c r="U879" s="39"/>
      <c r="V879" s="31"/>
      <c r="W879" s="114">
        <v>5515</v>
      </c>
      <c r="X879" s="114"/>
      <c r="Y879" s="39"/>
    </row>
    <row r="880" spans="1:25">
      <c r="A880" s="12"/>
      <c r="B880" s="100"/>
      <c r="C880" s="113"/>
      <c r="D880" s="113"/>
      <c r="E880" s="31"/>
      <c r="F880" s="31"/>
      <c r="G880" s="116"/>
      <c r="H880" s="116"/>
      <c r="I880" s="31"/>
      <c r="J880" s="31"/>
      <c r="K880" s="113"/>
      <c r="L880" s="113"/>
      <c r="M880" s="31"/>
      <c r="N880" s="31"/>
      <c r="O880" s="113"/>
      <c r="P880" s="113"/>
      <c r="Q880" s="31"/>
      <c r="R880" s="31"/>
      <c r="S880" s="116"/>
      <c r="T880" s="116"/>
      <c r="U880" s="31"/>
      <c r="V880" s="31"/>
      <c r="W880" s="113"/>
      <c r="X880" s="113"/>
      <c r="Y880" s="31"/>
    </row>
    <row r="881" spans="1:25">
      <c r="A881" s="12"/>
      <c r="B881" s="107" t="s">
        <v>104</v>
      </c>
      <c r="C881" s="110"/>
      <c r="D881" s="110"/>
      <c r="E881" s="34"/>
      <c r="F881" s="34"/>
      <c r="G881" s="34"/>
      <c r="H881" s="34"/>
      <c r="I881" s="34"/>
      <c r="J881" s="34"/>
      <c r="K881" s="34"/>
      <c r="L881" s="34"/>
      <c r="M881" s="34"/>
      <c r="N881" s="34"/>
      <c r="O881" s="110"/>
      <c r="P881" s="110"/>
      <c r="Q881" s="34"/>
      <c r="R881" s="34"/>
      <c r="S881" s="34"/>
      <c r="T881" s="34"/>
      <c r="U881" s="34"/>
      <c r="V881" s="34"/>
      <c r="W881" s="34"/>
      <c r="X881" s="34"/>
      <c r="Y881" s="34"/>
    </row>
    <row r="882" spans="1:25">
      <c r="A882" s="12"/>
      <c r="B882" s="107"/>
      <c r="C882" s="110"/>
      <c r="D882" s="110"/>
      <c r="E882" s="34"/>
      <c r="F882" s="34"/>
      <c r="G882" s="34"/>
      <c r="H882" s="34"/>
      <c r="I882" s="34"/>
      <c r="J882" s="34"/>
      <c r="K882" s="34"/>
      <c r="L882" s="34"/>
      <c r="M882" s="34"/>
      <c r="N882" s="34"/>
      <c r="O882" s="110"/>
      <c r="P882" s="110"/>
      <c r="Q882" s="34"/>
      <c r="R882" s="34"/>
      <c r="S882" s="34"/>
      <c r="T882" s="34"/>
      <c r="U882" s="34"/>
      <c r="V882" s="34"/>
      <c r="W882" s="34"/>
      <c r="X882" s="34"/>
      <c r="Y882" s="34"/>
    </row>
    <row r="883" spans="1:25">
      <c r="A883" s="12"/>
      <c r="B883" s="120" t="s">
        <v>105</v>
      </c>
      <c r="C883" s="116">
        <v>332</v>
      </c>
      <c r="D883" s="116"/>
      <c r="E883" s="31"/>
      <c r="F883" s="31"/>
      <c r="G883" s="116" t="s">
        <v>350</v>
      </c>
      <c r="H883" s="116"/>
      <c r="I883" s="31"/>
      <c r="J883" s="31"/>
      <c r="K883" s="116">
        <v>332</v>
      </c>
      <c r="L883" s="116"/>
      <c r="M883" s="31"/>
      <c r="N883" s="31"/>
      <c r="O883" s="116" t="s">
        <v>522</v>
      </c>
      <c r="P883" s="116"/>
      <c r="Q883" s="100" t="s">
        <v>255</v>
      </c>
      <c r="R883" s="31"/>
      <c r="S883" s="116" t="s">
        <v>350</v>
      </c>
      <c r="T883" s="116"/>
      <c r="U883" s="31"/>
      <c r="V883" s="31"/>
      <c r="W883" s="116" t="s">
        <v>522</v>
      </c>
      <c r="X883" s="116"/>
      <c r="Y883" s="100" t="s">
        <v>255</v>
      </c>
    </row>
    <row r="884" spans="1:25">
      <c r="A884" s="12"/>
      <c r="B884" s="120"/>
      <c r="C884" s="116"/>
      <c r="D884" s="116"/>
      <c r="E884" s="31"/>
      <c r="F884" s="31"/>
      <c r="G884" s="116"/>
      <c r="H884" s="116"/>
      <c r="I884" s="31"/>
      <c r="J884" s="31"/>
      <c r="K884" s="116"/>
      <c r="L884" s="116"/>
      <c r="M884" s="31"/>
      <c r="N884" s="31"/>
      <c r="O884" s="116"/>
      <c r="P884" s="116"/>
      <c r="Q884" s="100"/>
      <c r="R884" s="31"/>
      <c r="S884" s="116"/>
      <c r="T884" s="116"/>
      <c r="U884" s="31"/>
      <c r="V884" s="31"/>
      <c r="W884" s="116"/>
      <c r="X884" s="116"/>
      <c r="Y884" s="100"/>
    </row>
    <row r="885" spans="1:25">
      <c r="A885" s="12"/>
      <c r="B885" s="121" t="s">
        <v>106</v>
      </c>
      <c r="C885" s="110" t="s">
        <v>523</v>
      </c>
      <c r="D885" s="110"/>
      <c r="E885" s="107" t="s">
        <v>255</v>
      </c>
      <c r="F885" s="34"/>
      <c r="G885" s="110" t="s">
        <v>350</v>
      </c>
      <c r="H885" s="110"/>
      <c r="I885" s="34"/>
      <c r="J885" s="34"/>
      <c r="K885" s="110" t="s">
        <v>523</v>
      </c>
      <c r="L885" s="110"/>
      <c r="M885" s="107" t="s">
        <v>255</v>
      </c>
      <c r="N885" s="34"/>
      <c r="O885" s="110" t="s">
        <v>524</v>
      </c>
      <c r="P885" s="110"/>
      <c r="Q885" s="107" t="s">
        <v>255</v>
      </c>
      <c r="R885" s="34"/>
      <c r="S885" s="110" t="s">
        <v>350</v>
      </c>
      <c r="T885" s="110"/>
      <c r="U885" s="34"/>
      <c r="V885" s="34"/>
      <c r="W885" s="110" t="s">
        <v>524</v>
      </c>
      <c r="X885" s="110"/>
      <c r="Y885" s="107" t="s">
        <v>255</v>
      </c>
    </row>
    <row r="886" spans="1:25">
      <c r="A886" s="12"/>
      <c r="B886" s="121"/>
      <c r="C886" s="110"/>
      <c r="D886" s="110"/>
      <c r="E886" s="107"/>
      <c r="F886" s="34"/>
      <c r="G886" s="110"/>
      <c r="H886" s="110"/>
      <c r="I886" s="34"/>
      <c r="J886" s="34"/>
      <c r="K886" s="110"/>
      <c r="L886" s="110"/>
      <c r="M886" s="107"/>
      <c r="N886" s="34"/>
      <c r="O886" s="110"/>
      <c r="P886" s="110"/>
      <c r="Q886" s="107"/>
      <c r="R886" s="34"/>
      <c r="S886" s="110"/>
      <c r="T886" s="110"/>
      <c r="U886" s="34"/>
      <c r="V886" s="34"/>
      <c r="W886" s="110"/>
      <c r="X886" s="110"/>
      <c r="Y886" s="107"/>
    </row>
    <row r="887" spans="1:25">
      <c r="A887" s="12"/>
      <c r="B887" s="120" t="s">
        <v>107</v>
      </c>
      <c r="C887" s="116">
        <v>1</v>
      </c>
      <c r="D887" s="116"/>
      <c r="E887" s="31"/>
      <c r="F887" s="31"/>
      <c r="G887" s="116" t="s">
        <v>350</v>
      </c>
      <c r="H887" s="116"/>
      <c r="I887" s="31"/>
      <c r="J887" s="31"/>
      <c r="K887" s="116">
        <v>1</v>
      </c>
      <c r="L887" s="116"/>
      <c r="M887" s="31"/>
      <c r="N887" s="31"/>
      <c r="O887" s="116">
        <v>1</v>
      </c>
      <c r="P887" s="116"/>
      <c r="Q887" s="31"/>
      <c r="R887" s="31"/>
      <c r="S887" s="116" t="s">
        <v>350</v>
      </c>
      <c r="T887" s="116"/>
      <c r="U887" s="31"/>
      <c r="V887" s="31"/>
      <c r="W887" s="116">
        <v>1</v>
      </c>
      <c r="X887" s="116"/>
      <c r="Y887" s="31"/>
    </row>
    <row r="888" spans="1:25">
      <c r="A888" s="12"/>
      <c r="B888" s="120"/>
      <c r="C888" s="118"/>
      <c r="D888" s="118"/>
      <c r="E888" s="55"/>
      <c r="F888" s="31"/>
      <c r="G888" s="118"/>
      <c r="H888" s="118"/>
      <c r="I888" s="55"/>
      <c r="J888" s="31"/>
      <c r="K888" s="118"/>
      <c r="L888" s="118"/>
      <c r="M888" s="55"/>
      <c r="N888" s="31"/>
      <c r="O888" s="118"/>
      <c r="P888" s="118"/>
      <c r="Q888" s="55"/>
      <c r="R888" s="31"/>
      <c r="S888" s="118"/>
      <c r="T888" s="118"/>
      <c r="U888" s="55"/>
      <c r="V888" s="31"/>
      <c r="W888" s="118"/>
      <c r="X888" s="118"/>
      <c r="Y888" s="55"/>
    </row>
    <row r="889" spans="1:25" ht="21" customHeight="1">
      <c r="A889" s="12"/>
      <c r="B889" s="107" t="s">
        <v>108</v>
      </c>
      <c r="C889" s="123">
        <v>3840</v>
      </c>
      <c r="D889" s="123"/>
      <c r="E889" s="57"/>
      <c r="F889" s="34"/>
      <c r="G889" s="119">
        <v>96</v>
      </c>
      <c r="H889" s="119"/>
      <c r="I889" s="57"/>
      <c r="J889" s="34"/>
      <c r="K889" s="123">
        <v>3936</v>
      </c>
      <c r="L889" s="123"/>
      <c r="M889" s="57"/>
      <c r="N889" s="34"/>
      <c r="O889" s="123">
        <v>4913</v>
      </c>
      <c r="P889" s="123"/>
      <c r="Q889" s="57"/>
      <c r="R889" s="34"/>
      <c r="S889" s="119" t="s">
        <v>350</v>
      </c>
      <c r="T889" s="119"/>
      <c r="U889" s="57"/>
      <c r="V889" s="34"/>
      <c r="W889" s="123">
        <v>4913</v>
      </c>
      <c r="X889" s="123"/>
      <c r="Y889" s="57"/>
    </row>
    <row r="890" spans="1:25">
      <c r="A890" s="12"/>
      <c r="B890" s="107"/>
      <c r="C890" s="108"/>
      <c r="D890" s="108"/>
      <c r="E890" s="34"/>
      <c r="F890" s="34"/>
      <c r="G890" s="110"/>
      <c r="H890" s="110"/>
      <c r="I890" s="34"/>
      <c r="J890" s="34"/>
      <c r="K890" s="108"/>
      <c r="L890" s="108"/>
      <c r="M890" s="34"/>
      <c r="N890" s="34"/>
      <c r="O890" s="108"/>
      <c r="P890" s="108"/>
      <c r="Q890" s="34"/>
      <c r="R890" s="34"/>
      <c r="S890" s="110"/>
      <c r="T890" s="110"/>
      <c r="U890" s="34"/>
      <c r="V890" s="34"/>
      <c r="W890" s="108"/>
      <c r="X890" s="108"/>
      <c r="Y890" s="34"/>
    </row>
    <row r="891" spans="1:25">
      <c r="A891" s="12"/>
      <c r="B891" s="100" t="s">
        <v>109</v>
      </c>
      <c r="C891" s="113">
        <v>1172</v>
      </c>
      <c r="D891" s="113"/>
      <c r="E891" s="31"/>
      <c r="F891" s="31"/>
      <c r="G891" s="116">
        <v>667</v>
      </c>
      <c r="H891" s="116"/>
      <c r="I891" s="31"/>
      <c r="J891" s="31"/>
      <c r="K891" s="113">
        <v>1839</v>
      </c>
      <c r="L891" s="113"/>
      <c r="M891" s="31"/>
      <c r="N891" s="31"/>
      <c r="O891" s="113">
        <v>1768</v>
      </c>
      <c r="P891" s="113"/>
      <c r="Q891" s="31"/>
      <c r="R891" s="31"/>
      <c r="S891" s="116">
        <v>373</v>
      </c>
      <c r="T891" s="116"/>
      <c r="U891" s="31"/>
      <c r="V891" s="31"/>
      <c r="W891" s="113">
        <v>2141</v>
      </c>
      <c r="X891" s="113"/>
      <c r="Y891" s="31"/>
    </row>
    <row r="892" spans="1:25">
      <c r="A892" s="12"/>
      <c r="B892" s="100"/>
      <c r="C892" s="115"/>
      <c r="D892" s="115"/>
      <c r="E892" s="55"/>
      <c r="F892" s="31"/>
      <c r="G892" s="118"/>
      <c r="H892" s="118"/>
      <c r="I892" s="55"/>
      <c r="J892" s="31"/>
      <c r="K892" s="115"/>
      <c r="L892" s="115"/>
      <c r="M892" s="55"/>
      <c r="N892" s="31"/>
      <c r="O892" s="115"/>
      <c r="P892" s="115"/>
      <c r="Q892" s="55"/>
      <c r="R892" s="31"/>
      <c r="S892" s="118"/>
      <c r="T892" s="118"/>
      <c r="U892" s="55"/>
      <c r="V892" s="31"/>
      <c r="W892" s="115"/>
      <c r="X892" s="115"/>
      <c r="Y892" s="55"/>
    </row>
    <row r="893" spans="1:25">
      <c r="A893" s="12"/>
      <c r="B893" s="107" t="s">
        <v>110</v>
      </c>
      <c r="C893" s="123">
        <v>2668</v>
      </c>
      <c r="D893" s="123"/>
      <c r="E893" s="57"/>
      <c r="F893" s="34"/>
      <c r="G893" s="119" t="s">
        <v>525</v>
      </c>
      <c r="H893" s="119"/>
      <c r="I893" s="127" t="s">
        <v>255</v>
      </c>
      <c r="J893" s="34"/>
      <c r="K893" s="123">
        <v>2097</v>
      </c>
      <c r="L893" s="123"/>
      <c r="M893" s="57"/>
      <c r="N893" s="34"/>
      <c r="O893" s="123">
        <v>3145</v>
      </c>
      <c r="P893" s="123"/>
      <c r="Q893" s="57"/>
      <c r="R893" s="34"/>
      <c r="S893" s="119" t="s">
        <v>526</v>
      </c>
      <c r="T893" s="119"/>
      <c r="U893" s="127" t="s">
        <v>255</v>
      </c>
      <c r="V893" s="34"/>
      <c r="W893" s="123">
        <v>2772</v>
      </c>
      <c r="X893" s="123"/>
      <c r="Y893" s="57"/>
    </row>
    <row r="894" spans="1:25">
      <c r="A894" s="12"/>
      <c r="B894" s="107"/>
      <c r="C894" s="124"/>
      <c r="D894" s="124"/>
      <c r="E894" s="125"/>
      <c r="F894" s="34"/>
      <c r="G894" s="126"/>
      <c r="H894" s="126"/>
      <c r="I894" s="128"/>
      <c r="J894" s="34"/>
      <c r="K894" s="124"/>
      <c r="L894" s="124"/>
      <c r="M894" s="125"/>
      <c r="N894" s="34"/>
      <c r="O894" s="124"/>
      <c r="P894" s="124"/>
      <c r="Q894" s="125"/>
      <c r="R894" s="34"/>
      <c r="S894" s="126"/>
      <c r="T894" s="126"/>
      <c r="U894" s="128"/>
      <c r="V894" s="34"/>
      <c r="W894" s="124"/>
      <c r="X894" s="124"/>
      <c r="Y894" s="125"/>
    </row>
    <row r="895" spans="1:25">
      <c r="A895" s="12"/>
      <c r="B895" s="97" t="s">
        <v>111</v>
      </c>
      <c r="C895" s="31"/>
      <c r="D895" s="31"/>
      <c r="E895" s="31"/>
      <c r="F895" s="20"/>
      <c r="G895" s="31"/>
      <c r="H895" s="31"/>
      <c r="I895" s="31"/>
      <c r="J895" s="20"/>
      <c r="K895" s="31"/>
      <c r="L895" s="31"/>
      <c r="M895" s="31"/>
      <c r="N895" s="20"/>
      <c r="O895" s="31"/>
      <c r="P895" s="31"/>
      <c r="Q895" s="31"/>
      <c r="R895" s="20"/>
      <c r="S895" s="31"/>
      <c r="T895" s="31"/>
      <c r="U895" s="31"/>
      <c r="V895" s="20"/>
      <c r="W895" s="31"/>
      <c r="X895" s="31"/>
      <c r="Y895" s="31"/>
    </row>
    <row r="896" spans="1:25">
      <c r="A896" s="12"/>
      <c r="B896" s="107" t="s">
        <v>376</v>
      </c>
      <c r="C896" s="110">
        <v>219</v>
      </c>
      <c r="D896" s="110"/>
      <c r="E896" s="34"/>
      <c r="F896" s="34"/>
      <c r="G896" s="110" t="s">
        <v>350</v>
      </c>
      <c r="H896" s="110"/>
      <c r="I896" s="34"/>
      <c r="J896" s="34"/>
      <c r="K896" s="110">
        <v>219</v>
      </c>
      <c r="L896" s="110"/>
      <c r="M896" s="34"/>
      <c r="N896" s="34"/>
      <c r="O896" s="110">
        <v>310</v>
      </c>
      <c r="P896" s="110"/>
      <c r="Q896" s="34"/>
      <c r="R896" s="34"/>
      <c r="S896" s="110" t="s">
        <v>350</v>
      </c>
      <c r="T896" s="110"/>
      <c r="U896" s="34"/>
      <c r="V896" s="34"/>
      <c r="W896" s="110">
        <v>310</v>
      </c>
      <c r="X896" s="110"/>
      <c r="Y896" s="34"/>
    </row>
    <row r="897" spans="1:25">
      <c r="A897" s="12"/>
      <c r="B897" s="107"/>
      <c r="C897" s="111"/>
      <c r="D897" s="111"/>
      <c r="E897" s="38"/>
      <c r="F897" s="34"/>
      <c r="G897" s="111"/>
      <c r="H897" s="111"/>
      <c r="I897" s="38"/>
      <c r="J897" s="34"/>
      <c r="K897" s="111"/>
      <c r="L897" s="111"/>
      <c r="M897" s="38"/>
      <c r="N897" s="34"/>
      <c r="O897" s="111"/>
      <c r="P897" s="111"/>
      <c r="Q897" s="38"/>
      <c r="R897" s="34"/>
      <c r="S897" s="111"/>
      <c r="T897" s="111"/>
      <c r="U897" s="38"/>
      <c r="V897" s="34"/>
      <c r="W897" s="111"/>
      <c r="X897" s="111"/>
      <c r="Y897" s="38"/>
    </row>
    <row r="898" spans="1:25">
      <c r="A898" s="12"/>
      <c r="B898" s="100" t="s">
        <v>115</v>
      </c>
      <c r="C898" s="114">
        <v>2887</v>
      </c>
      <c r="D898" s="114"/>
      <c r="E898" s="39"/>
      <c r="F898" s="31"/>
      <c r="G898" s="117" t="s">
        <v>525</v>
      </c>
      <c r="H898" s="117"/>
      <c r="I898" s="129" t="s">
        <v>255</v>
      </c>
      <c r="J898" s="31"/>
      <c r="K898" s="114">
        <v>2316</v>
      </c>
      <c r="L898" s="114"/>
      <c r="M898" s="39"/>
      <c r="N898" s="31"/>
      <c r="O898" s="114">
        <v>3455</v>
      </c>
      <c r="P898" s="114"/>
      <c r="Q898" s="39"/>
      <c r="R898" s="31"/>
      <c r="S898" s="117" t="s">
        <v>526</v>
      </c>
      <c r="T898" s="117"/>
      <c r="U898" s="129" t="s">
        <v>255</v>
      </c>
      <c r="V898" s="31"/>
      <c r="W898" s="114">
        <v>3082</v>
      </c>
      <c r="X898" s="114"/>
      <c r="Y898" s="39"/>
    </row>
    <row r="899" spans="1:25">
      <c r="A899" s="12"/>
      <c r="B899" s="100"/>
      <c r="C899" s="113"/>
      <c r="D899" s="113"/>
      <c r="E899" s="31"/>
      <c r="F899" s="31"/>
      <c r="G899" s="116"/>
      <c r="H899" s="116"/>
      <c r="I899" s="100"/>
      <c r="J899" s="31"/>
      <c r="K899" s="113"/>
      <c r="L899" s="113"/>
      <c r="M899" s="31"/>
      <c r="N899" s="31"/>
      <c r="O899" s="113"/>
      <c r="P899" s="113"/>
      <c r="Q899" s="31"/>
      <c r="R899" s="31"/>
      <c r="S899" s="116"/>
      <c r="T899" s="116"/>
      <c r="U899" s="100"/>
      <c r="V899" s="31"/>
      <c r="W899" s="113"/>
      <c r="X899" s="113"/>
      <c r="Y899" s="31"/>
    </row>
    <row r="900" spans="1:25">
      <c r="A900" s="12"/>
      <c r="B900" s="121" t="s">
        <v>516</v>
      </c>
      <c r="C900" s="110" t="s">
        <v>350</v>
      </c>
      <c r="D900" s="110"/>
      <c r="E900" s="34"/>
      <c r="F900" s="34"/>
      <c r="G900" s="110" t="s">
        <v>350</v>
      </c>
      <c r="H900" s="110"/>
      <c r="I900" s="34"/>
      <c r="J900" s="34"/>
      <c r="K900" s="110" t="s">
        <v>350</v>
      </c>
      <c r="L900" s="110"/>
      <c r="M900" s="34"/>
      <c r="N900" s="34"/>
      <c r="O900" s="110">
        <v>15</v>
      </c>
      <c r="P900" s="110"/>
      <c r="Q900" s="34"/>
      <c r="R900" s="34"/>
      <c r="S900" s="110" t="s">
        <v>350</v>
      </c>
      <c r="T900" s="110"/>
      <c r="U900" s="34"/>
      <c r="V900" s="34"/>
      <c r="W900" s="110">
        <v>15</v>
      </c>
      <c r="X900" s="110"/>
      <c r="Y900" s="34"/>
    </row>
    <row r="901" spans="1:25">
      <c r="A901" s="12"/>
      <c r="B901" s="121"/>
      <c r="C901" s="111"/>
      <c r="D901" s="111"/>
      <c r="E901" s="38"/>
      <c r="F901" s="34"/>
      <c r="G901" s="111"/>
      <c r="H901" s="111"/>
      <c r="I901" s="38"/>
      <c r="J901" s="34"/>
      <c r="K901" s="111"/>
      <c r="L901" s="111"/>
      <c r="M901" s="38"/>
      <c r="N901" s="34"/>
      <c r="O901" s="111"/>
      <c r="P901" s="111"/>
      <c r="Q901" s="38"/>
      <c r="R901" s="34"/>
      <c r="S901" s="111"/>
      <c r="T901" s="111"/>
      <c r="U901" s="38"/>
      <c r="V901" s="34"/>
      <c r="W901" s="111"/>
      <c r="X901" s="111"/>
      <c r="Y901" s="38"/>
    </row>
    <row r="902" spans="1:25">
      <c r="A902" s="12"/>
      <c r="B902" s="100" t="s">
        <v>118</v>
      </c>
      <c r="C902" s="129" t="s">
        <v>225</v>
      </c>
      <c r="D902" s="114">
        <v>2887</v>
      </c>
      <c r="E902" s="39"/>
      <c r="F902" s="31"/>
      <c r="G902" s="129" t="s">
        <v>225</v>
      </c>
      <c r="H902" s="117" t="s">
        <v>525</v>
      </c>
      <c r="I902" s="129" t="s">
        <v>255</v>
      </c>
      <c r="J902" s="31"/>
      <c r="K902" s="129" t="s">
        <v>225</v>
      </c>
      <c r="L902" s="114">
        <v>2316</v>
      </c>
      <c r="M902" s="39"/>
      <c r="N902" s="31"/>
      <c r="O902" s="129" t="s">
        <v>225</v>
      </c>
      <c r="P902" s="114">
        <v>3440</v>
      </c>
      <c r="Q902" s="39"/>
      <c r="R902" s="31"/>
      <c r="S902" s="129" t="s">
        <v>225</v>
      </c>
      <c r="T902" s="117" t="s">
        <v>526</v>
      </c>
      <c r="U902" s="129" t="s">
        <v>255</v>
      </c>
      <c r="V902" s="31"/>
      <c r="W902" s="129" t="s">
        <v>225</v>
      </c>
      <c r="X902" s="114">
        <v>3067</v>
      </c>
      <c r="Y902" s="39"/>
    </row>
    <row r="903" spans="1:25" ht="15.75" thickBot="1">
      <c r="A903" s="12"/>
      <c r="B903" s="100"/>
      <c r="C903" s="131"/>
      <c r="D903" s="132"/>
      <c r="E903" s="60"/>
      <c r="F903" s="31"/>
      <c r="G903" s="131"/>
      <c r="H903" s="133"/>
      <c r="I903" s="131"/>
      <c r="J903" s="31"/>
      <c r="K903" s="131"/>
      <c r="L903" s="132"/>
      <c r="M903" s="60"/>
      <c r="N903" s="31"/>
      <c r="O903" s="131"/>
      <c r="P903" s="132"/>
      <c r="Q903" s="60"/>
      <c r="R903" s="31"/>
      <c r="S903" s="131"/>
      <c r="T903" s="133"/>
      <c r="U903" s="131"/>
      <c r="V903" s="31"/>
      <c r="W903" s="131"/>
      <c r="X903" s="132"/>
      <c r="Y903" s="60"/>
    </row>
    <row r="904" spans="1:25" ht="15.75" thickTop="1">
      <c r="A904" s="12"/>
      <c r="B904" s="15"/>
      <c r="C904" s="74"/>
      <c r="D904" s="74"/>
      <c r="E904" s="74"/>
      <c r="F904" s="15"/>
      <c r="G904" s="74"/>
      <c r="H904" s="74"/>
      <c r="I904" s="74"/>
      <c r="J904" s="15"/>
      <c r="K904" s="74"/>
      <c r="L904" s="74"/>
      <c r="M904" s="74"/>
      <c r="N904" s="15"/>
      <c r="O904" s="74"/>
      <c r="P904" s="74"/>
      <c r="Q904" s="74"/>
      <c r="R904" s="15"/>
      <c r="S904" s="74"/>
      <c r="T904" s="74"/>
      <c r="U904" s="74"/>
      <c r="V904" s="15"/>
      <c r="W904" s="74"/>
      <c r="X904" s="74"/>
      <c r="Y904" s="74"/>
    </row>
    <row r="905" spans="1:25">
      <c r="A905" s="12"/>
      <c r="B905" s="100" t="s">
        <v>119</v>
      </c>
      <c r="C905" s="116"/>
      <c r="D905" s="116"/>
      <c r="E905" s="31"/>
      <c r="F905" s="31"/>
      <c r="G905" s="31"/>
      <c r="H905" s="31"/>
      <c r="I905" s="31"/>
      <c r="J905" s="31"/>
      <c r="K905" s="31"/>
      <c r="L905" s="31"/>
      <c r="M905" s="31"/>
      <c r="N905" s="31"/>
      <c r="O905" s="116"/>
      <c r="P905" s="116"/>
      <c r="Q905" s="31"/>
      <c r="R905" s="31"/>
      <c r="S905" s="31"/>
      <c r="T905" s="31"/>
      <c r="U905" s="31"/>
      <c r="V905" s="31"/>
      <c r="W905" s="31"/>
      <c r="X905" s="31"/>
      <c r="Y905" s="31"/>
    </row>
    <row r="906" spans="1:25">
      <c r="A906" s="12"/>
      <c r="B906" s="100"/>
      <c r="C906" s="116"/>
      <c r="D906" s="116"/>
      <c r="E906" s="31"/>
      <c r="F906" s="31"/>
      <c r="G906" s="31"/>
      <c r="H906" s="31"/>
      <c r="I906" s="31"/>
      <c r="J906" s="31"/>
      <c r="K906" s="31"/>
      <c r="L906" s="31"/>
      <c r="M906" s="31"/>
      <c r="N906" s="31"/>
      <c r="O906" s="116"/>
      <c r="P906" s="116"/>
      <c r="Q906" s="31"/>
      <c r="R906" s="31"/>
      <c r="S906" s="31"/>
      <c r="T906" s="31"/>
      <c r="U906" s="31"/>
      <c r="V906" s="31"/>
      <c r="W906" s="31"/>
      <c r="X906" s="31"/>
      <c r="Y906" s="31"/>
    </row>
    <row r="907" spans="1:25">
      <c r="A907" s="12"/>
      <c r="B907" s="122" t="s">
        <v>319</v>
      </c>
      <c r="C907" s="107" t="s">
        <v>225</v>
      </c>
      <c r="D907" s="110">
        <v>0.19</v>
      </c>
      <c r="E907" s="34"/>
      <c r="F907" s="34"/>
      <c r="G907" s="107" t="s">
        <v>225</v>
      </c>
      <c r="H907" s="110" t="s">
        <v>527</v>
      </c>
      <c r="I907" s="107" t="s">
        <v>255</v>
      </c>
      <c r="J907" s="34"/>
      <c r="K907" s="107" t="s">
        <v>225</v>
      </c>
      <c r="L907" s="110">
        <v>0.15</v>
      </c>
      <c r="M907" s="34"/>
      <c r="N907" s="34"/>
      <c r="O907" s="107" t="s">
        <v>225</v>
      </c>
      <c r="P907" s="110">
        <v>0.23</v>
      </c>
      <c r="Q907" s="34"/>
      <c r="R907" s="34"/>
      <c r="S907" s="107" t="s">
        <v>225</v>
      </c>
      <c r="T907" s="110" t="s">
        <v>528</v>
      </c>
      <c r="U907" s="107" t="s">
        <v>255</v>
      </c>
      <c r="V907" s="34"/>
      <c r="W907" s="107" t="s">
        <v>225</v>
      </c>
      <c r="X907" s="110">
        <v>0.2</v>
      </c>
      <c r="Y907" s="34"/>
    </row>
    <row r="908" spans="1:25">
      <c r="A908" s="12"/>
      <c r="B908" s="122"/>
      <c r="C908" s="107"/>
      <c r="D908" s="110"/>
      <c r="E908" s="34"/>
      <c r="F908" s="34"/>
      <c r="G908" s="107"/>
      <c r="H908" s="110"/>
      <c r="I908" s="107"/>
      <c r="J908" s="34"/>
      <c r="K908" s="107"/>
      <c r="L908" s="110"/>
      <c r="M908" s="34"/>
      <c r="N908" s="34"/>
      <c r="O908" s="107"/>
      <c r="P908" s="110"/>
      <c r="Q908" s="34"/>
      <c r="R908" s="34"/>
      <c r="S908" s="107"/>
      <c r="T908" s="110"/>
      <c r="U908" s="107"/>
      <c r="V908" s="34"/>
      <c r="W908" s="107"/>
      <c r="X908" s="110"/>
      <c r="Y908" s="34"/>
    </row>
    <row r="909" spans="1:25">
      <c r="A909" s="12"/>
      <c r="B909" s="112" t="s">
        <v>320</v>
      </c>
      <c r="C909" s="100" t="s">
        <v>225</v>
      </c>
      <c r="D909" s="116">
        <v>0.02</v>
      </c>
      <c r="E909" s="31"/>
      <c r="F909" s="31"/>
      <c r="G909" s="100" t="s">
        <v>225</v>
      </c>
      <c r="H909" s="116" t="s">
        <v>350</v>
      </c>
      <c r="I909" s="31"/>
      <c r="J909" s="31"/>
      <c r="K909" s="100" t="s">
        <v>225</v>
      </c>
      <c r="L909" s="116">
        <v>0.02</v>
      </c>
      <c r="M909" s="31"/>
      <c r="N909" s="31"/>
      <c r="O909" s="100" t="s">
        <v>225</v>
      </c>
      <c r="P909" s="116">
        <v>0.02</v>
      </c>
      <c r="Q909" s="31"/>
      <c r="R909" s="31"/>
      <c r="S909" s="100" t="s">
        <v>225</v>
      </c>
      <c r="T909" s="116" t="s">
        <v>350</v>
      </c>
      <c r="U909" s="31"/>
      <c r="V909" s="31"/>
      <c r="W909" s="100" t="s">
        <v>225</v>
      </c>
      <c r="X909" s="116">
        <v>0.02</v>
      </c>
      <c r="Y909" s="31"/>
    </row>
    <row r="910" spans="1:25">
      <c r="A910" s="12"/>
      <c r="B910" s="112"/>
      <c r="C910" s="134"/>
      <c r="D910" s="118"/>
      <c r="E910" s="55"/>
      <c r="F910" s="31"/>
      <c r="G910" s="134"/>
      <c r="H910" s="118"/>
      <c r="I910" s="55"/>
      <c r="J910" s="31"/>
      <c r="K910" s="134"/>
      <c r="L910" s="118"/>
      <c r="M910" s="55"/>
      <c r="N910" s="31"/>
      <c r="O910" s="134"/>
      <c r="P910" s="118"/>
      <c r="Q910" s="55"/>
      <c r="R910" s="31"/>
      <c r="S910" s="134"/>
      <c r="T910" s="118"/>
      <c r="U910" s="55"/>
      <c r="V910" s="31"/>
      <c r="W910" s="134"/>
      <c r="X910" s="118"/>
      <c r="Y910" s="55"/>
    </row>
    <row r="911" spans="1:25">
      <c r="A911" s="12"/>
      <c r="B911" s="122" t="s">
        <v>380</v>
      </c>
      <c r="C911" s="127" t="s">
        <v>225</v>
      </c>
      <c r="D911" s="119">
        <v>0.21</v>
      </c>
      <c r="E911" s="57"/>
      <c r="F911" s="34"/>
      <c r="G911" s="127" t="s">
        <v>225</v>
      </c>
      <c r="H911" s="119" t="s">
        <v>527</v>
      </c>
      <c r="I911" s="127" t="s">
        <v>255</v>
      </c>
      <c r="J911" s="34"/>
      <c r="K911" s="127" t="s">
        <v>225</v>
      </c>
      <c r="L911" s="119">
        <v>0.17</v>
      </c>
      <c r="M911" s="57"/>
      <c r="N911" s="34"/>
      <c r="O911" s="127" t="s">
        <v>225</v>
      </c>
      <c r="P911" s="119">
        <v>0.25</v>
      </c>
      <c r="Q911" s="57"/>
      <c r="R911" s="34"/>
      <c r="S911" s="127" t="s">
        <v>225</v>
      </c>
      <c r="T911" s="119" t="s">
        <v>528</v>
      </c>
      <c r="U911" s="127" t="s">
        <v>255</v>
      </c>
      <c r="V911" s="34"/>
      <c r="W911" s="127" t="s">
        <v>225</v>
      </c>
      <c r="X911" s="119">
        <v>0.22</v>
      </c>
      <c r="Y911" s="57"/>
    </row>
    <row r="912" spans="1:25" ht="15.75" thickBot="1">
      <c r="A912" s="12"/>
      <c r="B912" s="122"/>
      <c r="C912" s="135"/>
      <c r="D912" s="136"/>
      <c r="E912" s="43"/>
      <c r="F912" s="34"/>
      <c r="G912" s="135"/>
      <c r="H912" s="136"/>
      <c r="I912" s="135"/>
      <c r="J912" s="34"/>
      <c r="K912" s="135"/>
      <c r="L912" s="136"/>
      <c r="M912" s="43"/>
      <c r="N912" s="34"/>
      <c r="O912" s="135"/>
      <c r="P912" s="136"/>
      <c r="Q912" s="43"/>
      <c r="R912" s="34"/>
      <c r="S912" s="135"/>
      <c r="T912" s="136"/>
      <c r="U912" s="135"/>
      <c r="V912" s="34"/>
      <c r="W912" s="135"/>
      <c r="X912" s="136"/>
      <c r="Y912" s="43"/>
    </row>
    <row r="913" spans="1:25" ht="15.75" thickTop="1">
      <c r="A913" s="12"/>
      <c r="B913" s="97" t="s">
        <v>123</v>
      </c>
      <c r="C913" s="137"/>
      <c r="D913" s="137"/>
      <c r="E913" s="137"/>
      <c r="F913" s="20"/>
      <c r="G913" s="137"/>
      <c r="H913" s="137"/>
      <c r="I913" s="137"/>
      <c r="J913" s="20"/>
      <c r="K913" s="137"/>
      <c r="L913" s="137"/>
      <c r="M913" s="137"/>
      <c r="N913" s="20"/>
      <c r="O913" s="137"/>
      <c r="P913" s="137"/>
      <c r="Q913" s="137"/>
      <c r="R913" s="20"/>
      <c r="S913" s="137"/>
      <c r="T913" s="137"/>
      <c r="U913" s="137"/>
      <c r="V913" s="20"/>
      <c r="W913" s="137"/>
      <c r="X913" s="137"/>
      <c r="Y913" s="137"/>
    </row>
    <row r="914" spans="1:25">
      <c r="A914" s="12"/>
      <c r="B914" s="122" t="s">
        <v>319</v>
      </c>
      <c r="C914" s="107" t="s">
        <v>225</v>
      </c>
      <c r="D914" s="110">
        <v>0.19</v>
      </c>
      <c r="E914" s="34"/>
      <c r="F914" s="34"/>
      <c r="G914" s="107" t="s">
        <v>225</v>
      </c>
      <c r="H914" s="110" t="s">
        <v>527</v>
      </c>
      <c r="I914" s="107" t="s">
        <v>255</v>
      </c>
      <c r="J914" s="34"/>
      <c r="K914" s="107" t="s">
        <v>225</v>
      </c>
      <c r="L914" s="110">
        <v>0.15</v>
      </c>
      <c r="M914" s="34"/>
      <c r="N914" s="34"/>
      <c r="O914" s="107" t="s">
        <v>225</v>
      </c>
      <c r="P914" s="110">
        <v>0.23</v>
      </c>
      <c r="Q914" s="34"/>
      <c r="R914" s="34"/>
      <c r="S914" s="107" t="s">
        <v>225</v>
      </c>
      <c r="T914" s="110" t="s">
        <v>528</v>
      </c>
      <c r="U914" s="107" t="s">
        <v>255</v>
      </c>
      <c r="V914" s="34"/>
      <c r="W914" s="107" t="s">
        <v>225</v>
      </c>
      <c r="X914" s="110">
        <v>0.2</v>
      </c>
      <c r="Y914" s="34"/>
    </row>
    <row r="915" spans="1:25">
      <c r="A915" s="12"/>
      <c r="B915" s="122"/>
      <c r="C915" s="107"/>
      <c r="D915" s="110"/>
      <c r="E915" s="34"/>
      <c r="F915" s="34"/>
      <c r="G915" s="107"/>
      <c r="H915" s="110"/>
      <c r="I915" s="107"/>
      <c r="J915" s="34"/>
      <c r="K915" s="107"/>
      <c r="L915" s="110"/>
      <c r="M915" s="34"/>
      <c r="N915" s="34"/>
      <c r="O915" s="107"/>
      <c r="P915" s="110"/>
      <c r="Q915" s="34"/>
      <c r="R915" s="34"/>
      <c r="S915" s="107"/>
      <c r="T915" s="110"/>
      <c r="U915" s="107"/>
      <c r="V915" s="34"/>
      <c r="W915" s="107"/>
      <c r="X915" s="110"/>
      <c r="Y915" s="34"/>
    </row>
    <row r="916" spans="1:25">
      <c r="A916" s="12"/>
      <c r="B916" s="112" t="s">
        <v>320</v>
      </c>
      <c r="C916" s="100" t="s">
        <v>225</v>
      </c>
      <c r="D916" s="116">
        <v>0.02</v>
      </c>
      <c r="E916" s="31"/>
      <c r="F916" s="31"/>
      <c r="G916" s="100" t="s">
        <v>225</v>
      </c>
      <c r="H916" s="116" t="s">
        <v>350</v>
      </c>
      <c r="I916" s="31"/>
      <c r="J916" s="31"/>
      <c r="K916" s="100" t="s">
        <v>225</v>
      </c>
      <c r="L916" s="116">
        <v>0.02</v>
      </c>
      <c r="M916" s="31"/>
      <c r="N916" s="31"/>
      <c r="O916" s="100" t="s">
        <v>225</v>
      </c>
      <c r="P916" s="116">
        <v>0.02</v>
      </c>
      <c r="Q916" s="31"/>
      <c r="R916" s="31"/>
      <c r="S916" s="100" t="s">
        <v>225</v>
      </c>
      <c r="T916" s="116" t="s">
        <v>350</v>
      </c>
      <c r="U916" s="31"/>
      <c r="V916" s="31"/>
      <c r="W916" s="100" t="s">
        <v>225</v>
      </c>
      <c r="X916" s="116">
        <v>0.02</v>
      </c>
      <c r="Y916" s="31"/>
    </row>
    <row r="917" spans="1:25">
      <c r="A917" s="12"/>
      <c r="B917" s="112"/>
      <c r="C917" s="134"/>
      <c r="D917" s="118"/>
      <c r="E917" s="55"/>
      <c r="F917" s="31"/>
      <c r="G917" s="134"/>
      <c r="H917" s="118"/>
      <c r="I917" s="55"/>
      <c r="J917" s="31"/>
      <c r="K917" s="134"/>
      <c r="L917" s="118"/>
      <c r="M917" s="55"/>
      <c r="N917" s="31"/>
      <c r="O917" s="134"/>
      <c r="P917" s="118"/>
      <c r="Q917" s="55"/>
      <c r="R917" s="31"/>
      <c r="S917" s="134"/>
      <c r="T917" s="118"/>
      <c r="U917" s="55"/>
      <c r="V917" s="31"/>
      <c r="W917" s="134"/>
      <c r="X917" s="118"/>
      <c r="Y917" s="55"/>
    </row>
    <row r="918" spans="1:25">
      <c r="A918" s="12"/>
      <c r="B918" s="122" t="s">
        <v>380</v>
      </c>
      <c r="C918" s="127" t="s">
        <v>225</v>
      </c>
      <c r="D918" s="119">
        <v>0.21</v>
      </c>
      <c r="E918" s="57"/>
      <c r="F918" s="34"/>
      <c r="G918" s="127" t="s">
        <v>225</v>
      </c>
      <c r="H918" s="119" t="s">
        <v>527</v>
      </c>
      <c r="I918" s="127" t="s">
        <v>255</v>
      </c>
      <c r="J918" s="34"/>
      <c r="K918" s="127" t="s">
        <v>225</v>
      </c>
      <c r="L918" s="119">
        <v>0.17</v>
      </c>
      <c r="M918" s="57"/>
      <c r="N918" s="34"/>
      <c r="O918" s="127" t="s">
        <v>225</v>
      </c>
      <c r="P918" s="119">
        <v>0.25</v>
      </c>
      <c r="Q918" s="57"/>
      <c r="R918" s="34"/>
      <c r="S918" s="127" t="s">
        <v>225</v>
      </c>
      <c r="T918" s="119" t="s">
        <v>528</v>
      </c>
      <c r="U918" s="127" t="s">
        <v>255</v>
      </c>
      <c r="V918" s="34"/>
      <c r="W918" s="127" t="s">
        <v>225</v>
      </c>
      <c r="X918" s="119">
        <v>0.22</v>
      </c>
      <c r="Y918" s="57"/>
    </row>
    <row r="919" spans="1:25" ht="15.75" thickBot="1">
      <c r="A919" s="12"/>
      <c r="B919" s="122"/>
      <c r="C919" s="135"/>
      <c r="D919" s="136"/>
      <c r="E919" s="43"/>
      <c r="F919" s="34"/>
      <c r="G919" s="135"/>
      <c r="H919" s="136"/>
      <c r="I919" s="135"/>
      <c r="J919" s="34"/>
      <c r="K919" s="135"/>
      <c r="L919" s="136"/>
      <c r="M919" s="43"/>
      <c r="N919" s="34"/>
      <c r="O919" s="135"/>
      <c r="P919" s="136"/>
      <c r="Q919" s="43"/>
      <c r="R919" s="34"/>
      <c r="S919" s="135"/>
      <c r="T919" s="136"/>
      <c r="U919" s="135"/>
      <c r="V919" s="34"/>
      <c r="W919" s="135"/>
      <c r="X919" s="136"/>
      <c r="Y919" s="43"/>
    </row>
    <row r="920" spans="1:25" ht="15.75" thickTop="1">
      <c r="A920" s="12"/>
      <c r="B920" s="100" t="s">
        <v>124</v>
      </c>
      <c r="C920" s="138"/>
      <c r="D920" s="138"/>
      <c r="E920" s="137"/>
      <c r="F920" s="31"/>
      <c r="G920" s="137"/>
      <c r="H920" s="137"/>
      <c r="I920" s="137"/>
      <c r="J920" s="31"/>
      <c r="K920" s="137"/>
      <c r="L920" s="137"/>
      <c r="M920" s="137"/>
      <c r="N920" s="31"/>
      <c r="O920" s="138"/>
      <c r="P920" s="138"/>
      <c r="Q920" s="137"/>
      <c r="R920" s="31"/>
      <c r="S920" s="137"/>
      <c r="T920" s="137"/>
      <c r="U920" s="137"/>
      <c r="V920" s="31"/>
      <c r="W920" s="137"/>
      <c r="X920" s="137"/>
      <c r="Y920" s="137"/>
    </row>
    <row r="921" spans="1:25">
      <c r="A921" s="12"/>
      <c r="B921" s="100"/>
      <c r="C921" s="116"/>
      <c r="D921" s="116"/>
      <c r="E921" s="31"/>
      <c r="F921" s="31"/>
      <c r="G921" s="31"/>
      <c r="H921" s="31"/>
      <c r="I921" s="31"/>
      <c r="J921" s="31"/>
      <c r="K921" s="31"/>
      <c r="L921" s="31"/>
      <c r="M921" s="31"/>
      <c r="N921" s="31"/>
      <c r="O921" s="116"/>
      <c r="P921" s="116"/>
      <c r="Q921" s="31"/>
      <c r="R921" s="31"/>
      <c r="S921" s="31"/>
      <c r="T921" s="31"/>
      <c r="U921" s="31"/>
      <c r="V921" s="31"/>
      <c r="W921" s="31"/>
      <c r="X921" s="31"/>
      <c r="Y921" s="31"/>
    </row>
    <row r="922" spans="1:25">
      <c r="A922" s="12"/>
      <c r="B922" s="122" t="s">
        <v>381</v>
      </c>
      <c r="C922" s="108">
        <v>13672457</v>
      </c>
      <c r="D922" s="108"/>
      <c r="E922" s="34"/>
      <c r="F922" s="34"/>
      <c r="G922" s="110" t="s">
        <v>350</v>
      </c>
      <c r="H922" s="110"/>
      <c r="I922" s="34"/>
      <c r="J922" s="34"/>
      <c r="K922" s="108">
        <v>13672457</v>
      </c>
      <c r="L922" s="108"/>
      <c r="M922" s="34"/>
      <c r="N922" s="34"/>
      <c r="O922" s="108">
        <v>13526623</v>
      </c>
      <c r="P922" s="108"/>
      <c r="Q922" s="34"/>
      <c r="R922" s="34"/>
      <c r="S922" s="110" t="s">
        <v>350</v>
      </c>
      <c r="T922" s="110"/>
      <c r="U922" s="34"/>
      <c r="V922" s="34"/>
      <c r="W922" s="108">
        <v>13526623</v>
      </c>
      <c r="X922" s="108"/>
      <c r="Y922" s="34"/>
    </row>
    <row r="923" spans="1:25" ht="15.75" thickBot="1">
      <c r="A923" s="12"/>
      <c r="B923" s="122"/>
      <c r="C923" s="139"/>
      <c r="D923" s="139"/>
      <c r="E923" s="43"/>
      <c r="F923" s="34"/>
      <c r="G923" s="136"/>
      <c r="H923" s="136"/>
      <c r="I923" s="43"/>
      <c r="J923" s="34"/>
      <c r="K923" s="139"/>
      <c r="L923" s="139"/>
      <c r="M923" s="43"/>
      <c r="N923" s="34"/>
      <c r="O923" s="139"/>
      <c r="P923" s="139"/>
      <c r="Q923" s="43"/>
      <c r="R923" s="34"/>
      <c r="S923" s="136"/>
      <c r="T923" s="136"/>
      <c r="U923" s="43"/>
      <c r="V923" s="34"/>
      <c r="W923" s="139"/>
      <c r="X923" s="139"/>
      <c r="Y923" s="43"/>
    </row>
    <row r="924" spans="1:25" ht="15.75" thickTop="1">
      <c r="A924" s="12"/>
      <c r="B924" s="112" t="s">
        <v>382</v>
      </c>
      <c r="C924" s="140">
        <v>13677911</v>
      </c>
      <c r="D924" s="140"/>
      <c r="E924" s="137"/>
      <c r="F924" s="31"/>
      <c r="G924" s="138" t="s">
        <v>350</v>
      </c>
      <c r="H924" s="138"/>
      <c r="I924" s="137"/>
      <c r="J924" s="31"/>
      <c r="K924" s="140">
        <v>13677911</v>
      </c>
      <c r="L924" s="140"/>
      <c r="M924" s="137"/>
      <c r="N924" s="31"/>
      <c r="O924" s="140">
        <v>13530588</v>
      </c>
      <c r="P924" s="140"/>
      <c r="Q924" s="137"/>
      <c r="R924" s="31"/>
      <c r="S924" s="138" t="s">
        <v>350</v>
      </c>
      <c r="T924" s="138"/>
      <c r="U924" s="137"/>
      <c r="V924" s="31"/>
      <c r="W924" s="140">
        <v>13530588</v>
      </c>
      <c r="X924" s="140"/>
      <c r="Y924" s="137"/>
    </row>
    <row r="925" spans="1:25" ht="15.75" thickBot="1">
      <c r="A925" s="12"/>
      <c r="B925" s="112"/>
      <c r="C925" s="132"/>
      <c r="D925" s="132"/>
      <c r="E925" s="60"/>
      <c r="F925" s="31"/>
      <c r="G925" s="133"/>
      <c r="H925" s="133"/>
      <c r="I925" s="60"/>
      <c r="J925" s="31"/>
      <c r="K925" s="132"/>
      <c r="L925" s="132"/>
      <c r="M925" s="60"/>
      <c r="N925" s="31"/>
      <c r="O925" s="132"/>
      <c r="P925" s="132"/>
      <c r="Q925" s="60"/>
      <c r="R925" s="31"/>
      <c r="S925" s="133"/>
      <c r="T925" s="133"/>
      <c r="U925" s="60"/>
      <c r="V925" s="31"/>
      <c r="W925" s="132"/>
      <c r="X925" s="132"/>
      <c r="Y925" s="60"/>
    </row>
    <row r="926" spans="1:25" ht="15.75" thickTop="1">
      <c r="A926" s="12"/>
      <c r="B926" s="15"/>
      <c r="C926" s="74"/>
      <c r="D926" s="74"/>
      <c r="E926" s="74"/>
      <c r="F926" s="15"/>
      <c r="G926" s="74"/>
      <c r="H926" s="74"/>
      <c r="I926" s="74"/>
      <c r="J926" s="15"/>
      <c r="K926" s="74"/>
      <c r="L926" s="74"/>
      <c r="M926" s="74"/>
      <c r="N926" s="15"/>
      <c r="O926" s="74"/>
      <c r="P926" s="74"/>
      <c r="Q926" s="74"/>
      <c r="R926" s="15"/>
      <c r="S926" s="74"/>
      <c r="T926" s="74"/>
      <c r="U926" s="74"/>
      <c r="V926" s="15"/>
      <c r="W926" s="74"/>
      <c r="X926" s="74"/>
      <c r="Y926" s="74"/>
    </row>
    <row r="927" spans="1:25">
      <c r="A927" s="12"/>
      <c r="B927" s="100" t="s">
        <v>383</v>
      </c>
      <c r="C927" s="100" t="s">
        <v>225</v>
      </c>
      <c r="D927" s="116">
        <v>0.04</v>
      </c>
      <c r="E927" s="31"/>
      <c r="F927" s="31"/>
      <c r="G927" s="100" t="s">
        <v>225</v>
      </c>
      <c r="H927" s="116" t="s">
        <v>350</v>
      </c>
      <c r="I927" s="31"/>
      <c r="J927" s="31"/>
      <c r="K927" s="100" t="s">
        <v>225</v>
      </c>
      <c r="L927" s="116">
        <v>0.04</v>
      </c>
      <c r="M927" s="31"/>
      <c r="N927" s="31"/>
      <c r="O927" s="100" t="s">
        <v>225</v>
      </c>
      <c r="P927" s="116">
        <v>0.04</v>
      </c>
      <c r="Q927" s="31"/>
      <c r="R927" s="31"/>
      <c r="S927" s="100" t="s">
        <v>225</v>
      </c>
      <c r="T927" s="116" t="s">
        <v>350</v>
      </c>
      <c r="U927" s="31"/>
      <c r="V927" s="31"/>
      <c r="W927" s="100" t="s">
        <v>225</v>
      </c>
      <c r="X927" s="116">
        <v>0.04</v>
      </c>
      <c r="Y927" s="31"/>
    </row>
    <row r="928" spans="1:25" ht="15.75" thickBot="1">
      <c r="A928" s="12"/>
      <c r="B928" s="100"/>
      <c r="C928" s="131"/>
      <c r="D928" s="133"/>
      <c r="E928" s="60"/>
      <c r="F928" s="31"/>
      <c r="G928" s="131"/>
      <c r="H928" s="133"/>
      <c r="I928" s="60"/>
      <c r="J928" s="31"/>
      <c r="K928" s="131"/>
      <c r="L928" s="133"/>
      <c r="M928" s="60"/>
      <c r="N928" s="31"/>
      <c r="O928" s="131"/>
      <c r="P928" s="133"/>
      <c r="Q928" s="60"/>
      <c r="R928" s="31"/>
      <c r="S928" s="131"/>
      <c r="T928" s="133"/>
      <c r="U928" s="60"/>
      <c r="V928" s="31"/>
      <c r="W928" s="131"/>
      <c r="X928" s="133"/>
      <c r="Y928" s="60"/>
    </row>
    <row r="929" spans="1:25" ht="15.75" thickTop="1">
      <c r="A929" s="1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row>
    <row r="930" spans="1:25">
      <c r="A930" s="12"/>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row>
    <row r="931" spans="1:25" ht="15.75" thickBot="1">
      <c r="A931" s="12"/>
      <c r="B931" s="96"/>
      <c r="C931" s="99" t="s">
        <v>529</v>
      </c>
      <c r="D931" s="99"/>
      <c r="E931" s="99"/>
      <c r="F931" s="99"/>
      <c r="G931" s="99"/>
      <c r="H931" s="99"/>
      <c r="I931" s="99"/>
      <c r="J931" s="99"/>
      <c r="K931" s="99"/>
      <c r="L931" s="99"/>
      <c r="M931" s="99"/>
      <c r="N931" s="15"/>
      <c r="O931" s="99" t="s">
        <v>530</v>
      </c>
      <c r="P931" s="99"/>
      <c r="Q931" s="99"/>
      <c r="R931" s="99"/>
      <c r="S931" s="99"/>
      <c r="T931" s="99"/>
      <c r="U931" s="99"/>
      <c r="V931" s="99"/>
      <c r="W931" s="99"/>
      <c r="X931" s="99"/>
      <c r="Y931" s="99"/>
    </row>
    <row r="932" spans="1:25" ht="15.75" thickBot="1">
      <c r="A932" s="12"/>
      <c r="B932" s="15"/>
      <c r="C932" s="86" t="s">
        <v>347</v>
      </c>
      <c r="D932" s="86"/>
      <c r="E932" s="86"/>
      <c r="F932" s="15"/>
      <c r="G932" s="86" t="s">
        <v>348</v>
      </c>
      <c r="H932" s="86"/>
      <c r="I932" s="86"/>
      <c r="J932" s="15"/>
      <c r="K932" s="86" t="s">
        <v>128</v>
      </c>
      <c r="L932" s="86"/>
      <c r="M932" s="86"/>
      <c r="N932" s="15"/>
      <c r="O932" s="86" t="s">
        <v>347</v>
      </c>
      <c r="P932" s="86"/>
      <c r="Q932" s="86"/>
      <c r="R932" s="15"/>
      <c r="S932" s="86" t="s">
        <v>348</v>
      </c>
      <c r="T932" s="86"/>
      <c r="U932" s="86"/>
      <c r="V932" s="15"/>
      <c r="W932" s="86" t="s">
        <v>128</v>
      </c>
      <c r="X932" s="86"/>
      <c r="Y932" s="86"/>
    </row>
    <row r="933" spans="1:25">
      <c r="A933" s="12"/>
      <c r="B933" s="100" t="s">
        <v>94</v>
      </c>
      <c r="C933" s="101" t="s">
        <v>225</v>
      </c>
      <c r="D933" s="103">
        <v>98680</v>
      </c>
      <c r="E933" s="29"/>
      <c r="F933" s="31"/>
      <c r="G933" s="101" t="s">
        <v>225</v>
      </c>
      <c r="H933" s="105" t="s">
        <v>350</v>
      </c>
      <c r="I933" s="29"/>
      <c r="J933" s="31"/>
      <c r="K933" s="101" t="s">
        <v>225</v>
      </c>
      <c r="L933" s="103">
        <v>98680</v>
      </c>
      <c r="M933" s="29"/>
      <c r="N933" s="31"/>
      <c r="O933" s="101" t="s">
        <v>225</v>
      </c>
      <c r="P933" s="103">
        <v>100390</v>
      </c>
      <c r="Q933" s="29"/>
      <c r="R933" s="31"/>
      <c r="S933" s="101" t="s">
        <v>225</v>
      </c>
      <c r="T933" s="105" t="s">
        <v>350</v>
      </c>
      <c r="U933" s="29"/>
      <c r="V933" s="31"/>
      <c r="W933" s="101" t="s">
        <v>225</v>
      </c>
      <c r="X933" s="103">
        <v>100390</v>
      </c>
      <c r="Y933" s="29"/>
    </row>
    <row r="934" spans="1:25">
      <c r="A934" s="12"/>
      <c r="B934" s="100"/>
      <c r="C934" s="102"/>
      <c r="D934" s="104"/>
      <c r="E934" s="30"/>
      <c r="F934" s="31"/>
      <c r="G934" s="102"/>
      <c r="H934" s="106"/>
      <c r="I934" s="30"/>
      <c r="J934" s="31"/>
      <c r="K934" s="102"/>
      <c r="L934" s="104"/>
      <c r="M934" s="30"/>
      <c r="N934" s="31"/>
      <c r="O934" s="102"/>
      <c r="P934" s="104"/>
      <c r="Q934" s="30"/>
      <c r="R934" s="31"/>
      <c r="S934" s="102"/>
      <c r="T934" s="106"/>
      <c r="U934" s="30"/>
      <c r="V934" s="31"/>
      <c r="W934" s="102"/>
      <c r="X934" s="104"/>
      <c r="Y934" s="30"/>
    </row>
    <row r="935" spans="1:25">
      <c r="A935" s="12"/>
      <c r="B935" s="107" t="s">
        <v>95</v>
      </c>
      <c r="C935" s="108">
        <v>68269</v>
      </c>
      <c r="D935" s="108"/>
      <c r="E935" s="34"/>
      <c r="F935" s="34"/>
      <c r="G935" s="110" t="s">
        <v>531</v>
      </c>
      <c r="H935" s="110"/>
      <c r="I935" s="107" t="s">
        <v>255</v>
      </c>
      <c r="J935" s="34"/>
      <c r="K935" s="108">
        <v>68067</v>
      </c>
      <c r="L935" s="108"/>
      <c r="M935" s="34"/>
      <c r="N935" s="34"/>
      <c r="O935" s="108">
        <v>71203</v>
      </c>
      <c r="P935" s="108"/>
      <c r="Q935" s="34"/>
      <c r="R935" s="34"/>
      <c r="S935" s="110" t="s">
        <v>350</v>
      </c>
      <c r="T935" s="110"/>
      <c r="U935" s="34"/>
      <c r="V935" s="34"/>
      <c r="W935" s="108">
        <v>71203</v>
      </c>
      <c r="X935" s="108"/>
      <c r="Y935" s="34"/>
    </row>
    <row r="936" spans="1:25">
      <c r="A936" s="12"/>
      <c r="B936" s="107"/>
      <c r="C936" s="109"/>
      <c r="D936" s="109"/>
      <c r="E936" s="38"/>
      <c r="F936" s="34"/>
      <c r="G936" s="111"/>
      <c r="H936" s="111"/>
      <c r="I936" s="130"/>
      <c r="J936" s="34"/>
      <c r="K936" s="109"/>
      <c r="L936" s="109"/>
      <c r="M936" s="38"/>
      <c r="N936" s="34"/>
      <c r="O936" s="109"/>
      <c r="P936" s="109"/>
      <c r="Q936" s="38"/>
      <c r="R936" s="34"/>
      <c r="S936" s="111"/>
      <c r="T936" s="111"/>
      <c r="U936" s="38"/>
      <c r="V936" s="34"/>
      <c r="W936" s="109"/>
      <c r="X936" s="109"/>
      <c r="Y936" s="38"/>
    </row>
    <row r="937" spans="1:25">
      <c r="A937" s="12"/>
      <c r="B937" s="112" t="s">
        <v>96</v>
      </c>
      <c r="C937" s="114">
        <v>30411</v>
      </c>
      <c r="D937" s="114"/>
      <c r="E937" s="39"/>
      <c r="F937" s="31"/>
      <c r="G937" s="117">
        <v>202</v>
      </c>
      <c r="H937" s="117"/>
      <c r="I937" s="39"/>
      <c r="J937" s="31"/>
      <c r="K937" s="114">
        <v>30613</v>
      </c>
      <c r="L937" s="114"/>
      <c r="M937" s="39"/>
      <c r="N937" s="31"/>
      <c r="O937" s="114">
        <v>29187</v>
      </c>
      <c r="P937" s="114"/>
      <c r="Q937" s="39"/>
      <c r="R937" s="31"/>
      <c r="S937" s="117" t="s">
        <v>350</v>
      </c>
      <c r="T937" s="117"/>
      <c r="U937" s="39"/>
      <c r="V937" s="31"/>
      <c r="W937" s="114">
        <v>29187</v>
      </c>
      <c r="X937" s="114"/>
      <c r="Y937" s="39"/>
    </row>
    <row r="938" spans="1:25">
      <c r="A938" s="12"/>
      <c r="B938" s="112"/>
      <c r="C938" s="115"/>
      <c r="D938" s="115"/>
      <c r="E938" s="55"/>
      <c r="F938" s="31"/>
      <c r="G938" s="118"/>
      <c r="H938" s="118"/>
      <c r="I938" s="55"/>
      <c r="J938" s="31"/>
      <c r="K938" s="115"/>
      <c r="L938" s="115"/>
      <c r="M938" s="55"/>
      <c r="N938" s="31"/>
      <c r="O938" s="115"/>
      <c r="P938" s="115"/>
      <c r="Q938" s="55"/>
      <c r="R938" s="31"/>
      <c r="S938" s="118"/>
      <c r="T938" s="118"/>
      <c r="U938" s="55"/>
      <c r="V938" s="31"/>
      <c r="W938" s="115"/>
      <c r="X938" s="115"/>
      <c r="Y938" s="55"/>
    </row>
    <row r="939" spans="1:25">
      <c r="A939" s="12"/>
      <c r="B939" s="107" t="s">
        <v>97</v>
      </c>
      <c r="C939" s="119"/>
      <c r="D939" s="119"/>
      <c r="E939" s="57"/>
      <c r="F939" s="34"/>
      <c r="G939" s="57"/>
      <c r="H939" s="57"/>
      <c r="I939" s="57"/>
      <c r="J939" s="34"/>
      <c r="K939" s="57"/>
      <c r="L939" s="57"/>
      <c r="M939" s="57"/>
      <c r="N939" s="34"/>
      <c r="O939" s="119"/>
      <c r="P939" s="119"/>
      <c r="Q939" s="57"/>
      <c r="R939" s="34"/>
      <c r="S939" s="57"/>
      <c r="T939" s="57"/>
      <c r="U939" s="57"/>
      <c r="V939" s="34"/>
      <c r="W939" s="57"/>
      <c r="X939" s="57"/>
      <c r="Y939" s="57"/>
    </row>
    <row r="940" spans="1:25">
      <c r="A940" s="12"/>
      <c r="B940" s="107"/>
      <c r="C940" s="110"/>
      <c r="D940" s="110"/>
      <c r="E940" s="34"/>
      <c r="F940" s="34"/>
      <c r="G940" s="34"/>
      <c r="H940" s="34"/>
      <c r="I940" s="34"/>
      <c r="J940" s="34"/>
      <c r="K940" s="34"/>
      <c r="L940" s="34"/>
      <c r="M940" s="34"/>
      <c r="N940" s="34"/>
      <c r="O940" s="110"/>
      <c r="P940" s="110"/>
      <c r="Q940" s="34"/>
      <c r="R940" s="34"/>
      <c r="S940" s="34"/>
      <c r="T940" s="34"/>
      <c r="U940" s="34"/>
      <c r="V940" s="34"/>
      <c r="W940" s="34"/>
      <c r="X940" s="34"/>
      <c r="Y940" s="34"/>
    </row>
    <row r="941" spans="1:25">
      <c r="A941" s="12"/>
      <c r="B941" s="120" t="s">
        <v>98</v>
      </c>
      <c r="C941" s="113">
        <v>11356</v>
      </c>
      <c r="D941" s="113"/>
      <c r="E941" s="31"/>
      <c r="F941" s="31"/>
      <c r="G941" s="116">
        <v>208</v>
      </c>
      <c r="H941" s="116"/>
      <c r="I941" s="31"/>
      <c r="J941" s="31"/>
      <c r="K941" s="113">
        <v>11564</v>
      </c>
      <c r="L941" s="113"/>
      <c r="M941" s="31"/>
      <c r="N941" s="31"/>
      <c r="O941" s="113">
        <v>13019</v>
      </c>
      <c r="P941" s="113"/>
      <c r="Q941" s="31"/>
      <c r="R941" s="31"/>
      <c r="S941" s="116" t="s">
        <v>350</v>
      </c>
      <c r="T941" s="116"/>
      <c r="U941" s="31"/>
      <c r="V941" s="31"/>
      <c r="W941" s="113">
        <v>13019</v>
      </c>
      <c r="X941" s="113"/>
      <c r="Y941" s="31"/>
    </row>
    <row r="942" spans="1:25">
      <c r="A942" s="12"/>
      <c r="B942" s="120"/>
      <c r="C942" s="113"/>
      <c r="D942" s="113"/>
      <c r="E942" s="31"/>
      <c r="F942" s="31"/>
      <c r="G942" s="116"/>
      <c r="H942" s="116"/>
      <c r="I942" s="31"/>
      <c r="J942" s="31"/>
      <c r="K942" s="113"/>
      <c r="L942" s="113"/>
      <c r="M942" s="31"/>
      <c r="N942" s="31"/>
      <c r="O942" s="113"/>
      <c r="P942" s="113"/>
      <c r="Q942" s="31"/>
      <c r="R942" s="31"/>
      <c r="S942" s="116"/>
      <c r="T942" s="116"/>
      <c r="U942" s="31"/>
      <c r="V942" s="31"/>
      <c r="W942" s="113"/>
      <c r="X942" s="113"/>
      <c r="Y942" s="31"/>
    </row>
    <row r="943" spans="1:25">
      <c r="A943" s="12"/>
      <c r="B943" s="121" t="s">
        <v>99</v>
      </c>
      <c r="C943" s="108">
        <v>8956</v>
      </c>
      <c r="D943" s="108"/>
      <c r="E943" s="34"/>
      <c r="F943" s="34"/>
      <c r="G943" s="110" t="s">
        <v>350</v>
      </c>
      <c r="H943" s="110"/>
      <c r="I943" s="34"/>
      <c r="J943" s="34"/>
      <c r="K943" s="108">
        <v>8956</v>
      </c>
      <c r="L943" s="108"/>
      <c r="M943" s="34"/>
      <c r="N943" s="34"/>
      <c r="O943" s="108">
        <v>8340</v>
      </c>
      <c r="P943" s="108"/>
      <c r="Q943" s="34"/>
      <c r="R943" s="34"/>
      <c r="S943" s="110" t="s">
        <v>350</v>
      </c>
      <c r="T943" s="110"/>
      <c r="U943" s="34"/>
      <c r="V943" s="34"/>
      <c r="W943" s="108">
        <v>8340</v>
      </c>
      <c r="X943" s="108"/>
      <c r="Y943" s="34"/>
    </row>
    <row r="944" spans="1:25">
      <c r="A944" s="12"/>
      <c r="B944" s="121"/>
      <c r="C944" s="108"/>
      <c r="D944" s="108"/>
      <c r="E944" s="34"/>
      <c r="F944" s="34"/>
      <c r="G944" s="110"/>
      <c r="H944" s="110"/>
      <c r="I944" s="34"/>
      <c r="J944" s="34"/>
      <c r="K944" s="108"/>
      <c r="L944" s="108"/>
      <c r="M944" s="34"/>
      <c r="N944" s="34"/>
      <c r="O944" s="108"/>
      <c r="P944" s="108"/>
      <c r="Q944" s="34"/>
      <c r="R944" s="34"/>
      <c r="S944" s="110"/>
      <c r="T944" s="110"/>
      <c r="U944" s="34"/>
      <c r="V944" s="34"/>
      <c r="W944" s="108"/>
      <c r="X944" s="108"/>
      <c r="Y944" s="34"/>
    </row>
    <row r="945" spans="1:25">
      <c r="A945" s="12"/>
      <c r="B945" s="120" t="s">
        <v>100</v>
      </c>
      <c r="C945" s="113">
        <v>3232</v>
      </c>
      <c r="D945" s="113"/>
      <c r="E945" s="31"/>
      <c r="F945" s="31"/>
      <c r="G945" s="116" t="s">
        <v>350</v>
      </c>
      <c r="H945" s="116"/>
      <c r="I945" s="31"/>
      <c r="J945" s="31"/>
      <c r="K945" s="113">
        <v>3232</v>
      </c>
      <c r="L945" s="113"/>
      <c r="M945" s="31"/>
      <c r="N945" s="31"/>
      <c r="O945" s="113">
        <v>3153</v>
      </c>
      <c r="P945" s="113"/>
      <c r="Q945" s="31"/>
      <c r="R945" s="31"/>
      <c r="S945" s="116" t="s">
        <v>350</v>
      </c>
      <c r="T945" s="116"/>
      <c r="U945" s="31"/>
      <c r="V945" s="31"/>
      <c r="W945" s="113">
        <v>3153</v>
      </c>
      <c r="X945" s="113"/>
      <c r="Y945" s="31"/>
    </row>
    <row r="946" spans="1:25">
      <c r="A946" s="12"/>
      <c r="B946" s="120"/>
      <c r="C946" s="115"/>
      <c r="D946" s="115"/>
      <c r="E946" s="55"/>
      <c r="F946" s="31"/>
      <c r="G946" s="118"/>
      <c r="H946" s="118"/>
      <c r="I946" s="55"/>
      <c r="J946" s="31"/>
      <c r="K946" s="115"/>
      <c r="L946" s="115"/>
      <c r="M946" s="55"/>
      <c r="N946" s="31"/>
      <c r="O946" s="115"/>
      <c r="P946" s="115"/>
      <c r="Q946" s="55"/>
      <c r="R946" s="31"/>
      <c r="S946" s="118"/>
      <c r="T946" s="118"/>
      <c r="U946" s="55"/>
      <c r="V946" s="31"/>
      <c r="W946" s="115"/>
      <c r="X946" s="115"/>
      <c r="Y946" s="55"/>
    </row>
    <row r="947" spans="1:25">
      <c r="A947" s="12"/>
      <c r="B947" s="122" t="s">
        <v>102</v>
      </c>
      <c r="C947" s="123">
        <v>23544</v>
      </c>
      <c r="D947" s="123"/>
      <c r="E947" s="57"/>
      <c r="F947" s="34"/>
      <c r="G947" s="119">
        <v>208</v>
      </c>
      <c r="H947" s="119"/>
      <c r="I947" s="57"/>
      <c r="J947" s="34"/>
      <c r="K947" s="123">
        <v>23752</v>
      </c>
      <c r="L947" s="123"/>
      <c r="M947" s="57"/>
      <c r="N947" s="34"/>
      <c r="O947" s="123">
        <v>24512</v>
      </c>
      <c r="P947" s="123"/>
      <c r="Q947" s="57"/>
      <c r="R947" s="34"/>
      <c r="S947" s="119" t="s">
        <v>350</v>
      </c>
      <c r="T947" s="119"/>
      <c r="U947" s="57"/>
      <c r="V947" s="34"/>
      <c r="W947" s="123">
        <v>24512</v>
      </c>
      <c r="X947" s="123"/>
      <c r="Y947" s="57"/>
    </row>
    <row r="948" spans="1:25">
      <c r="A948" s="12"/>
      <c r="B948" s="122"/>
      <c r="C948" s="109"/>
      <c r="D948" s="109"/>
      <c r="E948" s="38"/>
      <c r="F948" s="34"/>
      <c r="G948" s="111"/>
      <c r="H948" s="111"/>
      <c r="I948" s="38"/>
      <c r="J948" s="34"/>
      <c r="K948" s="109"/>
      <c r="L948" s="109"/>
      <c r="M948" s="38"/>
      <c r="N948" s="34"/>
      <c r="O948" s="109"/>
      <c r="P948" s="109"/>
      <c r="Q948" s="38"/>
      <c r="R948" s="34"/>
      <c r="S948" s="111"/>
      <c r="T948" s="111"/>
      <c r="U948" s="38"/>
      <c r="V948" s="34"/>
      <c r="W948" s="109"/>
      <c r="X948" s="109"/>
      <c r="Y948" s="38"/>
    </row>
    <row r="949" spans="1:25">
      <c r="A949" s="12"/>
      <c r="B949" s="100" t="s">
        <v>103</v>
      </c>
      <c r="C949" s="114">
        <v>6867</v>
      </c>
      <c r="D949" s="114"/>
      <c r="E949" s="39"/>
      <c r="F949" s="31"/>
      <c r="G949" s="117" t="s">
        <v>532</v>
      </c>
      <c r="H949" s="117"/>
      <c r="I949" s="129" t="s">
        <v>255</v>
      </c>
      <c r="J949" s="31"/>
      <c r="K949" s="114">
        <v>6861</v>
      </c>
      <c r="L949" s="114"/>
      <c r="M949" s="39"/>
      <c r="N949" s="31"/>
      <c r="O949" s="114">
        <v>4675</v>
      </c>
      <c r="P949" s="114"/>
      <c r="Q949" s="39"/>
      <c r="R949" s="31"/>
      <c r="S949" s="117" t="s">
        <v>350</v>
      </c>
      <c r="T949" s="117"/>
      <c r="U949" s="39"/>
      <c r="V949" s="31"/>
      <c r="W949" s="114">
        <v>4675</v>
      </c>
      <c r="X949" s="114"/>
      <c r="Y949" s="39"/>
    </row>
    <row r="950" spans="1:25">
      <c r="A950" s="12"/>
      <c r="B950" s="100"/>
      <c r="C950" s="113"/>
      <c r="D950" s="113"/>
      <c r="E950" s="31"/>
      <c r="F950" s="31"/>
      <c r="G950" s="116"/>
      <c r="H950" s="116"/>
      <c r="I950" s="100"/>
      <c r="J950" s="31"/>
      <c r="K950" s="113"/>
      <c r="L950" s="113"/>
      <c r="M950" s="31"/>
      <c r="N950" s="31"/>
      <c r="O950" s="113"/>
      <c r="P950" s="113"/>
      <c r="Q950" s="31"/>
      <c r="R950" s="31"/>
      <c r="S950" s="116"/>
      <c r="T950" s="116"/>
      <c r="U950" s="31"/>
      <c r="V950" s="31"/>
      <c r="W950" s="113"/>
      <c r="X950" s="113"/>
      <c r="Y950" s="31"/>
    </row>
    <row r="951" spans="1:25">
      <c r="A951" s="12"/>
      <c r="B951" s="107" t="s">
        <v>104</v>
      </c>
      <c r="C951" s="110"/>
      <c r="D951" s="110"/>
      <c r="E951" s="34"/>
      <c r="F951" s="34"/>
      <c r="G951" s="34"/>
      <c r="H951" s="34"/>
      <c r="I951" s="34"/>
      <c r="J951" s="34"/>
      <c r="K951" s="34"/>
      <c r="L951" s="34"/>
      <c r="M951" s="34"/>
      <c r="N951" s="34"/>
      <c r="O951" s="110"/>
      <c r="P951" s="110"/>
      <c r="Q951" s="34"/>
      <c r="R951" s="34"/>
      <c r="S951" s="34"/>
      <c r="T951" s="34"/>
      <c r="U951" s="34"/>
      <c r="V951" s="34"/>
      <c r="W951" s="34"/>
      <c r="X951" s="34"/>
      <c r="Y951" s="34"/>
    </row>
    <row r="952" spans="1:25">
      <c r="A952" s="12"/>
      <c r="B952" s="107"/>
      <c r="C952" s="110"/>
      <c r="D952" s="110"/>
      <c r="E952" s="34"/>
      <c r="F952" s="34"/>
      <c r="G952" s="34"/>
      <c r="H952" s="34"/>
      <c r="I952" s="34"/>
      <c r="J952" s="34"/>
      <c r="K952" s="34"/>
      <c r="L952" s="34"/>
      <c r="M952" s="34"/>
      <c r="N952" s="34"/>
      <c r="O952" s="110"/>
      <c r="P952" s="110"/>
      <c r="Q952" s="34"/>
      <c r="R952" s="34"/>
      <c r="S952" s="34"/>
      <c r="T952" s="34"/>
      <c r="U952" s="34"/>
      <c r="V952" s="34"/>
      <c r="W952" s="34"/>
      <c r="X952" s="34"/>
      <c r="Y952" s="34"/>
    </row>
    <row r="953" spans="1:25">
      <c r="A953" s="12"/>
      <c r="B953" s="120" t="s">
        <v>105</v>
      </c>
      <c r="C953" s="116" t="s">
        <v>533</v>
      </c>
      <c r="D953" s="116"/>
      <c r="E953" s="100" t="s">
        <v>255</v>
      </c>
      <c r="F953" s="31"/>
      <c r="G953" s="116" t="s">
        <v>350</v>
      </c>
      <c r="H953" s="116"/>
      <c r="I953" s="31"/>
      <c r="J953" s="31"/>
      <c r="K953" s="116" t="s">
        <v>533</v>
      </c>
      <c r="L953" s="116"/>
      <c r="M953" s="100" t="s">
        <v>255</v>
      </c>
      <c r="N953" s="31"/>
      <c r="O953" s="116" t="s">
        <v>534</v>
      </c>
      <c r="P953" s="116"/>
      <c r="Q953" s="100" t="s">
        <v>255</v>
      </c>
      <c r="R953" s="31"/>
      <c r="S953" s="116" t="s">
        <v>350</v>
      </c>
      <c r="T953" s="116"/>
      <c r="U953" s="31"/>
      <c r="V953" s="31"/>
      <c r="W953" s="116" t="s">
        <v>534</v>
      </c>
      <c r="X953" s="116"/>
      <c r="Y953" s="100" t="s">
        <v>255</v>
      </c>
    </row>
    <row r="954" spans="1:25">
      <c r="A954" s="12"/>
      <c r="B954" s="120"/>
      <c r="C954" s="116"/>
      <c r="D954" s="116"/>
      <c r="E954" s="100"/>
      <c r="F954" s="31"/>
      <c r="G954" s="116"/>
      <c r="H954" s="116"/>
      <c r="I954" s="31"/>
      <c r="J954" s="31"/>
      <c r="K954" s="116"/>
      <c r="L954" s="116"/>
      <c r="M954" s="100"/>
      <c r="N954" s="31"/>
      <c r="O954" s="116"/>
      <c r="P954" s="116"/>
      <c r="Q954" s="100"/>
      <c r="R954" s="31"/>
      <c r="S954" s="116"/>
      <c r="T954" s="116"/>
      <c r="U954" s="31"/>
      <c r="V954" s="31"/>
      <c r="W954" s="116"/>
      <c r="X954" s="116"/>
      <c r="Y954" s="100"/>
    </row>
    <row r="955" spans="1:25">
      <c r="A955" s="12"/>
      <c r="B955" s="121" t="s">
        <v>106</v>
      </c>
      <c r="C955" s="110" t="s">
        <v>535</v>
      </c>
      <c r="D955" s="110"/>
      <c r="E955" s="107" t="s">
        <v>255</v>
      </c>
      <c r="F955" s="34"/>
      <c r="G955" s="110" t="s">
        <v>350</v>
      </c>
      <c r="H955" s="110"/>
      <c r="I955" s="34"/>
      <c r="J955" s="34"/>
      <c r="K955" s="110" t="s">
        <v>535</v>
      </c>
      <c r="L955" s="110"/>
      <c r="M955" s="107" t="s">
        <v>255</v>
      </c>
      <c r="N955" s="34"/>
      <c r="O955" s="110" t="s">
        <v>536</v>
      </c>
      <c r="P955" s="110"/>
      <c r="Q955" s="107" t="s">
        <v>255</v>
      </c>
      <c r="R955" s="34"/>
      <c r="S955" s="110" t="s">
        <v>350</v>
      </c>
      <c r="T955" s="110"/>
      <c r="U955" s="34"/>
      <c r="V955" s="34"/>
      <c r="W955" s="110" t="s">
        <v>536</v>
      </c>
      <c r="X955" s="110"/>
      <c r="Y955" s="107" t="s">
        <v>255</v>
      </c>
    </row>
    <row r="956" spans="1:25">
      <c r="A956" s="12"/>
      <c r="B956" s="121"/>
      <c r="C956" s="110"/>
      <c r="D956" s="110"/>
      <c r="E956" s="107"/>
      <c r="F956" s="34"/>
      <c r="G956" s="110"/>
      <c r="H956" s="110"/>
      <c r="I956" s="34"/>
      <c r="J956" s="34"/>
      <c r="K956" s="110"/>
      <c r="L956" s="110"/>
      <c r="M956" s="107"/>
      <c r="N956" s="34"/>
      <c r="O956" s="110"/>
      <c r="P956" s="110"/>
      <c r="Q956" s="107"/>
      <c r="R956" s="34"/>
      <c r="S956" s="110"/>
      <c r="T956" s="110"/>
      <c r="U956" s="34"/>
      <c r="V956" s="34"/>
      <c r="W956" s="110"/>
      <c r="X956" s="110"/>
      <c r="Y956" s="107"/>
    </row>
    <row r="957" spans="1:25">
      <c r="A957" s="12"/>
      <c r="B957" s="120" t="s">
        <v>107</v>
      </c>
      <c r="C957" s="116">
        <v>5</v>
      </c>
      <c r="D957" s="116"/>
      <c r="E957" s="31"/>
      <c r="F957" s="31"/>
      <c r="G957" s="116" t="s">
        <v>350</v>
      </c>
      <c r="H957" s="116"/>
      <c r="I957" s="31"/>
      <c r="J957" s="31"/>
      <c r="K957" s="116">
        <v>5</v>
      </c>
      <c r="L957" s="116"/>
      <c r="M957" s="31"/>
      <c r="N957" s="31"/>
      <c r="O957" s="116">
        <v>4</v>
      </c>
      <c r="P957" s="116"/>
      <c r="Q957" s="31"/>
      <c r="R957" s="31"/>
      <c r="S957" s="116" t="s">
        <v>350</v>
      </c>
      <c r="T957" s="116"/>
      <c r="U957" s="31"/>
      <c r="V957" s="31"/>
      <c r="W957" s="116">
        <v>4</v>
      </c>
      <c r="X957" s="116"/>
      <c r="Y957" s="31"/>
    </row>
    <row r="958" spans="1:25">
      <c r="A958" s="12"/>
      <c r="B958" s="120"/>
      <c r="C958" s="118"/>
      <c r="D958" s="118"/>
      <c r="E958" s="55"/>
      <c r="F958" s="31"/>
      <c r="G958" s="118"/>
      <c r="H958" s="118"/>
      <c r="I958" s="55"/>
      <c r="J958" s="31"/>
      <c r="K958" s="118"/>
      <c r="L958" s="118"/>
      <c r="M958" s="55"/>
      <c r="N958" s="31"/>
      <c r="O958" s="118"/>
      <c r="P958" s="118"/>
      <c r="Q958" s="55"/>
      <c r="R958" s="31"/>
      <c r="S958" s="118"/>
      <c r="T958" s="118"/>
      <c r="U958" s="55"/>
      <c r="V958" s="31"/>
      <c r="W958" s="118"/>
      <c r="X958" s="118"/>
      <c r="Y958" s="55"/>
    </row>
    <row r="959" spans="1:25" ht="21" customHeight="1">
      <c r="A959" s="12"/>
      <c r="B959" s="107" t="s">
        <v>108</v>
      </c>
      <c r="C959" s="123">
        <v>6486</v>
      </c>
      <c r="D959" s="123"/>
      <c r="E959" s="57"/>
      <c r="F959" s="34"/>
      <c r="G959" s="119" t="s">
        <v>532</v>
      </c>
      <c r="H959" s="119"/>
      <c r="I959" s="127" t="s">
        <v>255</v>
      </c>
      <c r="J959" s="34"/>
      <c r="K959" s="123">
        <v>6480</v>
      </c>
      <c r="L959" s="123"/>
      <c r="M959" s="57"/>
      <c r="N959" s="34"/>
      <c r="O959" s="123">
        <v>4200</v>
      </c>
      <c r="P959" s="123"/>
      <c r="Q959" s="57"/>
      <c r="R959" s="34"/>
      <c r="S959" s="119" t="s">
        <v>350</v>
      </c>
      <c r="T959" s="119"/>
      <c r="U959" s="57"/>
      <c r="V959" s="34"/>
      <c r="W959" s="123">
        <v>4200</v>
      </c>
      <c r="X959" s="123"/>
      <c r="Y959" s="57"/>
    </row>
    <row r="960" spans="1:25">
      <c r="A960" s="12"/>
      <c r="B960" s="107"/>
      <c r="C960" s="108"/>
      <c r="D960" s="108"/>
      <c r="E960" s="34"/>
      <c r="F960" s="34"/>
      <c r="G960" s="110"/>
      <c r="H960" s="110"/>
      <c r="I960" s="107"/>
      <c r="J960" s="34"/>
      <c r="K960" s="108"/>
      <c r="L960" s="108"/>
      <c r="M960" s="34"/>
      <c r="N960" s="34"/>
      <c r="O960" s="108"/>
      <c r="P960" s="108"/>
      <c r="Q960" s="34"/>
      <c r="R960" s="34"/>
      <c r="S960" s="110"/>
      <c r="T960" s="110"/>
      <c r="U960" s="34"/>
      <c r="V960" s="34"/>
      <c r="W960" s="108"/>
      <c r="X960" s="108"/>
      <c r="Y960" s="34"/>
    </row>
    <row r="961" spans="1:25">
      <c r="A961" s="12"/>
      <c r="B961" s="100" t="s">
        <v>109</v>
      </c>
      <c r="C961" s="113">
        <v>1864</v>
      </c>
      <c r="D961" s="113"/>
      <c r="E961" s="31"/>
      <c r="F961" s="31"/>
      <c r="G961" s="116">
        <v>716</v>
      </c>
      <c r="H961" s="116"/>
      <c r="I961" s="31"/>
      <c r="J961" s="31"/>
      <c r="K961" s="113">
        <v>2580</v>
      </c>
      <c r="L961" s="113"/>
      <c r="M961" s="31"/>
      <c r="N961" s="31"/>
      <c r="O961" s="116">
        <v>719</v>
      </c>
      <c r="P961" s="116"/>
      <c r="Q961" s="31"/>
      <c r="R961" s="31"/>
      <c r="S961" s="116">
        <v>482</v>
      </c>
      <c r="T961" s="116"/>
      <c r="U961" s="31"/>
      <c r="V961" s="31"/>
      <c r="W961" s="113">
        <v>1201</v>
      </c>
      <c r="X961" s="113"/>
      <c r="Y961" s="31"/>
    </row>
    <row r="962" spans="1:25">
      <c r="A962" s="12"/>
      <c r="B962" s="100"/>
      <c r="C962" s="115"/>
      <c r="D962" s="115"/>
      <c r="E962" s="55"/>
      <c r="F962" s="31"/>
      <c r="G962" s="118"/>
      <c r="H962" s="118"/>
      <c r="I962" s="55"/>
      <c r="J962" s="31"/>
      <c r="K962" s="115"/>
      <c r="L962" s="115"/>
      <c r="M962" s="55"/>
      <c r="N962" s="31"/>
      <c r="O962" s="118"/>
      <c r="P962" s="118"/>
      <c r="Q962" s="55"/>
      <c r="R962" s="31"/>
      <c r="S962" s="118"/>
      <c r="T962" s="118"/>
      <c r="U962" s="55"/>
      <c r="V962" s="31"/>
      <c r="W962" s="115"/>
      <c r="X962" s="115"/>
      <c r="Y962" s="55"/>
    </row>
    <row r="963" spans="1:25">
      <c r="A963" s="12"/>
      <c r="B963" s="107" t="s">
        <v>110</v>
      </c>
      <c r="C963" s="123">
        <v>4622</v>
      </c>
      <c r="D963" s="123"/>
      <c r="E963" s="57"/>
      <c r="F963" s="34"/>
      <c r="G963" s="119" t="s">
        <v>537</v>
      </c>
      <c r="H963" s="119"/>
      <c r="I963" s="127" t="s">
        <v>255</v>
      </c>
      <c r="J963" s="34"/>
      <c r="K963" s="123">
        <v>3900</v>
      </c>
      <c r="L963" s="123"/>
      <c r="M963" s="57"/>
      <c r="N963" s="34"/>
      <c r="O963" s="123">
        <v>3481</v>
      </c>
      <c r="P963" s="123"/>
      <c r="Q963" s="57"/>
      <c r="R963" s="34"/>
      <c r="S963" s="119" t="s">
        <v>538</v>
      </c>
      <c r="T963" s="119"/>
      <c r="U963" s="127" t="s">
        <v>255</v>
      </c>
      <c r="V963" s="34"/>
      <c r="W963" s="123">
        <v>2999</v>
      </c>
      <c r="X963" s="123"/>
      <c r="Y963" s="57"/>
    </row>
    <row r="964" spans="1:25">
      <c r="A964" s="12"/>
      <c r="B964" s="107"/>
      <c r="C964" s="124"/>
      <c r="D964" s="124"/>
      <c r="E964" s="125"/>
      <c r="F964" s="34"/>
      <c r="G964" s="126"/>
      <c r="H964" s="126"/>
      <c r="I964" s="128"/>
      <c r="J964" s="34"/>
      <c r="K964" s="124"/>
      <c r="L964" s="124"/>
      <c r="M964" s="125"/>
      <c r="N964" s="34"/>
      <c r="O964" s="124"/>
      <c r="P964" s="124"/>
      <c r="Q964" s="125"/>
      <c r="R964" s="34"/>
      <c r="S964" s="126"/>
      <c r="T964" s="126"/>
      <c r="U964" s="128"/>
      <c r="V964" s="34"/>
      <c r="W964" s="124"/>
      <c r="X964" s="124"/>
      <c r="Y964" s="125"/>
    </row>
    <row r="965" spans="1:25">
      <c r="A965" s="12"/>
      <c r="B965" s="97" t="s">
        <v>111</v>
      </c>
      <c r="C965" s="31"/>
      <c r="D965" s="31"/>
      <c r="E965" s="31"/>
      <c r="F965" s="20"/>
      <c r="G965" s="31"/>
      <c r="H965" s="31"/>
      <c r="I965" s="31"/>
      <c r="J965" s="20"/>
      <c r="K965" s="31"/>
      <c r="L965" s="31"/>
      <c r="M965" s="31"/>
      <c r="N965" s="20"/>
      <c r="O965" s="31"/>
      <c r="P965" s="31"/>
      <c r="Q965" s="31"/>
      <c r="R965" s="20"/>
      <c r="S965" s="31"/>
      <c r="T965" s="31"/>
      <c r="U965" s="31"/>
      <c r="V965" s="20"/>
      <c r="W965" s="31"/>
      <c r="X965" s="31"/>
      <c r="Y965" s="31"/>
    </row>
    <row r="966" spans="1:25">
      <c r="A966" s="12"/>
      <c r="B966" s="107" t="s">
        <v>112</v>
      </c>
      <c r="C966" s="110" t="s">
        <v>539</v>
      </c>
      <c r="D966" s="110"/>
      <c r="E966" s="107" t="s">
        <v>255</v>
      </c>
      <c r="F966" s="34"/>
      <c r="G966" s="110" t="s">
        <v>350</v>
      </c>
      <c r="H966" s="110"/>
      <c r="I966" s="34"/>
      <c r="J966" s="34"/>
      <c r="K966" s="110" t="s">
        <v>539</v>
      </c>
      <c r="L966" s="110"/>
      <c r="M966" s="107" t="s">
        <v>255</v>
      </c>
      <c r="N966" s="34"/>
      <c r="O966" s="110">
        <v>217</v>
      </c>
      <c r="P966" s="110"/>
      <c r="Q966" s="34"/>
      <c r="R966" s="34"/>
      <c r="S966" s="110" t="s">
        <v>350</v>
      </c>
      <c r="T966" s="110"/>
      <c r="U966" s="34"/>
      <c r="V966" s="34"/>
      <c r="W966" s="110">
        <v>217</v>
      </c>
      <c r="X966" s="110"/>
      <c r="Y966" s="34"/>
    </row>
    <row r="967" spans="1:25">
      <c r="A967" s="12"/>
      <c r="B967" s="107"/>
      <c r="C967" s="111"/>
      <c r="D967" s="111"/>
      <c r="E967" s="130"/>
      <c r="F967" s="34"/>
      <c r="G967" s="111"/>
      <c r="H967" s="111"/>
      <c r="I967" s="38"/>
      <c r="J967" s="34"/>
      <c r="K967" s="111"/>
      <c r="L967" s="111"/>
      <c r="M967" s="130"/>
      <c r="N967" s="34"/>
      <c r="O967" s="111"/>
      <c r="P967" s="111"/>
      <c r="Q967" s="38"/>
      <c r="R967" s="34"/>
      <c r="S967" s="111"/>
      <c r="T967" s="111"/>
      <c r="U967" s="38"/>
      <c r="V967" s="34"/>
      <c r="W967" s="111"/>
      <c r="X967" s="111"/>
      <c r="Y967" s="38"/>
    </row>
    <row r="968" spans="1:25">
      <c r="A968" s="12"/>
      <c r="B968" s="100" t="s">
        <v>115</v>
      </c>
      <c r="C968" s="114">
        <v>4525</v>
      </c>
      <c r="D968" s="114"/>
      <c r="E968" s="39"/>
      <c r="F968" s="31"/>
      <c r="G968" s="117" t="s">
        <v>537</v>
      </c>
      <c r="H968" s="117"/>
      <c r="I968" s="129" t="s">
        <v>255</v>
      </c>
      <c r="J968" s="31"/>
      <c r="K968" s="114">
        <v>3803</v>
      </c>
      <c r="L968" s="114"/>
      <c r="M968" s="39"/>
      <c r="N968" s="31"/>
      <c r="O968" s="114">
        <v>3698</v>
      </c>
      <c r="P968" s="114"/>
      <c r="Q968" s="39"/>
      <c r="R968" s="31"/>
      <c r="S968" s="117" t="s">
        <v>538</v>
      </c>
      <c r="T968" s="117"/>
      <c r="U968" s="129" t="s">
        <v>255</v>
      </c>
      <c r="V968" s="31"/>
      <c r="W968" s="114">
        <v>3216</v>
      </c>
      <c r="X968" s="114"/>
      <c r="Y968" s="39"/>
    </row>
    <row r="969" spans="1:25">
      <c r="A969" s="12"/>
      <c r="B969" s="100"/>
      <c r="C969" s="113"/>
      <c r="D969" s="113"/>
      <c r="E969" s="31"/>
      <c r="F969" s="31"/>
      <c r="G969" s="116"/>
      <c r="H969" s="116"/>
      <c r="I969" s="100"/>
      <c r="J969" s="31"/>
      <c r="K969" s="113"/>
      <c r="L969" s="113"/>
      <c r="M969" s="31"/>
      <c r="N969" s="31"/>
      <c r="O969" s="113"/>
      <c r="P969" s="113"/>
      <c r="Q969" s="31"/>
      <c r="R969" s="31"/>
      <c r="S969" s="116"/>
      <c r="T969" s="116"/>
      <c r="U969" s="100"/>
      <c r="V969" s="31"/>
      <c r="W969" s="113"/>
      <c r="X969" s="113"/>
      <c r="Y969" s="31"/>
    </row>
    <row r="970" spans="1:25">
      <c r="A970" s="12"/>
      <c r="B970" s="121" t="s">
        <v>516</v>
      </c>
      <c r="C970" s="110" t="s">
        <v>350</v>
      </c>
      <c r="D970" s="110"/>
      <c r="E970" s="34"/>
      <c r="F970" s="34"/>
      <c r="G970" s="110" t="s">
        <v>350</v>
      </c>
      <c r="H970" s="110"/>
      <c r="I970" s="34"/>
      <c r="J970" s="34"/>
      <c r="K970" s="110" t="s">
        <v>350</v>
      </c>
      <c r="L970" s="110"/>
      <c r="M970" s="34"/>
      <c r="N970" s="34"/>
      <c r="O970" s="110">
        <v>43</v>
      </c>
      <c r="P970" s="110"/>
      <c r="Q970" s="34"/>
      <c r="R970" s="34"/>
      <c r="S970" s="110" t="s">
        <v>350</v>
      </c>
      <c r="T970" s="110"/>
      <c r="U970" s="34"/>
      <c r="V970" s="34"/>
      <c r="W970" s="110">
        <v>43</v>
      </c>
      <c r="X970" s="110"/>
      <c r="Y970" s="34"/>
    </row>
    <row r="971" spans="1:25">
      <c r="A971" s="12"/>
      <c r="B971" s="121"/>
      <c r="C971" s="111"/>
      <c r="D971" s="111"/>
      <c r="E971" s="38"/>
      <c r="F971" s="34"/>
      <c r="G971" s="111"/>
      <c r="H971" s="111"/>
      <c r="I971" s="38"/>
      <c r="J971" s="34"/>
      <c r="K971" s="111"/>
      <c r="L971" s="111"/>
      <c r="M971" s="38"/>
      <c r="N971" s="34"/>
      <c r="O971" s="111"/>
      <c r="P971" s="111"/>
      <c r="Q971" s="38"/>
      <c r="R971" s="34"/>
      <c r="S971" s="111"/>
      <c r="T971" s="111"/>
      <c r="U971" s="38"/>
      <c r="V971" s="34"/>
      <c r="W971" s="111"/>
      <c r="X971" s="111"/>
      <c r="Y971" s="38"/>
    </row>
    <row r="972" spans="1:25">
      <c r="A972" s="12"/>
      <c r="B972" s="100" t="s">
        <v>118</v>
      </c>
      <c r="C972" s="129" t="s">
        <v>225</v>
      </c>
      <c r="D972" s="114">
        <v>4525</v>
      </c>
      <c r="E972" s="39"/>
      <c r="F972" s="31"/>
      <c r="G972" s="129" t="s">
        <v>225</v>
      </c>
      <c r="H972" s="117" t="s">
        <v>537</v>
      </c>
      <c r="I972" s="129" t="s">
        <v>255</v>
      </c>
      <c r="J972" s="31"/>
      <c r="K972" s="129" t="s">
        <v>225</v>
      </c>
      <c r="L972" s="114">
        <v>3803</v>
      </c>
      <c r="M972" s="39"/>
      <c r="N972" s="31"/>
      <c r="O972" s="129" t="s">
        <v>225</v>
      </c>
      <c r="P972" s="114">
        <v>3655</v>
      </c>
      <c r="Q972" s="39"/>
      <c r="R972" s="31"/>
      <c r="S972" s="129" t="s">
        <v>225</v>
      </c>
      <c r="T972" s="117" t="s">
        <v>538</v>
      </c>
      <c r="U972" s="129" t="s">
        <v>255</v>
      </c>
      <c r="V972" s="31"/>
      <c r="W972" s="129" t="s">
        <v>225</v>
      </c>
      <c r="X972" s="114">
        <v>3173</v>
      </c>
      <c r="Y972" s="39"/>
    </row>
    <row r="973" spans="1:25" ht="15.75" thickBot="1">
      <c r="A973" s="12"/>
      <c r="B973" s="100"/>
      <c r="C973" s="131"/>
      <c r="D973" s="132"/>
      <c r="E973" s="60"/>
      <c r="F973" s="31"/>
      <c r="G973" s="131"/>
      <c r="H973" s="133"/>
      <c r="I973" s="131"/>
      <c r="J973" s="31"/>
      <c r="K973" s="131"/>
      <c r="L973" s="132"/>
      <c r="M973" s="60"/>
      <c r="N973" s="31"/>
      <c r="O973" s="131"/>
      <c r="P973" s="132"/>
      <c r="Q973" s="60"/>
      <c r="R973" s="31"/>
      <c r="S973" s="131"/>
      <c r="T973" s="133"/>
      <c r="U973" s="131"/>
      <c r="V973" s="31"/>
      <c r="W973" s="131"/>
      <c r="X973" s="132"/>
      <c r="Y973" s="60"/>
    </row>
    <row r="974" spans="1:25" ht="15.75" thickTop="1">
      <c r="A974" s="12"/>
      <c r="B974" s="15"/>
      <c r="C974" s="74"/>
      <c r="D974" s="74"/>
      <c r="E974" s="74"/>
      <c r="F974" s="15"/>
      <c r="G974" s="74"/>
      <c r="H974" s="74"/>
      <c r="I974" s="74"/>
      <c r="J974" s="15"/>
      <c r="K974" s="74"/>
      <c r="L974" s="74"/>
      <c r="M974" s="74"/>
      <c r="N974" s="15"/>
      <c r="O974" s="74"/>
      <c r="P974" s="74"/>
      <c r="Q974" s="74"/>
      <c r="R974" s="15"/>
      <c r="S974" s="74"/>
      <c r="T974" s="74"/>
      <c r="U974" s="74"/>
      <c r="V974" s="15"/>
      <c r="W974" s="74"/>
      <c r="X974" s="74"/>
      <c r="Y974" s="74"/>
    </row>
    <row r="975" spans="1:25">
      <c r="A975" s="12"/>
      <c r="B975" s="100" t="s">
        <v>119</v>
      </c>
      <c r="C975" s="116"/>
      <c r="D975" s="116"/>
      <c r="E975" s="31"/>
      <c r="F975" s="31"/>
      <c r="G975" s="31"/>
      <c r="H975" s="31"/>
      <c r="I975" s="31"/>
      <c r="J975" s="31"/>
      <c r="K975" s="31"/>
      <c r="L975" s="31"/>
      <c r="M975" s="31"/>
      <c r="N975" s="31"/>
      <c r="O975" s="116"/>
      <c r="P975" s="116"/>
      <c r="Q975" s="31"/>
      <c r="R975" s="31"/>
      <c r="S975" s="31"/>
      <c r="T975" s="31"/>
      <c r="U975" s="31"/>
      <c r="V975" s="31"/>
      <c r="W975" s="31"/>
      <c r="X975" s="31"/>
      <c r="Y975" s="31"/>
    </row>
    <row r="976" spans="1:25">
      <c r="A976" s="12"/>
      <c r="B976" s="100"/>
      <c r="C976" s="116"/>
      <c r="D976" s="116"/>
      <c r="E976" s="31"/>
      <c r="F976" s="31"/>
      <c r="G976" s="31"/>
      <c r="H976" s="31"/>
      <c r="I976" s="31"/>
      <c r="J976" s="31"/>
      <c r="K976" s="31"/>
      <c r="L976" s="31"/>
      <c r="M976" s="31"/>
      <c r="N976" s="31"/>
      <c r="O976" s="116"/>
      <c r="P976" s="116"/>
      <c r="Q976" s="31"/>
      <c r="R976" s="31"/>
      <c r="S976" s="31"/>
      <c r="T976" s="31"/>
      <c r="U976" s="31"/>
      <c r="V976" s="31"/>
      <c r="W976" s="31"/>
      <c r="X976" s="31"/>
      <c r="Y976" s="31"/>
    </row>
    <row r="977" spans="1:25">
      <c r="A977" s="12"/>
      <c r="B977" s="122" t="s">
        <v>319</v>
      </c>
      <c r="C977" s="107" t="s">
        <v>225</v>
      </c>
      <c r="D977" s="110">
        <v>0.33</v>
      </c>
      <c r="E977" s="34"/>
      <c r="F977" s="34"/>
      <c r="G977" s="107" t="s">
        <v>225</v>
      </c>
      <c r="H977" s="110" t="s">
        <v>540</v>
      </c>
      <c r="I977" s="107" t="s">
        <v>255</v>
      </c>
      <c r="J977" s="34"/>
      <c r="K977" s="107" t="s">
        <v>225</v>
      </c>
      <c r="L977" s="110">
        <v>0.28000000000000003</v>
      </c>
      <c r="M977" s="34"/>
      <c r="N977" s="34"/>
      <c r="O977" s="107" t="s">
        <v>225</v>
      </c>
      <c r="P977" s="110">
        <v>0.25</v>
      </c>
      <c r="Q977" s="34"/>
      <c r="R977" s="34"/>
      <c r="S977" s="107" t="s">
        <v>225</v>
      </c>
      <c r="T977" s="110" t="s">
        <v>527</v>
      </c>
      <c r="U977" s="107" t="s">
        <v>255</v>
      </c>
      <c r="V977" s="34"/>
      <c r="W977" s="107" t="s">
        <v>225</v>
      </c>
      <c r="X977" s="110">
        <v>0.21</v>
      </c>
      <c r="Y977" s="34"/>
    </row>
    <row r="978" spans="1:25">
      <c r="A978" s="12"/>
      <c r="B978" s="122"/>
      <c r="C978" s="107"/>
      <c r="D978" s="110"/>
      <c r="E978" s="34"/>
      <c r="F978" s="34"/>
      <c r="G978" s="107"/>
      <c r="H978" s="110"/>
      <c r="I978" s="107"/>
      <c r="J978" s="34"/>
      <c r="K978" s="107"/>
      <c r="L978" s="110"/>
      <c r="M978" s="34"/>
      <c r="N978" s="34"/>
      <c r="O978" s="107"/>
      <c r="P978" s="110"/>
      <c r="Q978" s="34"/>
      <c r="R978" s="34"/>
      <c r="S978" s="107"/>
      <c r="T978" s="110"/>
      <c r="U978" s="107"/>
      <c r="V978" s="34"/>
      <c r="W978" s="107"/>
      <c r="X978" s="110"/>
      <c r="Y978" s="34"/>
    </row>
    <row r="979" spans="1:25">
      <c r="A979" s="12"/>
      <c r="B979" s="112" t="s">
        <v>320</v>
      </c>
      <c r="C979" s="100" t="s">
        <v>225</v>
      </c>
      <c r="D979" s="116" t="s">
        <v>517</v>
      </c>
      <c r="E979" s="100" t="s">
        <v>255</v>
      </c>
      <c r="F979" s="31"/>
      <c r="G979" s="100" t="s">
        <v>225</v>
      </c>
      <c r="H979" s="116" t="s">
        <v>350</v>
      </c>
      <c r="I979" s="31"/>
      <c r="J979" s="31"/>
      <c r="K979" s="100" t="s">
        <v>225</v>
      </c>
      <c r="L979" s="116" t="s">
        <v>517</v>
      </c>
      <c r="M979" s="100" t="s">
        <v>255</v>
      </c>
      <c r="N979" s="31"/>
      <c r="O979" s="100" t="s">
        <v>225</v>
      </c>
      <c r="P979" s="116">
        <v>0.02</v>
      </c>
      <c r="Q979" s="31"/>
      <c r="R979" s="31"/>
      <c r="S979" s="100" t="s">
        <v>225</v>
      </c>
      <c r="T979" s="116" t="s">
        <v>350</v>
      </c>
      <c r="U979" s="31"/>
      <c r="V979" s="31"/>
      <c r="W979" s="100" t="s">
        <v>225</v>
      </c>
      <c r="X979" s="116">
        <v>0.02</v>
      </c>
      <c r="Y979" s="31"/>
    </row>
    <row r="980" spans="1:25">
      <c r="A980" s="12"/>
      <c r="B980" s="112"/>
      <c r="C980" s="134"/>
      <c r="D980" s="118"/>
      <c r="E980" s="134"/>
      <c r="F980" s="31"/>
      <c r="G980" s="134"/>
      <c r="H980" s="118"/>
      <c r="I980" s="55"/>
      <c r="J980" s="31"/>
      <c r="K980" s="134"/>
      <c r="L980" s="118"/>
      <c r="M980" s="134"/>
      <c r="N980" s="31"/>
      <c r="O980" s="134"/>
      <c r="P980" s="118"/>
      <c r="Q980" s="55"/>
      <c r="R980" s="31"/>
      <c r="S980" s="134"/>
      <c r="T980" s="118"/>
      <c r="U980" s="55"/>
      <c r="V980" s="31"/>
      <c r="W980" s="134"/>
      <c r="X980" s="118"/>
      <c r="Y980" s="55"/>
    </row>
    <row r="981" spans="1:25">
      <c r="A981" s="12"/>
      <c r="B981" s="122" t="s">
        <v>380</v>
      </c>
      <c r="C981" s="127" t="s">
        <v>225</v>
      </c>
      <c r="D981" s="119">
        <v>0.32</v>
      </c>
      <c r="E981" s="57"/>
      <c r="F981" s="34"/>
      <c r="G981" s="127" t="s">
        <v>225</v>
      </c>
      <c r="H981" s="119" t="s">
        <v>540</v>
      </c>
      <c r="I981" s="127" t="s">
        <v>255</v>
      </c>
      <c r="J981" s="34"/>
      <c r="K981" s="127" t="s">
        <v>225</v>
      </c>
      <c r="L981" s="119">
        <v>0.27</v>
      </c>
      <c r="M981" s="57"/>
      <c r="N981" s="34"/>
      <c r="O981" s="127" t="s">
        <v>225</v>
      </c>
      <c r="P981" s="119">
        <v>0.27</v>
      </c>
      <c r="Q981" s="57"/>
      <c r="R981" s="34"/>
      <c r="S981" s="127" t="s">
        <v>225</v>
      </c>
      <c r="T981" s="119" t="s">
        <v>527</v>
      </c>
      <c r="U981" s="127" t="s">
        <v>255</v>
      </c>
      <c r="V981" s="34"/>
      <c r="W981" s="127" t="s">
        <v>225</v>
      </c>
      <c r="X981" s="119">
        <v>0.23</v>
      </c>
      <c r="Y981" s="57"/>
    </row>
    <row r="982" spans="1:25" ht="15.75" thickBot="1">
      <c r="A982" s="12"/>
      <c r="B982" s="122"/>
      <c r="C982" s="135"/>
      <c r="D982" s="136"/>
      <c r="E982" s="43"/>
      <c r="F982" s="34"/>
      <c r="G982" s="135"/>
      <c r="H982" s="136"/>
      <c r="I982" s="135"/>
      <c r="J982" s="34"/>
      <c r="K982" s="135"/>
      <c r="L982" s="136"/>
      <c r="M982" s="43"/>
      <c r="N982" s="34"/>
      <c r="O982" s="135"/>
      <c r="P982" s="136"/>
      <c r="Q982" s="43"/>
      <c r="R982" s="34"/>
      <c r="S982" s="135"/>
      <c r="T982" s="136"/>
      <c r="U982" s="135"/>
      <c r="V982" s="34"/>
      <c r="W982" s="135"/>
      <c r="X982" s="136"/>
      <c r="Y982" s="43"/>
    </row>
    <row r="983" spans="1:25" ht="15.75" thickTop="1">
      <c r="A983" s="12"/>
      <c r="B983" s="97" t="s">
        <v>123</v>
      </c>
      <c r="C983" s="137"/>
      <c r="D983" s="137"/>
      <c r="E983" s="137"/>
      <c r="F983" s="20"/>
      <c r="G983" s="137"/>
      <c r="H983" s="137"/>
      <c r="I983" s="137"/>
      <c r="J983" s="20"/>
      <c r="K983" s="137"/>
      <c r="L983" s="137"/>
      <c r="M983" s="137"/>
      <c r="N983" s="20"/>
      <c r="O983" s="137"/>
      <c r="P983" s="137"/>
      <c r="Q983" s="137"/>
      <c r="R983" s="20"/>
      <c r="S983" s="137"/>
      <c r="T983" s="137"/>
      <c r="U983" s="137"/>
      <c r="V983" s="20"/>
      <c r="W983" s="137"/>
      <c r="X983" s="137"/>
      <c r="Y983" s="137"/>
    </row>
    <row r="984" spans="1:25">
      <c r="A984" s="12"/>
      <c r="B984" s="122" t="s">
        <v>319</v>
      </c>
      <c r="C984" s="107" t="s">
        <v>225</v>
      </c>
      <c r="D984" s="110">
        <v>0.33</v>
      </c>
      <c r="E984" s="34"/>
      <c r="F984" s="34"/>
      <c r="G984" s="107" t="s">
        <v>225</v>
      </c>
      <c r="H984" s="110" t="s">
        <v>540</v>
      </c>
      <c r="I984" s="107" t="s">
        <v>255</v>
      </c>
      <c r="J984" s="34"/>
      <c r="K984" s="107" t="s">
        <v>225</v>
      </c>
      <c r="L984" s="110">
        <v>0.28000000000000003</v>
      </c>
      <c r="M984" s="34"/>
      <c r="N984" s="34"/>
      <c r="O984" s="107" t="s">
        <v>225</v>
      </c>
      <c r="P984" s="110">
        <v>0.25</v>
      </c>
      <c r="Q984" s="34"/>
      <c r="R984" s="34"/>
      <c r="S984" s="107" t="s">
        <v>225</v>
      </c>
      <c r="T984" s="110" t="s">
        <v>527</v>
      </c>
      <c r="U984" s="107" t="s">
        <v>255</v>
      </c>
      <c r="V984" s="34"/>
      <c r="W984" s="107" t="s">
        <v>225</v>
      </c>
      <c r="X984" s="110">
        <v>0.21</v>
      </c>
      <c r="Y984" s="34"/>
    </row>
    <row r="985" spans="1:25">
      <c r="A985" s="12"/>
      <c r="B985" s="122"/>
      <c r="C985" s="107"/>
      <c r="D985" s="110"/>
      <c r="E985" s="34"/>
      <c r="F985" s="34"/>
      <c r="G985" s="107"/>
      <c r="H985" s="110"/>
      <c r="I985" s="107"/>
      <c r="J985" s="34"/>
      <c r="K985" s="107"/>
      <c r="L985" s="110"/>
      <c r="M985" s="34"/>
      <c r="N985" s="34"/>
      <c r="O985" s="107"/>
      <c r="P985" s="110"/>
      <c r="Q985" s="34"/>
      <c r="R985" s="34"/>
      <c r="S985" s="107"/>
      <c r="T985" s="110"/>
      <c r="U985" s="107"/>
      <c r="V985" s="34"/>
      <c r="W985" s="107"/>
      <c r="X985" s="110"/>
      <c r="Y985" s="34"/>
    </row>
    <row r="986" spans="1:25">
      <c r="A986" s="12"/>
      <c r="B986" s="112" t="s">
        <v>320</v>
      </c>
      <c r="C986" s="100" t="s">
        <v>225</v>
      </c>
      <c r="D986" s="116" t="s">
        <v>517</v>
      </c>
      <c r="E986" s="100" t="s">
        <v>255</v>
      </c>
      <c r="F986" s="31"/>
      <c r="G986" s="100" t="s">
        <v>225</v>
      </c>
      <c r="H986" s="116" t="s">
        <v>350</v>
      </c>
      <c r="I986" s="31"/>
      <c r="J986" s="31"/>
      <c r="K986" s="100" t="s">
        <v>225</v>
      </c>
      <c r="L986" s="116" t="s">
        <v>517</v>
      </c>
      <c r="M986" s="100" t="s">
        <v>255</v>
      </c>
      <c r="N986" s="31"/>
      <c r="O986" s="100" t="s">
        <v>225</v>
      </c>
      <c r="P986" s="116">
        <v>0.02</v>
      </c>
      <c r="Q986" s="31"/>
      <c r="R986" s="31"/>
      <c r="S986" s="100" t="s">
        <v>225</v>
      </c>
      <c r="T986" s="116" t="s">
        <v>350</v>
      </c>
      <c r="U986" s="31"/>
      <c r="V986" s="31"/>
      <c r="W986" s="100" t="s">
        <v>225</v>
      </c>
      <c r="X986" s="116">
        <v>0.02</v>
      </c>
      <c r="Y986" s="31"/>
    </row>
    <row r="987" spans="1:25">
      <c r="A987" s="12"/>
      <c r="B987" s="112"/>
      <c r="C987" s="134"/>
      <c r="D987" s="118"/>
      <c r="E987" s="134"/>
      <c r="F987" s="31"/>
      <c r="G987" s="134"/>
      <c r="H987" s="118"/>
      <c r="I987" s="55"/>
      <c r="J987" s="31"/>
      <c r="K987" s="134"/>
      <c r="L987" s="118"/>
      <c r="M987" s="134"/>
      <c r="N987" s="31"/>
      <c r="O987" s="134"/>
      <c r="P987" s="118"/>
      <c r="Q987" s="55"/>
      <c r="R987" s="31"/>
      <c r="S987" s="134"/>
      <c r="T987" s="118"/>
      <c r="U987" s="55"/>
      <c r="V987" s="31"/>
      <c r="W987" s="134"/>
      <c r="X987" s="118"/>
      <c r="Y987" s="55"/>
    </row>
    <row r="988" spans="1:25">
      <c r="A988" s="12"/>
      <c r="B988" s="122" t="s">
        <v>380</v>
      </c>
      <c r="C988" s="127" t="s">
        <v>225</v>
      </c>
      <c r="D988" s="119">
        <v>0.32</v>
      </c>
      <c r="E988" s="57"/>
      <c r="F988" s="34"/>
      <c r="G988" s="127" t="s">
        <v>225</v>
      </c>
      <c r="H988" s="119" t="s">
        <v>540</v>
      </c>
      <c r="I988" s="127" t="s">
        <v>255</v>
      </c>
      <c r="J988" s="34"/>
      <c r="K988" s="127" t="s">
        <v>225</v>
      </c>
      <c r="L988" s="119">
        <v>0.27</v>
      </c>
      <c r="M988" s="57"/>
      <c r="N988" s="34"/>
      <c r="O988" s="127" t="s">
        <v>225</v>
      </c>
      <c r="P988" s="119">
        <v>0.27</v>
      </c>
      <c r="Q988" s="57"/>
      <c r="R988" s="34"/>
      <c r="S988" s="127" t="s">
        <v>225</v>
      </c>
      <c r="T988" s="119" t="s">
        <v>527</v>
      </c>
      <c r="U988" s="127" t="s">
        <v>255</v>
      </c>
      <c r="V988" s="34"/>
      <c r="W988" s="127" t="s">
        <v>225</v>
      </c>
      <c r="X988" s="119">
        <v>0.23</v>
      </c>
      <c r="Y988" s="57"/>
    </row>
    <row r="989" spans="1:25" ht="15.75" thickBot="1">
      <c r="A989" s="12"/>
      <c r="B989" s="122"/>
      <c r="C989" s="135"/>
      <c r="D989" s="136"/>
      <c r="E989" s="43"/>
      <c r="F989" s="34"/>
      <c r="G989" s="135"/>
      <c r="H989" s="136"/>
      <c r="I989" s="135"/>
      <c r="J989" s="34"/>
      <c r="K989" s="135"/>
      <c r="L989" s="136"/>
      <c r="M989" s="43"/>
      <c r="N989" s="34"/>
      <c r="O989" s="135"/>
      <c r="P989" s="136"/>
      <c r="Q989" s="43"/>
      <c r="R989" s="34"/>
      <c r="S989" s="135"/>
      <c r="T989" s="136"/>
      <c r="U989" s="135"/>
      <c r="V989" s="34"/>
      <c r="W989" s="135"/>
      <c r="X989" s="136"/>
      <c r="Y989" s="43"/>
    </row>
    <row r="990" spans="1:25" ht="15.75" thickTop="1">
      <c r="A990" s="12"/>
      <c r="B990" s="100" t="s">
        <v>124</v>
      </c>
      <c r="C990" s="138"/>
      <c r="D990" s="138"/>
      <c r="E990" s="137"/>
      <c r="F990" s="31"/>
      <c r="G990" s="137"/>
      <c r="H990" s="137"/>
      <c r="I990" s="137"/>
      <c r="J990" s="31"/>
      <c r="K990" s="137"/>
      <c r="L990" s="137"/>
      <c r="M990" s="137"/>
      <c r="N990" s="31"/>
      <c r="O990" s="138"/>
      <c r="P990" s="138"/>
      <c r="Q990" s="137"/>
      <c r="R990" s="31"/>
      <c r="S990" s="137"/>
      <c r="T990" s="137"/>
      <c r="U990" s="137"/>
      <c r="V990" s="31"/>
      <c r="W990" s="137"/>
      <c r="X990" s="137"/>
      <c r="Y990" s="137"/>
    </row>
    <row r="991" spans="1:25">
      <c r="A991" s="12"/>
      <c r="B991" s="100"/>
      <c r="C991" s="116"/>
      <c r="D991" s="116"/>
      <c r="E991" s="31"/>
      <c r="F991" s="31"/>
      <c r="G991" s="31"/>
      <c r="H991" s="31"/>
      <c r="I991" s="31"/>
      <c r="J991" s="31"/>
      <c r="K991" s="31"/>
      <c r="L991" s="31"/>
      <c r="M991" s="31"/>
      <c r="N991" s="31"/>
      <c r="O991" s="116"/>
      <c r="P991" s="116"/>
      <c r="Q991" s="31"/>
      <c r="R991" s="31"/>
      <c r="S991" s="31"/>
      <c r="T991" s="31"/>
      <c r="U991" s="31"/>
      <c r="V991" s="31"/>
      <c r="W991" s="31"/>
      <c r="X991" s="31"/>
      <c r="Y991" s="31"/>
    </row>
    <row r="992" spans="1:25">
      <c r="A992" s="12"/>
      <c r="B992" s="122" t="s">
        <v>381</v>
      </c>
      <c r="C992" s="108">
        <v>13668223</v>
      </c>
      <c r="D992" s="108"/>
      <c r="E992" s="34"/>
      <c r="F992" s="34"/>
      <c r="G992" s="110" t="s">
        <v>350</v>
      </c>
      <c r="H992" s="110"/>
      <c r="I992" s="34"/>
      <c r="J992" s="34"/>
      <c r="K992" s="108">
        <v>13668223</v>
      </c>
      <c r="L992" s="108"/>
      <c r="M992" s="34"/>
      <c r="N992" s="34"/>
      <c r="O992" s="108">
        <v>13523028</v>
      </c>
      <c r="P992" s="108"/>
      <c r="Q992" s="34"/>
      <c r="R992" s="34"/>
      <c r="S992" s="110" t="s">
        <v>350</v>
      </c>
      <c r="T992" s="110"/>
      <c r="U992" s="34"/>
      <c r="V992" s="34"/>
      <c r="W992" s="108">
        <v>13523028</v>
      </c>
      <c r="X992" s="108"/>
      <c r="Y992" s="34"/>
    </row>
    <row r="993" spans="1:25" ht="15.75" thickBot="1">
      <c r="A993" s="12"/>
      <c r="B993" s="122"/>
      <c r="C993" s="139"/>
      <c r="D993" s="139"/>
      <c r="E993" s="43"/>
      <c r="F993" s="34"/>
      <c r="G993" s="136"/>
      <c r="H993" s="136"/>
      <c r="I993" s="43"/>
      <c r="J993" s="34"/>
      <c r="K993" s="139"/>
      <c r="L993" s="139"/>
      <c r="M993" s="43"/>
      <c r="N993" s="34"/>
      <c r="O993" s="139"/>
      <c r="P993" s="139"/>
      <c r="Q993" s="43"/>
      <c r="R993" s="34"/>
      <c r="S993" s="136"/>
      <c r="T993" s="136"/>
      <c r="U993" s="43"/>
      <c r="V993" s="34"/>
      <c r="W993" s="139"/>
      <c r="X993" s="139"/>
      <c r="Y993" s="43"/>
    </row>
    <row r="994" spans="1:25" ht="15.75" thickTop="1">
      <c r="A994" s="12"/>
      <c r="B994" s="112" t="s">
        <v>382</v>
      </c>
      <c r="C994" s="140">
        <v>13673807</v>
      </c>
      <c r="D994" s="140"/>
      <c r="E994" s="137"/>
      <c r="F994" s="31"/>
      <c r="G994" s="138" t="s">
        <v>350</v>
      </c>
      <c r="H994" s="138"/>
      <c r="I994" s="137"/>
      <c r="J994" s="31"/>
      <c r="K994" s="140">
        <v>13673807</v>
      </c>
      <c r="L994" s="140"/>
      <c r="M994" s="137"/>
      <c r="N994" s="31"/>
      <c r="O994" s="140">
        <v>13527011</v>
      </c>
      <c r="P994" s="140"/>
      <c r="Q994" s="137"/>
      <c r="R994" s="31"/>
      <c r="S994" s="138" t="s">
        <v>350</v>
      </c>
      <c r="T994" s="138"/>
      <c r="U994" s="137"/>
      <c r="V994" s="31"/>
      <c r="W994" s="140">
        <v>13527011</v>
      </c>
      <c r="X994" s="140"/>
      <c r="Y994" s="137"/>
    </row>
    <row r="995" spans="1:25" ht="15.75" thickBot="1">
      <c r="A995" s="12"/>
      <c r="B995" s="112"/>
      <c r="C995" s="132"/>
      <c r="D995" s="132"/>
      <c r="E995" s="60"/>
      <c r="F995" s="31"/>
      <c r="G995" s="133"/>
      <c r="H995" s="133"/>
      <c r="I995" s="60"/>
      <c r="J995" s="31"/>
      <c r="K995" s="132"/>
      <c r="L995" s="132"/>
      <c r="M995" s="60"/>
      <c r="N995" s="31"/>
      <c r="O995" s="132"/>
      <c r="P995" s="132"/>
      <c r="Q995" s="60"/>
      <c r="R995" s="31"/>
      <c r="S995" s="133"/>
      <c r="T995" s="133"/>
      <c r="U995" s="60"/>
      <c r="V995" s="31"/>
      <c r="W995" s="132"/>
      <c r="X995" s="132"/>
      <c r="Y995" s="60"/>
    </row>
    <row r="996" spans="1:25" ht="15.75" thickTop="1">
      <c r="A996" s="12"/>
      <c r="B996" s="15"/>
      <c r="C996" s="74"/>
      <c r="D996" s="74"/>
      <c r="E996" s="74"/>
      <c r="F996" s="15"/>
      <c r="G996" s="74"/>
      <c r="H996" s="74"/>
      <c r="I996" s="74"/>
      <c r="J996" s="15"/>
      <c r="K996" s="74"/>
      <c r="L996" s="74"/>
      <c r="M996" s="74"/>
      <c r="N996" s="15"/>
      <c r="O996" s="74"/>
      <c r="P996" s="74"/>
      <c r="Q996" s="74"/>
      <c r="R996" s="15"/>
      <c r="S996" s="74"/>
      <c r="T996" s="74"/>
      <c r="U996" s="74"/>
      <c r="V996" s="15"/>
      <c r="W996" s="74"/>
      <c r="X996" s="74"/>
      <c r="Y996" s="74"/>
    </row>
    <row r="997" spans="1:25">
      <c r="A997" s="12"/>
      <c r="B997" s="100" t="s">
        <v>383</v>
      </c>
      <c r="C997" s="100" t="s">
        <v>225</v>
      </c>
      <c r="D997" s="116">
        <v>0.08</v>
      </c>
      <c r="E997" s="31"/>
      <c r="F997" s="31"/>
      <c r="G997" s="100" t="s">
        <v>225</v>
      </c>
      <c r="H997" s="116" t="s">
        <v>350</v>
      </c>
      <c r="I997" s="31"/>
      <c r="J997" s="31"/>
      <c r="K997" s="100" t="s">
        <v>225</v>
      </c>
      <c r="L997" s="116">
        <v>0.08</v>
      </c>
      <c r="M997" s="31"/>
      <c r="N997" s="31"/>
      <c r="O997" s="100" t="s">
        <v>225</v>
      </c>
      <c r="P997" s="116">
        <v>0.08</v>
      </c>
      <c r="Q997" s="31"/>
      <c r="R997" s="31"/>
      <c r="S997" s="100" t="s">
        <v>225</v>
      </c>
      <c r="T997" s="116" t="s">
        <v>350</v>
      </c>
      <c r="U997" s="31"/>
      <c r="V997" s="31"/>
      <c r="W997" s="100" t="s">
        <v>225</v>
      </c>
      <c r="X997" s="116">
        <v>0.08</v>
      </c>
      <c r="Y997" s="31"/>
    </row>
    <row r="998" spans="1:25" ht="15.75" thickBot="1">
      <c r="A998" s="12"/>
      <c r="B998" s="100"/>
      <c r="C998" s="131"/>
      <c r="D998" s="133"/>
      <c r="E998" s="60"/>
      <c r="F998" s="31"/>
      <c r="G998" s="131"/>
      <c r="H998" s="133"/>
      <c r="I998" s="60"/>
      <c r="J998" s="31"/>
      <c r="K998" s="131"/>
      <c r="L998" s="133"/>
      <c r="M998" s="60"/>
      <c r="N998" s="31"/>
      <c r="O998" s="131"/>
      <c r="P998" s="133"/>
      <c r="Q998" s="60"/>
      <c r="R998" s="31"/>
      <c r="S998" s="131"/>
      <c r="T998" s="133"/>
      <c r="U998" s="60"/>
      <c r="V998" s="31"/>
      <c r="W998" s="131"/>
      <c r="X998" s="133"/>
      <c r="Y998" s="60"/>
    </row>
    <row r="999" spans="1:25" ht="15.75" thickTop="1">
      <c r="A999" s="1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row>
    <row r="1000" spans="1:25">
      <c r="A1000" s="12"/>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row>
    <row r="1001" spans="1:25" ht="15.75" thickBot="1">
      <c r="A1001" s="12"/>
      <c r="B1001" s="96"/>
      <c r="C1001" s="99" t="s">
        <v>541</v>
      </c>
      <c r="D1001" s="99"/>
      <c r="E1001" s="99"/>
      <c r="F1001" s="99"/>
      <c r="G1001" s="99"/>
      <c r="H1001" s="99"/>
      <c r="I1001" s="99"/>
      <c r="J1001" s="99"/>
      <c r="K1001" s="99"/>
      <c r="L1001" s="99"/>
      <c r="M1001" s="99"/>
      <c r="N1001" s="15"/>
      <c r="O1001" s="99" t="s">
        <v>542</v>
      </c>
      <c r="P1001" s="99"/>
      <c r="Q1001" s="99"/>
      <c r="R1001" s="99"/>
      <c r="S1001" s="99"/>
      <c r="T1001" s="99"/>
      <c r="U1001" s="99"/>
      <c r="V1001" s="99"/>
      <c r="W1001" s="99"/>
      <c r="X1001" s="99"/>
      <c r="Y1001" s="99"/>
    </row>
    <row r="1002" spans="1:25" ht="15.75" thickBot="1">
      <c r="A1002" s="12"/>
      <c r="B1002" s="15"/>
      <c r="C1002" s="86" t="s">
        <v>347</v>
      </c>
      <c r="D1002" s="86"/>
      <c r="E1002" s="86"/>
      <c r="F1002" s="15"/>
      <c r="G1002" s="86" t="s">
        <v>348</v>
      </c>
      <c r="H1002" s="86"/>
      <c r="I1002" s="86"/>
      <c r="J1002" s="15"/>
      <c r="K1002" s="86" t="s">
        <v>128</v>
      </c>
      <c r="L1002" s="86"/>
      <c r="M1002" s="86"/>
      <c r="N1002" s="15"/>
      <c r="O1002" s="86" t="s">
        <v>347</v>
      </c>
      <c r="P1002" s="86"/>
      <c r="Q1002" s="86"/>
      <c r="R1002" s="15"/>
      <c r="S1002" s="86" t="s">
        <v>348</v>
      </c>
      <c r="T1002" s="86"/>
      <c r="U1002" s="86"/>
      <c r="V1002" s="15"/>
      <c r="W1002" s="86" t="s">
        <v>128</v>
      </c>
      <c r="X1002" s="86"/>
      <c r="Y1002" s="86"/>
    </row>
    <row r="1003" spans="1:25">
      <c r="A1003" s="12"/>
      <c r="B1003" s="100" t="s">
        <v>94</v>
      </c>
      <c r="C1003" s="101" t="s">
        <v>225</v>
      </c>
      <c r="D1003" s="103">
        <v>51886</v>
      </c>
      <c r="E1003" s="29"/>
      <c r="F1003" s="31"/>
      <c r="G1003" s="101" t="s">
        <v>225</v>
      </c>
      <c r="H1003" s="105" t="s">
        <v>350</v>
      </c>
      <c r="I1003" s="29"/>
      <c r="J1003" s="31"/>
      <c r="K1003" s="101" t="s">
        <v>225</v>
      </c>
      <c r="L1003" s="103">
        <v>51886</v>
      </c>
      <c r="M1003" s="29"/>
      <c r="N1003" s="31"/>
      <c r="O1003" s="101" t="s">
        <v>225</v>
      </c>
      <c r="P1003" s="103">
        <v>52331</v>
      </c>
      <c r="Q1003" s="29"/>
      <c r="R1003" s="31"/>
      <c r="S1003" s="101" t="s">
        <v>225</v>
      </c>
      <c r="T1003" s="105" t="s">
        <v>350</v>
      </c>
      <c r="U1003" s="29"/>
      <c r="V1003" s="31"/>
      <c r="W1003" s="101" t="s">
        <v>225</v>
      </c>
      <c r="X1003" s="103">
        <v>52331</v>
      </c>
      <c r="Y1003" s="29"/>
    </row>
    <row r="1004" spans="1:25">
      <c r="A1004" s="12"/>
      <c r="B1004" s="100"/>
      <c r="C1004" s="102"/>
      <c r="D1004" s="104"/>
      <c r="E1004" s="30"/>
      <c r="F1004" s="31"/>
      <c r="G1004" s="102"/>
      <c r="H1004" s="106"/>
      <c r="I1004" s="30"/>
      <c r="J1004" s="31"/>
      <c r="K1004" s="102"/>
      <c r="L1004" s="104"/>
      <c r="M1004" s="30"/>
      <c r="N1004" s="31"/>
      <c r="O1004" s="102"/>
      <c r="P1004" s="104"/>
      <c r="Q1004" s="30"/>
      <c r="R1004" s="31"/>
      <c r="S1004" s="102"/>
      <c r="T1004" s="106"/>
      <c r="U1004" s="30"/>
      <c r="V1004" s="31"/>
      <c r="W1004" s="102"/>
      <c r="X1004" s="104"/>
      <c r="Y1004" s="30"/>
    </row>
    <row r="1005" spans="1:25">
      <c r="A1005" s="12"/>
      <c r="B1005" s="107" t="s">
        <v>95</v>
      </c>
      <c r="C1005" s="108">
        <v>36803</v>
      </c>
      <c r="D1005" s="108"/>
      <c r="E1005" s="34"/>
      <c r="F1005" s="34"/>
      <c r="G1005" s="110" t="s">
        <v>350</v>
      </c>
      <c r="H1005" s="110"/>
      <c r="I1005" s="34"/>
      <c r="J1005" s="34"/>
      <c r="K1005" s="108">
        <v>36803</v>
      </c>
      <c r="L1005" s="108"/>
      <c r="M1005" s="34"/>
      <c r="N1005" s="34"/>
      <c r="O1005" s="108">
        <v>36229</v>
      </c>
      <c r="P1005" s="108"/>
      <c r="Q1005" s="34"/>
      <c r="R1005" s="34"/>
      <c r="S1005" s="110" t="s">
        <v>350</v>
      </c>
      <c r="T1005" s="110"/>
      <c r="U1005" s="34"/>
      <c r="V1005" s="34"/>
      <c r="W1005" s="108">
        <v>36229</v>
      </c>
      <c r="X1005" s="108"/>
      <c r="Y1005" s="34"/>
    </row>
    <row r="1006" spans="1:25">
      <c r="A1006" s="12"/>
      <c r="B1006" s="107"/>
      <c r="C1006" s="109"/>
      <c r="D1006" s="109"/>
      <c r="E1006" s="38"/>
      <c r="F1006" s="34"/>
      <c r="G1006" s="111"/>
      <c r="H1006" s="111"/>
      <c r="I1006" s="38"/>
      <c r="J1006" s="34"/>
      <c r="K1006" s="109"/>
      <c r="L1006" s="109"/>
      <c r="M1006" s="38"/>
      <c r="N1006" s="34"/>
      <c r="O1006" s="109"/>
      <c r="P1006" s="109"/>
      <c r="Q1006" s="38"/>
      <c r="R1006" s="34"/>
      <c r="S1006" s="111"/>
      <c r="T1006" s="111"/>
      <c r="U1006" s="38"/>
      <c r="V1006" s="34"/>
      <c r="W1006" s="109"/>
      <c r="X1006" s="109"/>
      <c r="Y1006" s="38"/>
    </row>
    <row r="1007" spans="1:25">
      <c r="A1007" s="12"/>
      <c r="B1007" s="112" t="s">
        <v>96</v>
      </c>
      <c r="C1007" s="114">
        <v>15083</v>
      </c>
      <c r="D1007" s="114"/>
      <c r="E1007" s="39"/>
      <c r="F1007" s="31"/>
      <c r="G1007" s="117" t="s">
        <v>350</v>
      </c>
      <c r="H1007" s="117"/>
      <c r="I1007" s="39"/>
      <c r="J1007" s="31"/>
      <c r="K1007" s="114">
        <v>15083</v>
      </c>
      <c r="L1007" s="114"/>
      <c r="M1007" s="39"/>
      <c r="N1007" s="31"/>
      <c r="O1007" s="114">
        <v>16102</v>
      </c>
      <c r="P1007" s="114"/>
      <c r="Q1007" s="39"/>
      <c r="R1007" s="31"/>
      <c r="S1007" s="117" t="s">
        <v>350</v>
      </c>
      <c r="T1007" s="117"/>
      <c r="U1007" s="39"/>
      <c r="V1007" s="31"/>
      <c r="W1007" s="114">
        <v>16102</v>
      </c>
      <c r="X1007" s="114"/>
      <c r="Y1007" s="39"/>
    </row>
    <row r="1008" spans="1:25">
      <c r="A1008" s="12"/>
      <c r="B1008" s="112"/>
      <c r="C1008" s="115"/>
      <c r="D1008" s="115"/>
      <c r="E1008" s="55"/>
      <c r="F1008" s="31"/>
      <c r="G1008" s="118"/>
      <c r="H1008" s="118"/>
      <c r="I1008" s="55"/>
      <c r="J1008" s="31"/>
      <c r="K1008" s="115"/>
      <c r="L1008" s="115"/>
      <c r="M1008" s="55"/>
      <c r="N1008" s="31"/>
      <c r="O1008" s="115"/>
      <c r="P1008" s="115"/>
      <c r="Q1008" s="55"/>
      <c r="R1008" s="31"/>
      <c r="S1008" s="118"/>
      <c r="T1008" s="118"/>
      <c r="U1008" s="55"/>
      <c r="V1008" s="31"/>
      <c r="W1008" s="115"/>
      <c r="X1008" s="115"/>
      <c r="Y1008" s="55"/>
    </row>
    <row r="1009" spans="1:25">
      <c r="A1009" s="12"/>
      <c r="B1009" s="107" t="s">
        <v>97</v>
      </c>
      <c r="C1009" s="119"/>
      <c r="D1009" s="119"/>
      <c r="E1009" s="57"/>
      <c r="F1009" s="34"/>
      <c r="G1009" s="57"/>
      <c r="H1009" s="57"/>
      <c r="I1009" s="57"/>
      <c r="J1009" s="34"/>
      <c r="K1009" s="57"/>
      <c r="L1009" s="57"/>
      <c r="M1009" s="57"/>
      <c r="N1009" s="34"/>
      <c r="O1009" s="119"/>
      <c r="P1009" s="119"/>
      <c r="Q1009" s="57"/>
      <c r="R1009" s="34"/>
      <c r="S1009" s="57"/>
      <c r="T1009" s="57"/>
      <c r="U1009" s="57"/>
      <c r="V1009" s="34"/>
      <c r="W1009" s="57"/>
      <c r="X1009" s="57"/>
      <c r="Y1009" s="57"/>
    </row>
    <row r="1010" spans="1:25">
      <c r="A1010" s="12"/>
      <c r="B1010" s="107"/>
      <c r="C1010" s="110"/>
      <c r="D1010" s="110"/>
      <c r="E1010" s="34"/>
      <c r="F1010" s="34"/>
      <c r="G1010" s="34"/>
      <c r="H1010" s="34"/>
      <c r="I1010" s="34"/>
      <c r="J1010" s="34"/>
      <c r="K1010" s="34"/>
      <c r="L1010" s="34"/>
      <c r="M1010" s="34"/>
      <c r="N1010" s="34"/>
      <c r="O1010" s="110"/>
      <c r="P1010" s="110"/>
      <c r="Q1010" s="34"/>
      <c r="R1010" s="34"/>
      <c r="S1010" s="34"/>
      <c r="T1010" s="34"/>
      <c r="U1010" s="34"/>
      <c r="V1010" s="34"/>
      <c r="W1010" s="34"/>
      <c r="X1010" s="34"/>
      <c r="Y1010" s="34"/>
    </row>
    <row r="1011" spans="1:25">
      <c r="A1011" s="12"/>
      <c r="B1011" s="120" t="s">
        <v>98</v>
      </c>
      <c r="C1011" s="113">
        <v>5503</v>
      </c>
      <c r="D1011" s="113"/>
      <c r="E1011" s="31"/>
      <c r="F1011" s="31"/>
      <c r="G1011" s="116" t="s">
        <v>406</v>
      </c>
      <c r="H1011" s="116"/>
      <c r="I1011" s="100" t="s">
        <v>255</v>
      </c>
      <c r="J1011" s="31"/>
      <c r="K1011" s="113">
        <v>5463</v>
      </c>
      <c r="L1011" s="113"/>
      <c r="M1011" s="31"/>
      <c r="N1011" s="31"/>
      <c r="O1011" s="113">
        <v>5672</v>
      </c>
      <c r="P1011" s="113"/>
      <c r="Q1011" s="31"/>
      <c r="R1011" s="31"/>
      <c r="S1011" s="116" t="s">
        <v>350</v>
      </c>
      <c r="T1011" s="116"/>
      <c r="U1011" s="31"/>
      <c r="V1011" s="31"/>
      <c r="W1011" s="113">
        <v>5672</v>
      </c>
      <c r="X1011" s="113"/>
      <c r="Y1011" s="31"/>
    </row>
    <row r="1012" spans="1:25">
      <c r="A1012" s="12"/>
      <c r="B1012" s="120"/>
      <c r="C1012" s="113"/>
      <c r="D1012" s="113"/>
      <c r="E1012" s="31"/>
      <c r="F1012" s="31"/>
      <c r="G1012" s="116"/>
      <c r="H1012" s="116"/>
      <c r="I1012" s="100"/>
      <c r="J1012" s="31"/>
      <c r="K1012" s="113"/>
      <c r="L1012" s="113"/>
      <c r="M1012" s="31"/>
      <c r="N1012" s="31"/>
      <c r="O1012" s="113"/>
      <c r="P1012" s="113"/>
      <c r="Q1012" s="31"/>
      <c r="R1012" s="31"/>
      <c r="S1012" s="116"/>
      <c r="T1012" s="116"/>
      <c r="U1012" s="31"/>
      <c r="V1012" s="31"/>
      <c r="W1012" s="113"/>
      <c r="X1012" s="113"/>
      <c r="Y1012" s="31"/>
    </row>
    <row r="1013" spans="1:25">
      <c r="A1013" s="12"/>
      <c r="B1013" s="121" t="s">
        <v>99</v>
      </c>
      <c r="C1013" s="108">
        <v>4639</v>
      </c>
      <c r="D1013" s="108"/>
      <c r="E1013" s="34"/>
      <c r="F1013" s="34"/>
      <c r="G1013" s="110" t="s">
        <v>350</v>
      </c>
      <c r="H1013" s="110"/>
      <c r="I1013" s="34"/>
      <c r="J1013" s="34"/>
      <c r="K1013" s="108">
        <v>4639</v>
      </c>
      <c r="L1013" s="108"/>
      <c r="M1013" s="34"/>
      <c r="N1013" s="34"/>
      <c r="O1013" s="108">
        <v>3658</v>
      </c>
      <c r="P1013" s="108"/>
      <c r="Q1013" s="34"/>
      <c r="R1013" s="34"/>
      <c r="S1013" s="110" t="s">
        <v>350</v>
      </c>
      <c r="T1013" s="110"/>
      <c r="U1013" s="34"/>
      <c r="V1013" s="34"/>
      <c r="W1013" s="108">
        <v>3658</v>
      </c>
      <c r="X1013" s="108"/>
      <c r="Y1013" s="34"/>
    </row>
    <row r="1014" spans="1:25">
      <c r="A1014" s="12"/>
      <c r="B1014" s="121"/>
      <c r="C1014" s="108"/>
      <c r="D1014" s="108"/>
      <c r="E1014" s="34"/>
      <c r="F1014" s="34"/>
      <c r="G1014" s="110"/>
      <c r="H1014" s="110"/>
      <c r="I1014" s="34"/>
      <c r="J1014" s="34"/>
      <c r="K1014" s="108"/>
      <c r="L1014" s="108"/>
      <c r="M1014" s="34"/>
      <c r="N1014" s="34"/>
      <c r="O1014" s="108"/>
      <c r="P1014" s="108"/>
      <c r="Q1014" s="34"/>
      <c r="R1014" s="34"/>
      <c r="S1014" s="110"/>
      <c r="T1014" s="110"/>
      <c r="U1014" s="34"/>
      <c r="V1014" s="34"/>
      <c r="W1014" s="108"/>
      <c r="X1014" s="108"/>
      <c r="Y1014" s="34"/>
    </row>
    <row r="1015" spans="1:25">
      <c r="A1015" s="12"/>
      <c r="B1015" s="120" t="s">
        <v>100</v>
      </c>
      <c r="C1015" s="113">
        <v>1575</v>
      </c>
      <c r="D1015" s="113"/>
      <c r="E1015" s="31"/>
      <c r="F1015" s="31"/>
      <c r="G1015" s="116" t="s">
        <v>350</v>
      </c>
      <c r="H1015" s="116"/>
      <c r="I1015" s="31"/>
      <c r="J1015" s="31"/>
      <c r="K1015" s="113">
        <v>1575</v>
      </c>
      <c r="L1015" s="113"/>
      <c r="M1015" s="31"/>
      <c r="N1015" s="31"/>
      <c r="O1015" s="113">
        <v>1581</v>
      </c>
      <c r="P1015" s="113"/>
      <c r="Q1015" s="31"/>
      <c r="R1015" s="31"/>
      <c r="S1015" s="116" t="s">
        <v>350</v>
      </c>
      <c r="T1015" s="116"/>
      <c r="U1015" s="31"/>
      <c r="V1015" s="31"/>
      <c r="W1015" s="113">
        <v>1581</v>
      </c>
      <c r="X1015" s="113"/>
      <c r="Y1015" s="31"/>
    </row>
    <row r="1016" spans="1:25">
      <c r="A1016" s="12"/>
      <c r="B1016" s="120"/>
      <c r="C1016" s="115"/>
      <c r="D1016" s="115"/>
      <c r="E1016" s="55"/>
      <c r="F1016" s="31"/>
      <c r="G1016" s="118"/>
      <c r="H1016" s="118"/>
      <c r="I1016" s="55"/>
      <c r="J1016" s="31"/>
      <c r="K1016" s="115"/>
      <c r="L1016" s="115"/>
      <c r="M1016" s="55"/>
      <c r="N1016" s="31"/>
      <c r="O1016" s="115"/>
      <c r="P1016" s="115"/>
      <c r="Q1016" s="55"/>
      <c r="R1016" s="31"/>
      <c r="S1016" s="118"/>
      <c r="T1016" s="118"/>
      <c r="U1016" s="55"/>
      <c r="V1016" s="31"/>
      <c r="W1016" s="115"/>
      <c r="X1016" s="115"/>
      <c r="Y1016" s="55"/>
    </row>
    <row r="1017" spans="1:25">
      <c r="A1017" s="12"/>
      <c r="B1017" s="122" t="s">
        <v>102</v>
      </c>
      <c r="C1017" s="123">
        <v>11717</v>
      </c>
      <c r="D1017" s="123"/>
      <c r="E1017" s="57"/>
      <c r="F1017" s="34"/>
      <c r="G1017" s="119" t="s">
        <v>406</v>
      </c>
      <c r="H1017" s="119"/>
      <c r="I1017" s="127" t="s">
        <v>255</v>
      </c>
      <c r="J1017" s="34"/>
      <c r="K1017" s="123">
        <v>11677</v>
      </c>
      <c r="L1017" s="123"/>
      <c r="M1017" s="57"/>
      <c r="N1017" s="34"/>
      <c r="O1017" s="123">
        <v>10911</v>
      </c>
      <c r="P1017" s="123"/>
      <c r="Q1017" s="57"/>
      <c r="R1017" s="34"/>
      <c r="S1017" s="119" t="s">
        <v>350</v>
      </c>
      <c r="T1017" s="119"/>
      <c r="U1017" s="57"/>
      <c r="V1017" s="34"/>
      <c r="W1017" s="123">
        <v>10911</v>
      </c>
      <c r="X1017" s="123"/>
      <c r="Y1017" s="57"/>
    </row>
    <row r="1018" spans="1:25">
      <c r="A1018" s="12"/>
      <c r="B1018" s="122"/>
      <c r="C1018" s="109"/>
      <c r="D1018" s="109"/>
      <c r="E1018" s="38"/>
      <c r="F1018" s="34"/>
      <c r="G1018" s="111"/>
      <c r="H1018" s="111"/>
      <c r="I1018" s="130"/>
      <c r="J1018" s="34"/>
      <c r="K1018" s="109"/>
      <c r="L1018" s="109"/>
      <c r="M1018" s="38"/>
      <c r="N1018" s="34"/>
      <c r="O1018" s="109"/>
      <c r="P1018" s="109"/>
      <c r="Q1018" s="38"/>
      <c r="R1018" s="34"/>
      <c r="S1018" s="111"/>
      <c r="T1018" s="111"/>
      <c r="U1018" s="38"/>
      <c r="V1018" s="34"/>
      <c r="W1018" s="109"/>
      <c r="X1018" s="109"/>
      <c r="Y1018" s="38"/>
    </row>
    <row r="1019" spans="1:25">
      <c r="A1019" s="12"/>
      <c r="B1019" s="100" t="s">
        <v>103</v>
      </c>
      <c r="C1019" s="114">
        <v>3366</v>
      </c>
      <c r="D1019" s="114"/>
      <c r="E1019" s="39"/>
      <c r="F1019" s="31"/>
      <c r="G1019" s="117">
        <v>40</v>
      </c>
      <c r="H1019" s="117"/>
      <c r="I1019" s="39"/>
      <c r="J1019" s="31"/>
      <c r="K1019" s="114">
        <v>3406</v>
      </c>
      <c r="L1019" s="114"/>
      <c r="M1019" s="39"/>
      <c r="N1019" s="31"/>
      <c r="O1019" s="114">
        <v>5191</v>
      </c>
      <c r="P1019" s="114"/>
      <c r="Q1019" s="39"/>
      <c r="R1019" s="31"/>
      <c r="S1019" s="117" t="s">
        <v>350</v>
      </c>
      <c r="T1019" s="117"/>
      <c r="U1019" s="39"/>
      <c r="V1019" s="31"/>
      <c r="W1019" s="114">
        <v>5191</v>
      </c>
      <c r="X1019" s="114"/>
      <c r="Y1019" s="39"/>
    </row>
    <row r="1020" spans="1:25">
      <c r="A1020" s="12"/>
      <c r="B1020" s="100"/>
      <c r="C1020" s="113"/>
      <c r="D1020" s="113"/>
      <c r="E1020" s="31"/>
      <c r="F1020" s="31"/>
      <c r="G1020" s="116"/>
      <c r="H1020" s="116"/>
      <c r="I1020" s="31"/>
      <c r="J1020" s="31"/>
      <c r="K1020" s="113"/>
      <c r="L1020" s="113"/>
      <c r="M1020" s="31"/>
      <c r="N1020" s="31"/>
      <c r="O1020" s="113"/>
      <c r="P1020" s="113"/>
      <c r="Q1020" s="31"/>
      <c r="R1020" s="31"/>
      <c r="S1020" s="116"/>
      <c r="T1020" s="116"/>
      <c r="U1020" s="31"/>
      <c r="V1020" s="31"/>
      <c r="W1020" s="113"/>
      <c r="X1020" s="113"/>
      <c r="Y1020" s="31"/>
    </row>
    <row r="1021" spans="1:25">
      <c r="A1021" s="12"/>
      <c r="B1021" s="107" t="s">
        <v>104</v>
      </c>
      <c r="C1021" s="110"/>
      <c r="D1021" s="110"/>
      <c r="E1021" s="34"/>
      <c r="F1021" s="34"/>
      <c r="G1021" s="34"/>
      <c r="H1021" s="34"/>
      <c r="I1021" s="34"/>
      <c r="J1021" s="34"/>
      <c r="K1021" s="34"/>
      <c r="L1021" s="34"/>
      <c r="M1021" s="34"/>
      <c r="N1021" s="34"/>
      <c r="O1021" s="110"/>
      <c r="P1021" s="110"/>
      <c r="Q1021" s="34"/>
      <c r="R1021" s="34"/>
      <c r="S1021" s="34"/>
      <c r="T1021" s="34"/>
      <c r="U1021" s="34"/>
      <c r="V1021" s="34"/>
      <c r="W1021" s="34"/>
      <c r="X1021" s="34"/>
      <c r="Y1021" s="34"/>
    </row>
    <row r="1022" spans="1:25">
      <c r="A1022" s="12"/>
      <c r="B1022" s="107"/>
      <c r="C1022" s="110"/>
      <c r="D1022" s="110"/>
      <c r="E1022" s="34"/>
      <c r="F1022" s="34"/>
      <c r="G1022" s="34"/>
      <c r="H1022" s="34"/>
      <c r="I1022" s="34"/>
      <c r="J1022" s="34"/>
      <c r="K1022" s="34"/>
      <c r="L1022" s="34"/>
      <c r="M1022" s="34"/>
      <c r="N1022" s="34"/>
      <c r="O1022" s="110"/>
      <c r="P1022" s="110"/>
      <c r="Q1022" s="34"/>
      <c r="R1022" s="34"/>
      <c r="S1022" s="34"/>
      <c r="T1022" s="34"/>
      <c r="U1022" s="34"/>
      <c r="V1022" s="34"/>
      <c r="W1022" s="34"/>
      <c r="X1022" s="34"/>
      <c r="Y1022" s="34"/>
    </row>
    <row r="1023" spans="1:25">
      <c r="A1023" s="12"/>
      <c r="B1023" s="120" t="s">
        <v>105</v>
      </c>
      <c r="C1023" s="116">
        <v>472</v>
      </c>
      <c r="D1023" s="116"/>
      <c r="E1023" s="31"/>
      <c r="F1023" s="31"/>
      <c r="G1023" s="116" t="s">
        <v>350</v>
      </c>
      <c r="H1023" s="116"/>
      <c r="I1023" s="31"/>
      <c r="J1023" s="31"/>
      <c r="K1023" s="116">
        <v>472</v>
      </c>
      <c r="L1023" s="116"/>
      <c r="M1023" s="31"/>
      <c r="N1023" s="31"/>
      <c r="O1023" s="116" t="s">
        <v>543</v>
      </c>
      <c r="P1023" s="116"/>
      <c r="Q1023" s="100" t="s">
        <v>255</v>
      </c>
      <c r="R1023" s="31"/>
      <c r="S1023" s="116" t="s">
        <v>350</v>
      </c>
      <c r="T1023" s="116"/>
      <c r="U1023" s="31"/>
      <c r="V1023" s="31"/>
      <c r="W1023" s="116" t="s">
        <v>543</v>
      </c>
      <c r="X1023" s="116"/>
      <c r="Y1023" s="100" t="s">
        <v>255</v>
      </c>
    </row>
    <row r="1024" spans="1:25">
      <c r="A1024" s="12"/>
      <c r="B1024" s="120"/>
      <c r="C1024" s="116"/>
      <c r="D1024" s="116"/>
      <c r="E1024" s="31"/>
      <c r="F1024" s="31"/>
      <c r="G1024" s="116"/>
      <c r="H1024" s="116"/>
      <c r="I1024" s="31"/>
      <c r="J1024" s="31"/>
      <c r="K1024" s="116"/>
      <c r="L1024" s="116"/>
      <c r="M1024" s="31"/>
      <c r="N1024" s="31"/>
      <c r="O1024" s="116"/>
      <c r="P1024" s="116"/>
      <c r="Q1024" s="100"/>
      <c r="R1024" s="31"/>
      <c r="S1024" s="116"/>
      <c r="T1024" s="116"/>
      <c r="U1024" s="31"/>
      <c r="V1024" s="31"/>
      <c r="W1024" s="116"/>
      <c r="X1024" s="116"/>
      <c r="Y1024" s="100"/>
    </row>
    <row r="1025" spans="1:25">
      <c r="A1025" s="12"/>
      <c r="B1025" s="121" t="s">
        <v>106</v>
      </c>
      <c r="C1025" s="110" t="s">
        <v>544</v>
      </c>
      <c r="D1025" s="110"/>
      <c r="E1025" s="107" t="s">
        <v>255</v>
      </c>
      <c r="F1025" s="34"/>
      <c r="G1025" s="110" t="s">
        <v>350</v>
      </c>
      <c r="H1025" s="110"/>
      <c r="I1025" s="34"/>
      <c r="J1025" s="34"/>
      <c r="K1025" s="110" t="s">
        <v>544</v>
      </c>
      <c r="L1025" s="110"/>
      <c r="M1025" s="107" t="s">
        <v>255</v>
      </c>
      <c r="N1025" s="34"/>
      <c r="O1025" s="110" t="s">
        <v>545</v>
      </c>
      <c r="P1025" s="110"/>
      <c r="Q1025" s="107" t="s">
        <v>255</v>
      </c>
      <c r="R1025" s="34"/>
      <c r="S1025" s="110" t="s">
        <v>350</v>
      </c>
      <c r="T1025" s="110"/>
      <c r="U1025" s="34"/>
      <c r="V1025" s="34"/>
      <c r="W1025" s="110" t="s">
        <v>545</v>
      </c>
      <c r="X1025" s="110"/>
      <c r="Y1025" s="107" t="s">
        <v>255</v>
      </c>
    </row>
    <row r="1026" spans="1:25">
      <c r="A1026" s="12"/>
      <c r="B1026" s="121"/>
      <c r="C1026" s="110"/>
      <c r="D1026" s="110"/>
      <c r="E1026" s="107"/>
      <c r="F1026" s="34"/>
      <c r="G1026" s="110"/>
      <c r="H1026" s="110"/>
      <c r="I1026" s="34"/>
      <c r="J1026" s="34"/>
      <c r="K1026" s="110"/>
      <c r="L1026" s="110"/>
      <c r="M1026" s="107"/>
      <c r="N1026" s="34"/>
      <c r="O1026" s="110"/>
      <c r="P1026" s="110"/>
      <c r="Q1026" s="107"/>
      <c r="R1026" s="34"/>
      <c r="S1026" s="110"/>
      <c r="T1026" s="110"/>
      <c r="U1026" s="34"/>
      <c r="V1026" s="34"/>
      <c r="W1026" s="110"/>
      <c r="X1026" s="110"/>
      <c r="Y1026" s="107"/>
    </row>
    <row r="1027" spans="1:25">
      <c r="A1027" s="12"/>
      <c r="B1027" s="120" t="s">
        <v>107</v>
      </c>
      <c r="C1027" s="116">
        <v>1</v>
      </c>
      <c r="D1027" s="116"/>
      <c r="E1027" s="31"/>
      <c r="F1027" s="31"/>
      <c r="G1027" s="116" t="s">
        <v>350</v>
      </c>
      <c r="H1027" s="116"/>
      <c r="I1027" s="31"/>
      <c r="J1027" s="31"/>
      <c r="K1027" s="116">
        <v>1</v>
      </c>
      <c r="L1027" s="116"/>
      <c r="M1027" s="31"/>
      <c r="N1027" s="31"/>
      <c r="O1027" s="116">
        <v>1</v>
      </c>
      <c r="P1027" s="116"/>
      <c r="Q1027" s="31"/>
      <c r="R1027" s="31"/>
      <c r="S1027" s="116" t="s">
        <v>350</v>
      </c>
      <c r="T1027" s="116"/>
      <c r="U1027" s="31"/>
      <c r="V1027" s="31"/>
      <c r="W1027" s="116">
        <v>1</v>
      </c>
      <c r="X1027" s="116"/>
      <c r="Y1027" s="31"/>
    </row>
    <row r="1028" spans="1:25">
      <c r="A1028" s="12"/>
      <c r="B1028" s="120"/>
      <c r="C1028" s="118"/>
      <c r="D1028" s="118"/>
      <c r="E1028" s="55"/>
      <c r="F1028" s="31"/>
      <c r="G1028" s="118"/>
      <c r="H1028" s="118"/>
      <c r="I1028" s="55"/>
      <c r="J1028" s="31"/>
      <c r="K1028" s="118"/>
      <c r="L1028" s="118"/>
      <c r="M1028" s="55"/>
      <c r="N1028" s="31"/>
      <c r="O1028" s="118"/>
      <c r="P1028" s="118"/>
      <c r="Q1028" s="55"/>
      <c r="R1028" s="31"/>
      <c r="S1028" s="118"/>
      <c r="T1028" s="118"/>
      <c r="U1028" s="55"/>
      <c r="V1028" s="31"/>
      <c r="W1028" s="118"/>
      <c r="X1028" s="118"/>
      <c r="Y1028" s="55"/>
    </row>
    <row r="1029" spans="1:25" ht="21" customHeight="1">
      <c r="A1029" s="12"/>
      <c r="B1029" s="107" t="s">
        <v>108</v>
      </c>
      <c r="C1029" s="123">
        <v>3702</v>
      </c>
      <c r="D1029" s="123"/>
      <c r="E1029" s="57"/>
      <c r="F1029" s="34"/>
      <c r="G1029" s="119">
        <v>40</v>
      </c>
      <c r="H1029" s="119"/>
      <c r="I1029" s="57"/>
      <c r="J1029" s="34"/>
      <c r="K1029" s="123">
        <v>3742</v>
      </c>
      <c r="L1029" s="123"/>
      <c r="M1029" s="57"/>
      <c r="N1029" s="34"/>
      <c r="O1029" s="123">
        <v>4816</v>
      </c>
      <c r="P1029" s="123"/>
      <c r="Q1029" s="57"/>
      <c r="R1029" s="34"/>
      <c r="S1029" s="119" t="s">
        <v>350</v>
      </c>
      <c r="T1029" s="119"/>
      <c r="U1029" s="57"/>
      <c r="V1029" s="34"/>
      <c r="W1029" s="123">
        <v>4816</v>
      </c>
      <c r="X1029" s="123"/>
      <c r="Y1029" s="57"/>
    </row>
    <row r="1030" spans="1:25">
      <c r="A1030" s="12"/>
      <c r="B1030" s="107"/>
      <c r="C1030" s="108"/>
      <c r="D1030" s="108"/>
      <c r="E1030" s="34"/>
      <c r="F1030" s="34"/>
      <c r="G1030" s="110"/>
      <c r="H1030" s="110"/>
      <c r="I1030" s="34"/>
      <c r="J1030" s="34"/>
      <c r="K1030" s="108"/>
      <c r="L1030" s="108"/>
      <c r="M1030" s="34"/>
      <c r="N1030" s="34"/>
      <c r="O1030" s="108"/>
      <c r="P1030" s="108"/>
      <c r="Q1030" s="34"/>
      <c r="R1030" s="34"/>
      <c r="S1030" s="110"/>
      <c r="T1030" s="110"/>
      <c r="U1030" s="34"/>
      <c r="V1030" s="34"/>
      <c r="W1030" s="108"/>
      <c r="X1030" s="108"/>
      <c r="Y1030" s="34"/>
    </row>
    <row r="1031" spans="1:25">
      <c r="A1031" s="12"/>
      <c r="B1031" s="100" t="s">
        <v>109</v>
      </c>
      <c r="C1031" s="113">
        <v>1224</v>
      </c>
      <c r="D1031" s="113"/>
      <c r="E1031" s="31"/>
      <c r="F1031" s="31"/>
      <c r="G1031" s="116">
        <v>196</v>
      </c>
      <c r="H1031" s="116"/>
      <c r="I1031" s="31"/>
      <c r="J1031" s="31"/>
      <c r="K1031" s="113">
        <v>1420</v>
      </c>
      <c r="L1031" s="113"/>
      <c r="M1031" s="31"/>
      <c r="N1031" s="31"/>
      <c r="O1031" s="113">
        <v>1460</v>
      </c>
      <c r="P1031" s="113"/>
      <c r="Q1031" s="31"/>
      <c r="R1031" s="31"/>
      <c r="S1031" s="116">
        <v>378</v>
      </c>
      <c r="T1031" s="116"/>
      <c r="U1031" s="31"/>
      <c r="V1031" s="31"/>
      <c r="W1031" s="113">
        <v>1838</v>
      </c>
      <c r="X1031" s="113"/>
      <c r="Y1031" s="31"/>
    </row>
    <row r="1032" spans="1:25">
      <c r="A1032" s="12"/>
      <c r="B1032" s="100"/>
      <c r="C1032" s="115"/>
      <c r="D1032" s="115"/>
      <c r="E1032" s="55"/>
      <c r="F1032" s="31"/>
      <c r="G1032" s="118"/>
      <c r="H1032" s="118"/>
      <c r="I1032" s="55"/>
      <c r="J1032" s="31"/>
      <c r="K1032" s="115"/>
      <c r="L1032" s="115"/>
      <c r="M1032" s="55"/>
      <c r="N1032" s="31"/>
      <c r="O1032" s="115"/>
      <c r="P1032" s="115"/>
      <c r="Q1032" s="55"/>
      <c r="R1032" s="31"/>
      <c r="S1032" s="118"/>
      <c r="T1032" s="118"/>
      <c r="U1032" s="55"/>
      <c r="V1032" s="31"/>
      <c r="W1032" s="115"/>
      <c r="X1032" s="115"/>
      <c r="Y1032" s="55"/>
    </row>
    <row r="1033" spans="1:25">
      <c r="A1033" s="12"/>
      <c r="B1033" s="107" t="s">
        <v>110</v>
      </c>
      <c r="C1033" s="123">
        <v>2478</v>
      </c>
      <c r="D1033" s="123"/>
      <c r="E1033" s="57"/>
      <c r="F1033" s="34"/>
      <c r="G1033" s="119" t="s">
        <v>466</v>
      </c>
      <c r="H1033" s="119"/>
      <c r="I1033" s="127" t="s">
        <v>255</v>
      </c>
      <c r="J1033" s="34"/>
      <c r="K1033" s="123">
        <v>2322</v>
      </c>
      <c r="L1033" s="123"/>
      <c r="M1033" s="57"/>
      <c r="N1033" s="34"/>
      <c r="O1033" s="123">
        <v>3356</v>
      </c>
      <c r="P1033" s="123"/>
      <c r="Q1033" s="57"/>
      <c r="R1033" s="34"/>
      <c r="S1033" s="119" t="s">
        <v>479</v>
      </c>
      <c r="T1033" s="119"/>
      <c r="U1033" s="127" t="s">
        <v>255</v>
      </c>
      <c r="V1033" s="34"/>
      <c r="W1033" s="123">
        <v>2978</v>
      </c>
      <c r="X1033" s="123"/>
      <c r="Y1033" s="57"/>
    </row>
    <row r="1034" spans="1:25">
      <c r="A1034" s="12"/>
      <c r="B1034" s="107"/>
      <c r="C1034" s="124"/>
      <c r="D1034" s="124"/>
      <c r="E1034" s="125"/>
      <c r="F1034" s="34"/>
      <c r="G1034" s="126"/>
      <c r="H1034" s="126"/>
      <c r="I1034" s="128"/>
      <c r="J1034" s="34"/>
      <c r="K1034" s="124"/>
      <c r="L1034" s="124"/>
      <c r="M1034" s="125"/>
      <c r="N1034" s="34"/>
      <c r="O1034" s="124"/>
      <c r="P1034" s="124"/>
      <c r="Q1034" s="125"/>
      <c r="R1034" s="34"/>
      <c r="S1034" s="126"/>
      <c r="T1034" s="126"/>
      <c r="U1034" s="128"/>
      <c r="V1034" s="34"/>
      <c r="W1034" s="124"/>
      <c r="X1034" s="124"/>
      <c r="Y1034" s="125"/>
    </row>
    <row r="1035" spans="1:25">
      <c r="A1035" s="12"/>
      <c r="B1035" s="97" t="s">
        <v>111</v>
      </c>
      <c r="C1035" s="31"/>
      <c r="D1035" s="31"/>
      <c r="E1035" s="31"/>
      <c r="F1035" s="20"/>
      <c r="G1035" s="31"/>
      <c r="H1035" s="31"/>
      <c r="I1035" s="31"/>
      <c r="J1035" s="20"/>
      <c r="K1035" s="31"/>
      <c r="L1035" s="31"/>
      <c r="M1035" s="31"/>
      <c r="N1035" s="20"/>
      <c r="O1035" s="31"/>
      <c r="P1035" s="31"/>
      <c r="Q1035" s="31"/>
      <c r="R1035" s="20"/>
      <c r="S1035" s="31"/>
      <c r="T1035" s="31"/>
      <c r="U1035" s="31"/>
      <c r="V1035" s="20"/>
      <c r="W1035" s="31"/>
      <c r="X1035" s="31"/>
      <c r="Y1035" s="31"/>
    </row>
    <row r="1036" spans="1:25">
      <c r="A1036" s="12"/>
      <c r="B1036" s="107" t="s">
        <v>376</v>
      </c>
      <c r="C1036" s="110">
        <v>20</v>
      </c>
      <c r="D1036" s="110"/>
      <c r="E1036" s="34"/>
      <c r="F1036" s="34"/>
      <c r="G1036" s="110" t="s">
        <v>350</v>
      </c>
      <c r="H1036" s="110"/>
      <c r="I1036" s="34"/>
      <c r="J1036" s="34"/>
      <c r="K1036" s="110">
        <v>20</v>
      </c>
      <c r="L1036" s="110"/>
      <c r="M1036" s="34"/>
      <c r="N1036" s="34"/>
      <c r="O1036" s="110">
        <v>255</v>
      </c>
      <c r="P1036" s="110"/>
      <c r="Q1036" s="34"/>
      <c r="R1036" s="34"/>
      <c r="S1036" s="110" t="s">
        <v>350</v>
      </c>
      <c r="T1036" s="110"/>
      <c r="U1036" s="34"/>
      <c r="V1036" s="34"/>
      <c r="W1036" s="110">
        <v>255</v>
      </c>
      <c r="X1036" s="110"/>
      <c r="Y1036" s="34"/>
    </row>
    <row r="1037" spans="1:25">
      <c r="A1037" s="12"/>
      <c r="B1037" s="107"/>
      <c r="C1037" s="111"/>
      <c r="D1037" s="111"/>
      <c r="E1037" s="38"/>
      <c r="F1037" s="34"/>
      <c r="G1037" s="111"/>
      <c r="H1037" s="111"/>
      <c r="I1037" s="38"/>
      <c r="J1037" s="34"/>
      <c r="K1037" s="111"/>
      <c r="L1037" s="111"/>
      <c r="M1037" s="38"/>
      <c r="N1037" s="34"/>
      <c r="O1037" s="111"/>
      <c r="P1037" s="111"/>
      <c r="Q1037" s="38"/>
      <c r="R1037" s="34"/>
      <c r="S1037" s="111"/>
      <c r="T1037" s="111"/>
      <c r="U1037" s="38"/>
      <c r="V1037" s="34"/>
      <c r="W1037" s="111"/>
      <c r="X1037" s="111"/>
      <c r="Y1037" s="38"/>
    </row>
    <row r="1038" spans="1:25">
      <c r="A1038" s="12"/>
      <c r="B1038" s="100" t="s">
        <v>115</v>
      </c>
      <c r="C1038" s="114">
        <v>2498</v>
      </c>
      <c r="D1038" s="114"/>
      <c r="E1038" s="39"/>
      <c r="F1038" s="31"/>
      <c r="G1038" s="117" t="s">
        <v>466</v>
      </c>
      <c r="H1038" s="117"/>
      <c r="I1038" s="129" t="s">
        <v>255</v>
      </c>
      <c r="J1038" s="31"/>
      <c r="K1038" s="114">
        <v>2342</v>
      </c>
      <c r="L1038" s="114"/>
      <c r="M1038" s="39"/>
      <c r="N1038" s="31"/>
      <c r="O1038" s="114">
        <v>3611</v>
      </c>
      <c r="P1038" s="114"/>
      <c r="Q1038" s="39"/>
      <c r="R1038" s="31"/>
      <c r="S1038" s="117" t="s">
        <v>479</v>
      </c>
      <c r="T1038" s="117"/>
      <c r="U1038" s="129" t="s">
        <v>255</v>
      </c>
      <c r="V1038" s="31"/>
      <c r="W1038" s="114">
        <v>3233</v>
      </c>
      <c r="X1038" s="114"/>
      <c r="Y1038" s="39"/>
    </row>
    <row r="1039" spans="1:25">
      <c r="A1039" s="12"/>
      <c r="B1039" s="100"/>
      <c r="C1039" s="113"/>
      <c r="D1039" s="113"/>
      <c r="E1039" s="31"/>
      <c r="F1039" s="31"/>
      <c r="G1039" s="116"/>
      <c r="H1039" s="116"/>
      <c r="I1039" s="100"/>
      <c r="J1039" s="31"/>
      <c r="K1039" s="113"/>
      <c r="L1039" s="113"/>
      <c r="M1039" s="31"/>
      <c r="N1039" s="31"/>
      <c r="O1039" s="113"/>
      <c r="P1039" s="113"/>
      <c r="Q1039" s="31"/>
      <c r="R1039" s="31"/>
      <c r="S1039" s="116"/>
      <c r="T1039" s="116"/>
      <c r="U1039" s="100"/>
      <c r="V1039" s="31"/>
      <c r="W1039" s="113"/>
      <c r="X1039" s="113"/>
      <c r="Y1039" s="31"/>
    </row>
    <row r="1040" spans="1:25">
      <c r="A1040" s="12"/>
      <c r="B1040" s="121" t="s">
        <v>516</v>
      </c>
      <c r="C1040" s="110" t="s">
        <v>350</v>
      </c>
      <c r="D1040" s="110"/>
      <c r="E1040" s="34"/>
      <c r="F1040" s="34"/>
      <c r="G1040" s="110" t="s">
        <v>350</v>
      </c>
      <c r="H1040" s="110"/>
      <c r="I1040" s="34"/>
      <c r="J1040" s="34"/>
      <c r="K1040" s="110" t="s">
        <v>350</v>
      </c>
      <c r="L1040" s="110"/>
      <c r="M1040" s="34"/>
      <c r="N1040" s="34"/>
      <c r="O1040" s="110">
        <v>49</v>
      </c>
      <c r="P1040" s="110"/>
      <c r="Q1040" s="34"/>
      <c r="R1040" s="34"/>
      <c r="S1040" s="110" t="s">
        <v>350</v>
      </c>
      <c r="T1040" s="110"/>
      <c r="U1040" s="34"/>
      <c r="V1040" s="34"/>
      <c r="W1040" s="110">
        <v>49</v>
      </c>
      <c r="X1040" s="110"/>
      <c r="Y1040" s="34"/>
    </row>
    <row r="1041" spans="1:25">
      <c r="A1041" s="12"/>
      <c r="B1041" s="121"/>
      <c r="C1041" s="111"/>
      <c r="D1041" s="111"/>
      <c r="E1041" s="38"/>
      <c r="F1041" s="34"/>
      <c r="G1041" s="111"/>
      <c r="H1041" s="111"/>
      <c r="I1041" s="38"/>
      <c r="J1041" s="34"/>
      <c r="K1041" s="111"/>
      <c r="L1041" s="111"/>
      <c r="M1041" s="38"/>
      <c r="N1041" s="34"/>
      <c r="O1041" s="111"/>
      <c r="P1041" s="111"/>
      <c r="Q1041" s="38"/>
      <c r="R1041" s="34"/>
      <c r="S1041" s="111"/>
      <c r="T1041" s="111"/>
      <c r="U1041" s="38"/>
      <c r="V1041" s="34"/>
      <c r="W1041" s="111"/>
      <c r="X1041" s="111"/>
      <c r="Y1041" s="38"/>
    </row>
    <row r="1042" spans="1:25">
      <c r="A1042" s="12"/>
      <c r="B1042" s="100" t="s">
        <v>118</v>
      </c>
      <c r="C1042" s="129" t="s">
        <v>225</v>
      </c>
      <c r="D1042" s="114">
        <v>2498</v>
      </c>
      <c r="E1042" s="39"/>
      <c r="F1042" s="31"/>
      <c r="G1042" s="129" t="s">
        <v>225</v>
      </c>
      <c r="H1042" s="117" t="s">
        <v>466</v>
      </c>
      <c r="I1042" s="129" t="s">
        <v>255</v>
      </c>
      <c r="J1042" s="31"/>
      <c r="K1042" s="129" t="s">
        <v>225</v>
      </c>
      <c r="L1042" s="114">
        <v>2342</v>
      </c>
      <c r="M1042" s="39"/>
      <c r="N1042" s="31"/>
      <c r="O1042" s="129" t="s">
        <v>225</v>
      </c>
      <c r="P1042" s="114">
        <v>3562</v>
      </c>
      <c r="Q1042" s="39"/>
      <c r="R1042" s="31"/>
      <c r="S1042" s="129" t="s">
        <v>225</v>
      </c>
      <c r="T1042" s="117" t="s">
        <v>479</v>
      </c>
      <c r="U1042" s="129" t="s">
        <v>255</v>
      </c>
      <c r="V1042" s="31"/>
      <c r="W1042" s="129" t="s">
        <v>225</v>
      </c>
      <c r="X1042" s="114">
        <v>3184</v>
      </c>
      <c r="Y1042" s="39"/>
    </row>
    <row r="1043" spans="1:25" ht="15.75" thickBot="1">
      <c r="A1043" s="12"/>
      <c r="B1043" s="100"/>
      <c r="C1043" s="131"/>
      <c r="D1043" s="132"/>
      <c r="E1043" s="60"/>
      <c r="F1043" s="31"/>
      <c r="G1043" s="131"/>
      <c r="H1043" s="133"/>
      <c r="I1043" s="131"/>
      <c r="J1043" s="31"/>
      <c r="K1043" s="131"/>
      <c r="L1043" s="132"/>
      <c r="M1043" s="60"/>
      <c r="N1043" s="31"/>
      <c r="O1043" s="131"/>
      <c r="P1043" s="132"/>
      <c r="Q1043" s="60"/>
      <c r="R1043" s="31"/>
      <c r="S1043" s="131"/>
      <c r="T1043" s="133"/>
      <c r="U1043" s="131"/>
      <c r="V1043" s="31"/>
      <c r="W1043" s="131"/>
      <c r="X1043" s="132"/>
      <c r="Y1043" s="60"/>
    </row>
    <row r="1044" spans="1:25" ht="15.75" thickTop="1">
      <c r="A1044" s="12"/>
      <c r="B1044" s="15"/>
      <c r="C1044" s="74"/>
      <c r="D1044" s="74"/>
      <c r="E1044" s="74"/>
      <c r="F1044" s="15"/>
      <c r="G1044" s="74"/>
      <c r="H1044" s="74"/>
      <c r="I1044" s="74"/>
      <c r="J1044" s="15"/>
      <c r="K1044" s="74"/>
      <c r="L1044" s="74"/>
      <c r="M1044" s="74"/>
      <c r="N1044" s="15"/>
      <c r="O1044" s="74"/>
      <c r="P1044" s="74"/>
      <c r="Q1044" s="74"/>
      <c r="R1044" s="15"/>
      <c r="S1044" s="74"/>
      <c r="T1044" s="74"/>
      <c r="U1044" s="74"/>
      <c r="V1044" s="15"/>
      <c r="W1044" s="74"/>
      <c r="X1044" s="74"/>
      <c r="Y1044" s="74"/>
    </row>
    <row r="1045" spans="1:25">
      <c r="A1045" s="12"/>
      <c r="B1045" s="100" t="s">
        <v>119</v>
      </c>
      <c r="C1045" s="116"/>
      <c r="D1045" s="116"/>
      <c r="E1045" s="31"/>
      <c r="F1045" s="31"/>
      <c r="G1045" s="31"/>
      <c r="H1045" s="31"/>
      <c r="I1045" s="31"/>
      <c r="J1045" s="31"/>
      <c r="K1045" s="31"/>
      <c r="L1045" s="31"/>
      <c r="M1045" s="31"/>
      <c r="N1045" s="31"/>
      <c r="O1045" s="116"/>
      <c r="P1045" s="116"/>
      <c r="Q1045" s="31"/>
      <c r="R1045" s="31"/>
      <c r="S1045" s="31"/>
      <c r="T1045" s="31"/>
      <c r="U1045" s="31"/>
      <c r="V1045" s="31"/>
      <c r="W1045" s="31"/>
      <c r="X1045" s="31"/>
      <c r="Y1045" s="31"/>
    </row>
    <row r="1046" spans="1:25">
      <c r="A1046" s="12"/>
      <c r="B1046" s="100"/>
      <c r="C1046" s="116"/>
      <c r="D1046" s="116"/>
      <c r="E1046" s="31"/>
      <c r="F1046" s="31"/>
      <c r="G1046" s="31"/>
      <c r="H1046" s="31"/>
      <c r="I1046" s="31"/>
      <c r="J1046" s="31"/>
      <c r="K1046" s="31"/>
      <c r="L1046" s="31"/>
      <c r="M1046" s="31"/>
      <c r="N1046" s="31"/>
      <c r="O1046" s="116"/>
      <c r="P1046" s="116"/>
      <c r="Q1046" s="31"/>
      <c r="R1046" s="31"/>
      <c r="S1046" s="31"/>
      <c r="T1046" s="31"/>
      <c r="U1046" s="31"/>
      <c r="V1046" s="31"/>
      <c r="W1046" s="31"/>
      <c r="X1046" s="31"/>
      <c r="Y1046" s="31"/>
    </row>
    <row r="1047" spans="1:25">
      <c r="A1047" s="12"/>
      <c r="B1047" s="122" t="s">
        <v>319</v>
      </c>
      <c r="C1047" s="107" t="s">
        <v>225</v>
      </c>
      <c r="D1047" s="110">
        <v>0.18</v>
      </c>
      <c r="E1047" s="34"/>
      <c r="F1047" s="34"/>
      <c r="G1047" s="107" t="s">
        <v>225</v>
      </c>
      <c r="H1047" s="110" t="s">
        <v>517</v>
      </c>
      <c r="I1047" s="107" t="s">
        <v>255</v>
      </c>
      <c r="J1047" s="34"/>
      <c r="K1047" s="107" t="s">
        <v>225</v>
      </c>
      <c r="L1047" s="110">
        <v>0.17</v>
      </c>
      <c r="M1047" s="34"/>
      <c r="N1047" s="34"/>
      <c r="O1047" s="107" t="s">
        <v>225</v>
      </c>
      <c r="P1047" s="110">
        <v>0.24</v>
      </c>
      <c r="Q1047" s="34"/>
      <c r="R1047" s="34"/>
      <c r="S1047" s="107" t="s">
        <v>225</v>
      </c>
      <c r="T1047" s="110" t="s">
        <v>528</v>
      </c>
      <c r="U1047" s="107" t="s">
        <v>255</v>
      </c>
      <c r="V1047" s="34"/>
      <c r="W1047" s="107" t="s">
        <v>225</v>
      </c>
      <c r="X1047" s="110">
        <v>0.21</v>
      </c>
      <c r="Y1047" s="34"/>
    </row>
    <row r="1048" spans="1:25">
      <c r="A1048" s="12"/>
      <c r="B1048" s="122"/>
      <c r="C1048" s="107"/>
      <c r="D1048" s="110"/>
      <c r="E1048" s="34"/>
      <c r="F1048" s="34"/>
      <c r="G1048" s="107"/>
      <c r="H1048" s="110"/>
      <c r="I1048" s="107"/>
      <c r="J1048" s="34"/>
      <c r="K1048" s="107"/>
      <c r="L1048" s="110"/>
      <c r="M1048" s="34"/>
      <c r="N1048" s="34"/>
      <c r="O1048" s="107"/>
      <c r="P1048" s="110"/>
      <c r="Q1048" s="34"/>
      <c r="R1048" s="34"/>
      <c r="S1048" s="107"/>
      <c r="T1048" s="110"/>
      <c r="U1048" s="107"/>
      <c r="V1048" s="34"/>
      <c r="W1048" s="107"/>
      <c r="X1048" s="110"/>
      <c r="Y1048" s="34"/>
    </row>
    <row r="1049" spans="1:25">
      <c r="A1049" s="12"/>
      <c r="B1049" s="112" t="s">
        <v>320</v>
      </c>
      <c r="C1049" s="100" t="s">
        <v>225</v>
      </c>
      <c r="D1049" s="116" t="s">
        <v>350</v>
      </c>
      <c r="E1049" s="31"/>
      <c r="F1049" s="31"/>
      <c r="G1049" s="100" t="s">
        <v>225</v>
      </c>
      <c r="H1049" s="116" t="s">
        <v>350</v>
      </c>
      <c r="I1049" s="31"/>
      <c r="J1049" s="31"/>
      <c r="K1049" s="100" t="s">
        <v>225</v>
      </c>
      <c r="L1049" s="116" t="s">
        <v>350</v>
      </c>
      <c r="M1049" s="31"/>
      <c r="N1049" s="31"/>
      <c r="O1049" s="100" t="s">
        <v>225</v>
      </c>
      <c r="P1049" s="116">
        <v>0.02</v>
      </c>
      <c r="Q1049" s="31"/>
      <c r="R1049" s="31"/>
      <c r="S1049" s="100" t="s">
        <v>225</v>
      </c>
      <c r="T1049" s="116" t="s">
        <v>350</v>
      </c>
      <c r="U1049" s="31"/>
      <c r="V1049" s="31"/>
      <c r="W1049" s="100" t="s">
        <v>225</v>
      </c>
      <c r="X1049" s="116">
        <v>0.02</v>
      </c>
      <c r="Y1049" s="31"/>
    </row>
    <row r="1050" spans="1:25">
      <c r="A1050" s="12"/>
      <c r="B1050" s="112"/>
      <c r="C1050" s="134"/>
      <c r="D1050" s="118"/>
      <c r="E1050" s="55"/>
      <c r="F1050" s="31"/>
      <c r="G1050" s="134"/>
      <c r="H1050" s="118"/>
      <c r="I1050" s="55"/>
      <c r="J1050" s="31"/>
      <c r="K1050" s="134"/>
      <c r="L1050" s="118"/>
      <c r="M1050" s="55"/>
      <c r="N1050" s="31"/>
      <c r="O1050" s="134"/>
      <c r="P1050" s="118"/>
      <c r="Q1050" s="55"/>
      <c r="R1050" s="31"/>
      <c r="S1050" s="134"/>
      <c r="T1050" s="118"/>
      <c r="U1050" s="55"/>
      <c r="V1050" s="31"/>
      <c r="W1050" s="134"/>
      <c r="X1050" s="118"/>
      <c r="Y1050" s="55"/>
    </row>
    <row r="1051" spans="1:25">
      <c r="A1051" s="12"/>
      <c r="B1051" s="122" t="s">
        <v>380</v>
      </c>
      <c r="C1051" s="127" t="s">
        <v>225</v>
      </c>
      <c r="D1051" s="119">
        <v>0.18</v>
      </c>
      <c r="E1051" s="57"/>
      <c r="F1051" s="34"/>
      <c r="G1051" s="127" t="s">
        <v>225</v>
      </c>
      <c r="H1051" s="119" t="s">
        <v>517</v>
      </c>
      <c r="I1051" s="127" t="s">
        <v>255</v>
      </c>
      <c r="J1051" s="34"/>
      <c r="K1051" s="127" t="s">
        <v>225</v>
      </c>
      <c r="L1051" s="119">
        <v>0.17</v>
      </c>
      <c r="M1051" s="57"/>
      <c r="N1051" s="34"/>
      <c r="O1051" s="127" t="s">
        <v>225</v>
      </c>
      <c r="P1051" s="119">
        <v>0.26</v>
      </c>
      <c r="Q1051" s="57"/>
      <c r="R1051" s="34"/>
      <c r="S1051" s="127" t="s">
        <v>225</v>
      </c>
      <c r="T1051" s="119" t="s">
        <v>528</v>
      </c>
      <c r="U1051" s="127" t="s">
        <v>255</v>
      </c>
      <c r="V1051" s="34"/>
      <c r="W1051" s="127" t="s">
        <v>225</v>
      </c>
      <c r="X1051" s="119">
        <v>0.23</v>
      </c>
      <c r="Y1051" s="57"/>
    </row>
    <row r="1052" spans="1:25" ht="15.75" thickBot="1">
      <c r="A1052" s="12"/>
      <c r="B1052" s="122"/>
      <c r="C1052" s="135"/>
      <c r="D1052" s="136"/>
      <c r="E1052" s="43"/>
      <c r="F1052" s="34"/>
      <c r="G1052" s="135"/>
      <c r="H1052" s="136"/>
      <c r="I1052" s="135"/>
      <c r="J1052" s="34"/>
      <c r="K1052" s="135"/>
      <c r="L1052" s="136"/>
      <c r="M1052" s="43"/>
      <c r="N1052" s="34"/>
      <c r="O1052" s="135"/>
      <c r="P1052" s="136"/>
      <c r="Q1052" s="43"/>
      <c r="R1052" s="34"/>
      <c r="S1052" s="135"/>
      <c r="T1052" s="136"/>
      <c r="U1052" s="135"/>
      <c r="V1052" s="34"/>
      <c r="W1052" s="135"/>
      <c r="X1052" s="136"/>
      <c r="Y1052" s="43"/>
    </row>
    <row r="1053" spans="1:25" ht="15.75" thickTop="1">
      <c r="A1053" s="12"/>
      <c r="B1053" s="97" t="s">
        <v>123</v>
      </c>
      <c r="C1053" s="137"/>
      <c r="D1053" s="137"/>
      <c r="E1053" s="137"/>
      <c r="F1053" s="20"/>
      <c r="G1053" s="137"/>
      <c r="H1053" s="137"/>
      <c r="I1053" s="137"/>
      <c r="J1053" s="20"/>
      <c r="K1053" s="137"/>
      <c r="L1053" s="137"/>
      <c r="M1053" s="137"/>
      <c r="N1053" s="20"/>
      <c r="O1053" s="137"/>
      <c r="P1053" s="137"/>
      <c r="Q1053" s="137"/>
      <c r="R1053" s="20"/>
      <c r="S1053" s="137"/>
      <c r="T1053" s="137"/>
      <c r="U1053" s="137"/>
      <c r="V1053" s="20"/>
      <c r="W1053" s="137"/>
      <c r="X1053" s="137"/>
      <c r="Y1053" s="137"/>
    </row>
    <row r="1054" spans="1:25">
      <c r="A1054" s="12"/>
      <c r="B1054" s="122" t="s">
        <v>319</v>
      </c>
      <c r="C1054" s="107" t="s">
        <v>225</v>
      </c>
      <c r="D1054" s="110">
        <v>0.18</v>
      </c>
      <c r="E1054" s="34"/>
      <c r="F1054" s="34"/>
      <c r="G1054" s="107" t="s">
        <v>225</v>
      </c>
      <c r="H1054" s="110" t="s">
        <v>517</v>
      </c>
      <c r="I1054" s="107" t="s">
        <v>255</v>
      </c>
      <c r="J1054" s="34"/>
      <c r="K1054" s="107" t="s">
        <v>225</v>
      </c>
      <c r="L1054" s="110">
        <v>0.17</v>
      </c>
      <c r="M1054" s="34"/>
      <c r="N1054" s="34"/>
      <c r="O1054" s="107" t="s">
        <v>225</v>
      </c>
      <c r="P1054" s="110">
        <v>0.24</v>
      </c>
      <c r="Q1054" s="34"/>
      <c r="R1054" s="34"/>
      <c r="S1054" s="107" t="s">
        <v>225</v>
      </c>
      <c r="T1054" s="110" t="s">
        <v>528</v>
      </c>
      <c r="U1054" s="107" t="s">
        <v>255</v>
      </c>
      <c r="V1054" s="34"/>
      <c r="W1054" s="107" t="s">
        <v>225</v>
      </c>
      <c r="X1054" s="110">
        <v>0.21</v>
      </c>
      <c r="Y1054" s="34"/>
    </row>
    <row r="1055" spans="1:25">
      <c r="A1055" s="12"/>
      <c r="B1055" s="122"/>
      <c r="C1055" s="107"/>
      <c r="D1055" s="110"/>
      <c r="E1055" s="34"/>
      <c r="F1055" s="34"/>
      <c r="G1055" s="107"/>
      <c r="H1055" s="110"/>
      <c r="I1055" s="107"/>
      <c r="J1055" s="34"/>
      <c r="K1055" s="107"/>
      <c r="L1055" s="110"/>
      <c r="M1055" s="34"/>
      <c r="N1055" s="34"/>
      <c r="O1055" s="107"/>
      <c r="P1055" s="110"/>
      <c r="Q1055" s="34"/>
      <c r="R1055" s="34"/>
      <c r="S1055" s="107"/>
      <c r="T1055" s="110"/>
      <c r="U1055" s="107"/>
      <c r="V1055" s="34"/>
      <c r="W1055" s="107"/>
      <c r="X1055" s="110"/>
      <c r="Y1055" s="34"/>
    </row>
    <row r="1056" spans="1:25">
      <c r="A1056" s="12"/>
      <c r="B1056" s="112" t="s">
        <v>320</v>
      </c>
      <c r="C1056" s="100" t="s">
        <v>225</v>
      </c>
      <c r="D1056" s="116" t="s">
        <v>350</v>
      </c>
      <c r="E1056" s="31"/>
      <c r="F1056" s="31"/>
      <c r="G1056" s="100" t="s">
        <v>225</v>
      </c>
      <c r="H1056" s="116" t="s">
        <v>350</v>
      </c>
      <c r="I1056" s="31"/>
      <c r="J1056" s="31"/>
      <c r="K1056" s="100" t="s">
        <v>225</v>
      </c>
      <c r="L1056" s="116" t="s">
        <v>350</v>
      </c>
      <c r="M1056" s="31"/>
      <c r="N1056" s="31"/>
      <c r="O1056" s="100" t="s">
        <v>225</v>
      </c>
      <c r="P1056" s="116">
        <v>0.02</v>
      </c>
      <c r="Q1056" s="31"/>
      <c r="R1056" s="31"/>
      <c r="S1056" s="100" t="s">
        <v>225</v>
      </c>
      <c r="T1056" s="116" t="s">
        <v>350</v>
      </c>
      <c r="U1056" s="31"/>
      <c r="V1056" s="31"/>
      <c r="W1056" s="100" t="s">
        <v>225</v>
      </c>
      <c r="X1056" s="116">
        <v>0.02</v>
      </c>
      <c r="Y1056" s="31"/>
    </row>
    <row r="1057" spans="1:25">
      <c r="A1057" s="12"/>
      <c r="B1057" s="112"/>
      <c r="C1057" s="134"/>
      <c r="D1057" s="118"/>
      <c r="E1057" s="55"/>
      <c r="F1057" s="31"/>
      <c r="G1057" s="134"/>
      <c r="H1057" s="118"/>
      <c r="I1057" s="55"/>
      <c r="J1057" s="31"/>
      <c r="K1057" s="134"/>
      <c r="L1057" s="118"/>
      <c r="M1057" s="55"/>
      <c r="N1057" s="31"/>
      <c r="O1057" s="134"/>
      <c r="P1057" s="118"/>
      <c r="Q1057" s="55"/>
      <c r="R1057" s="31"/>
      <c r="S1057" s="134"/>
      <c r="T1057" s="118"/>
      <c r="U1057" s="55"/>
      <c r="V1057" s="31"/>
      <c r="W1057" s="134"/>
      <c r="X1057" s="118"/>
      <c r="Y1057" s="55"/>
    </row>
    <row r="1058" spans="1:25">
      <c r="A1058" s="12"/>
      <c r="B1058" s="122" t="s">
        <v>380</v>
      </c>
      <c r="C1058" s="127" t="s">
        <v>225</v>
      </c>
      <c r="D1058" s="119">
        <v>0.18</v>
      </c>
      <c r="E1058" s="57"/>
      <c r="F1058" s="34"/>
      <c r="G1058" s="127" t="s">
        <v>225</v>
      </c>
      <c r="H1058" s="119" t="s">
        <v>517</v>
      </c>
      <c r="I1058" s="127" t="s">
        <v>255</v>
      </c>
      <c r="J1058" s="34"/>
      <c r="K1058" s="127" t="s">
        <v>225</v>
      </c>
      <c r="L1058" s="119">
        <v>0.17</v>
      </c>
      <c r="M1058" s="57"/>
      <c r="N1058" s="34"/>
      <c r="O1058" s="127" t="s">
        <v>225</v>
      </c>
      <c r="P1058" s="119">
        <v>0.26</v>
      </c>
      <c r="Q1058" s="57"/>
      <c r="R1058" s="34"/>
      <c r="S1058" s="127" t="s">
        <v>225</v>
      </c>
      <c r="T1058" s="119" t="s">
        <v>528</v>
      </c>
      <c r="U1058" s="127" t="s">
        <v>255</v>
      </c>
      <c r="V1058" s="34"/>
      <c r="W1058" s="127" t="s">
        <v>225</v>
      </c>
      <c r="X1058" s="119">
        <v>0.23</v>
      </c>
      <c r="Y1058" s="57"/>
    </row>
    <row r="1059" spans="1:25" ht="15.75" thickBot="1">
      <c r="A1059" s="12"/>
      <c r="B1059" s="122"/>
      <c r="C1059" s="135"/>
      <c r="D1059" s="136"/>
      <c r="E1059" s="43"/>
      <c r="F1059" s="34"/>
      <c r="G1059" s="135"/>
      <c r="H1059" s="136"/>
      <c r="I1059" s="135"/>
      <c r="J1059" s="34"/>
      <c r="K1059" s="135"/>
      <c r="L1059" s="136"/>
      <c r="M1059" s="43"/>
      <c r="N1059" s="34"/>
      <c r="O1059" s="135"/>
      <c r="P1059" s="136"/>
      <c r="Q1059" s="43"/>
      <c r="R1059" s="34"/>
      <c r="S1059" s="135"/>
      <c r="T1059" s="136"/>
      <c r="U1059" s="135"/>
      <c r="V1059" s="34"/>
      <c r="W1059" s="135"/>
      <c r="X1059" s="136"/>
      <c r="Y1059" s="43"/>
    </row>
    <row r="1060" spans="1:25" ht="15.75" thickTop="1">
      <c r="A1060" s="12"/>
      <c r="B1060" s="100" t="s">
        <v>124</v>
      </c>
      <c r="C1060" s="138"/>
      <c r="D1060" s="138"/>
      <c r="E1060" s="137"/>
      <c r="F1060" s="31"/>
      <c r="G1060" s="137"/>
      <c r="H1060" s="137"/>
      <c r="I1060" s="137"/>
      <c r="J1060" s="31"/>
      <c r="K1060" s="137"/>
      <c r="L1060" s="137"/>
      <c r="M1060" s="137"/>
      <c r="N1060" s="31"/>
      <c r="O1060" s="138"/>
      <c r="P1060" s="138"/>
      <c r="Q1060" s="137"/>
      <c r="R1060" s="31"/>
      <c r="S1060" s="137"/>
      <c r="T1060" s="137"/>
      <c r="U1060" s="137"/>
      <c r="V1060" s="31"/>
      <c r="W1060" s="137"/>
      <c r="X1060" s="137"/>
      <c r="Y1060" s="137"/>
    </row>
    <row r="1061" spans="1:25">
      <c r="A1061" s="12"/>
      <c r="B1061" s="100"/>
      <c r="C1061" s="116"/>
      <c r="D1061" s="116"/>
      <c r="E1061" s="31"/>
      <c r="F1061" s="31"/>
      <c r="G1061" s="31"/>
      <c r="H1061" s="31"/>
      <c r="I1061" s="31"/>
      <c r="J1061" s="31"/>
      <c r="K1061" s="31"/>
      <c r="L1061" s="31"/>
      <c r="M1061" s="31"/>
      <c r="N1061" s="31"/>
      <c r="O1061" s="116"/>
      <c r="P1061" s="116"/>
      <c r="Q1061" s="31"/>
      <c r="R1061" s="31"/>
      <c r="S1061" s="31"/>
      <c r="T1061" s="31"/>
      <c r="U1061" s="31"/>
      <c r="V1061" s="31"/>
      <c r="W1061" s="31"/>
      <c r="X1061" s="31"/>
      <c r="Y1061" s="31"/>
    </row>
    <row r="1062" spans="1:25">
      <c r="A1062" s="12"/>
      <c r="B1062" s="122" t="s">
        <v>381</v>
      </c>
      <c r="C1062" s="108">
        <v>13688649</v>
      </c>
      <c r="D1062" s="108"/>
      <c r="E1062" s="34"/>
      <c r="F1062" s="34"/>
      <c r="G1062" s="110" t="s">
        <v>350</v>
      </c>
      <c r="H1062" s="110"/>
      <c r="I1062" s="34"/>
      <c r="J1062" s="34"/>
      <c r="K1062" s="108">
        <v>13688649</v>
      </c>
      <c r="L1062" s="108"/>
      <c r="M1062" s="34"/>
      <c r="N1062" s="34"/>
      <c r="O1062" s="108">
        <v>13540394</v>
      </c>
      <c r="P1062" s="108"/>
      <c r="Q1062" s="34"/>
      <c r="R1062" s="34"/>
      <c r="S1062" s="110" t="s">
        <v>350</v>
      </c>
      <c r="T1062" s="110"/>
      <c r="U1062" s="34"/>
      <c r="V1062" s="34"/>
      <c r="W1062" s="108">
        <v>13540394</v>
      </c>
      <c r="X1062" s="108"/>
      <c r="Y1062" s="34"/>
    </row>
    <row r="1063" spans="1:25" ht="15.75" thickBot="1">
      <c r="A1063" s="12"/>
      <c r="B1063" s="122"/>
      <c r="C1063" s="139"/>
      <c r="D1063" s="139"/>
      <c r="E1063" s="43"/>
      <c r="F1063" s="34"/>
      <c r="G1063" s="136"/>
      <c r="H1063" s="136"/>
      <c r="I1063" s="43"/>
      <c r="J1063" s="34"/>
      <c r="K1063" s="139"/>
      <c r="L1063" s="139"/>
      <c r="M1063" s="43"/>
      <c r="N1063" s="34"/>
      <c r="O1063" s="139"/>
      <c r="P1063" s="139"/>
      <c r="Q1063" s="43"/>
      <c r="R1063" s="34"/>
      <c r="S1063" s="136"/>
      <c r="T1063" s="136"/>
      <c r="U1063" s="43"/>
      <c r="V1063" s="34"/>
      <c r="W1063" s="139"/>
      <c r="X1063" s="139"/>
      <c r="Y1063" s="43"/>
    </row>
    <row r="1064" spans="1:25" ht="15.75" thickTop="1">
      <c r="A1064" s="12"/>
      <c r="B1064" s="112" t="s">
        <v>382</v>
      </c>
      <c r="C1064" s="140">
        <v>13690174</v>
      </c>
      <c r="D1064" s="140"/>
      <c r="E1064" s="137"/>
      <c r="F1064" s="31"/>
      <c r="G1064" s="138" t="s">
        <v>350</v>
      </c>
      <c r="H1064" s="138"/>
      <c r="I1064" s="137"/>
      <c r="J1064" s="31"/>
      <c r="K1064" s="140">
        <v>13690174</v>
      </c>
      <c r="L1064" s="140"/>
      <c r="M1064" s="137"/>
      <c r="N1064" s="31"/>
      <c r="O1064" s="140">
        <v>13544665</v>
      </c>
      <c r="P1064" s="140"/>
      <c r="Q1064" s="137"/>
      <c r="R1064" s="31"/>
      <c r="S1064" s="138" t="s">
        <v>350</v>
      </c>
      <c r="T1064" s="138"/>
      <c r="U1064" s="137"/>
      <c r="V1064" s="31"/>
      <c r="W1064" s="140">
        <v>13544665</v>
      </c>
      <c r="X1064" s="140"/>
      <c r="Y1064" s="137"/>
    </row>
    <row r="1065" spans="1:25" ht="15.75" thickBot="1">
      <c r="A1065" s="12"/>
      <c r="B1065" s="112"/>
      <c r="C1065" s="132"/>
      <c r="D1065" s="132"/>
      <c r="E1065" s="60"/>
      <c r="F1065" s="31"/>
      <c r="G1065" s="133"/>
      <c r="H1065" s="133"/>
      <c r="I1065" s="60"/>
      <c r="J1065" s="31"/>
      <c r="K1065" s="132"/>
      <c r="L1065" s="132"/>
      <c r="M1065" s="60"/>
      <c r="N1065" s="31"/>
      <c r="O1065" s="132"/>
      <c r="P1065" s="132"/>
      <c r="Q1065" s="60"/>
      <c r="R1065" s="31"/>
      <c r="S1065" s="133"/>
      <c r="T1065" s="133"/>
      <c r="U1065" s="60"/>
      <c r="V1065" s="31"/>
      <c r="W1065" s="132"/>
      <c r="X1065" s="132"/>
      <c r="Y1065" s="60"/>
    </row>
    <row r="1066" spans="1:25" ht="15.75" thickTop="1">
      <c r="A1066" s="12"/>
      <c r="B1066" s="15"/>
      <c r="C1066" s="74"/>
      <c r="D1066" s="74"/>
      <c r="E1066" s="74"/>
      <c r="F1066" s="15"/>
      <c r="G1066" s="74"/>
      <c r="H1066" s="74"/>
      <c r="I1066" s="74"/>
      <c r="J1066" s="15"/>
      <c r="K1066" s="74"/>
      <c r="L1066" s="74"/>
      <c r="M1066" s="74"/>
      <c r="N1066" s="15"/>
      <c r="O1066" s="74"/>
      <c r="P1066" s="74"/>
      <c r="Q1066" s="74"/>
      <c r="R1066" s="15"/>
      <c r="S1066" s="74"/>
      <c r="T1066" s="74"/>
      <c r="U1066" s="74"/>
      <c r="V1066" s="15"/>
      <c r="W1066" s="74"/>
      <c r="X1066" s="74"/>
      <c r="Y1066" s="74"/>
    </row>
    <row r="1067" spans="1:25">
      <c r="A1067" s="12"/>
      <c r="B1067" s="100" t="s">
        <v>383</v>
      </c>
      <c r="C1067" s="100" t="s">
        <v>225</v>
      </c>
      <c r="D1067" s="116">
        <v>0.04</v>
      </c>
      <c r="E1067" s="31"/>
      <c r="F1067" s="31"/>
      <c r="G1067" s="100" t="s">
        <v>225</v>
      </c>
      <c r="H1067" s="116" t="s">
        <v>350</v>
      </c>
      <c r="I1067" s="31"/>
      <c r="J1067" s="31"/>
      <c r="K1067" s="100" t="s">
        <v>225</v>
      </c>
      <c r="L1067" s="116">
        <v>0.04</v>
      </c>
      <c r="M1067" s="31"/>
      <c r="N1067" s="31"/>
      <c r="O1067" s="100" t="s">
        <v>225</v>
      </c>
      <c r="P1067" s="116">
        <v>0.04</v>
      </c>
      <c r="Q1067" s="31"/>
      <c r="R1067" s="31"/>
      <c r="S1067" s="100" t="s">
        <v>225</v>
      </c>
      <c r="T1067" s="116" t="s">
        <v>350</v>
      </c>
      <c r="U1067" s="31"/>
      <c r="V1067" s="31"/>
      <c r="W1067" s="100" t="s">
        <v>225</v>
      </c>
      <c r="X1067" s="116">
        <v>0.04</v>
      </c>
      <c r="Y1067" s="31"/>
    </row>
    <row r="1068" spans="1:25" ht="15.75" thickBot="1">
      <c r="A1068" s="12"/>
      <c r="B1068" s="100"/>
      <c r="C1068" s="131"/>
      <c r="D1068" s="133"/>
      <c r="E1068" s="60"/>
      <c r="F1068" s="31"/>
      <c r="G1068" s="131"/>
      <c r="H1068" s="133"/>
      <c r="I1068" s="60"/>
      <c r="J1068" s="31"/>
      <c r="K1068" s="131"/>
      <c r="L1068" s="133"/>
      <c r="M1068" s="60"/>
      <c r="N1068" s="31"/>
      <c r="O1068" s="131"/>
      <c r="P1068" s="133"/>
      <c r="Q1068" s="60"/>
      <c r="R1068" s="31"/>
      <c r="S1068" s="131"/>
      <c r="T1068" s="133"/>
      <c r="U1068" s="60"/>
      <c r="V1068" s="31"/>
      <c r="W1068" s="131"/>
      <c r="X1068" s="133"/>
      <c r="Y1068" s="60"/>
    </row>
    <row r="1069" spans="1:25" ht="15.75" thickTop="1">
      <c r="A1069" s="12"/>
      <c r="B1069" s="22"/>
      <c r="C1069" s="22"/>
      <c r="D1069" s="22"/>
      <c r="E1069" s="22"/>
      <c r="F1069" s="22"/>
      <c r="G1069" s="22"/>
      <c r="H1069" s="22"/>
      <c r="I1069" s="22"/>
      <c r="J1069" s="22"/>
      <c r="K1069" s="22"/>
      <c r="L1069" s="22"/>
      <c r="M1069" s="22"/>
      <c r="N1069" s="22"/>
      <c r="O1069" s="22"/>
      <c r="P1069" s="22"/>
      <c r="Q1069" s="22"/>
      <c r="R1069" s="22"/>
      <c r="S1069" s="22"/>
      <c r="T1069" s="22"/>
      <c r="U1069" s="22"/>
      <c r="V1069" s="22"/>
      <c r="W1069" s="22"/>
      <c r="X1069" s="22"/>
      <c r="Y1069" s="22"/>
    </row>
    <row r="1070" spans="1:25">
      <c r="A1070" s="12"/>
      <c r="B1070" s="14"/>
      <c r="C1070" s="14"/>
      <c r="D1070" s="14"/>
      <c r="E1070" s="14"/>
      <c r="F1070" s="14"/>
      <c r="G1070" s="14"/>
      <c r="H1070" s="14"/>
      <c r="I1070" s="14"/>
      <c r="J1070" s="14"/>
      <c r="K1070" s="14"/>
      <c r="L1070" s="14"/>
      <c r="M1070" s="14"/>
      <c r="N1070" s="14"/>
      <c r="O1070" s="14"/>
      <c r="P1070" s="14"/>
      <c r="Q1070" s="14"/>
      <c r="R1070" s="14"/>
      <c r="S1070" s="14"/>
      <c r="T1070" s="14"/>
      <c r="U1070" s="14"/>
      <c r="V1070" s="14"/>
      <c r="W1070" s="14"/>
      <c r="X1070" s="14"/>
      <c r="Y1070" s="14"/>
    </row>
    <row r="1071" spans="1:25" ht="15.75" thickBot="1">
      <c r="A1071" s="12"/>
      <c r="B1071" s="96"/>
      <c r="C1071" s="99" t="s">
        <v>546</v>
      </c>
      <c r="D1071" s="99"/>
      <c r="E1071" s="99"/>
      <c r="F1071" s="99"/>
      <c r="G1071" s="99"/>
      <c r="H1071" s="99"/>
      <c r="I1071" s="99"/>
      <c r="J1071" s="99"/>
      <c r="K1071" s="99"/>
      <c r="L1071" s="99"/>
      <c r="M1071" s="99"/>
      <c r="N1071" s="15"/>
      <c r="O1071" s="99" t="s">
        <v>547</v>
      </c>
      <c r="P1071" s="99"/>
      <c r="Q1071" s="99"/>
      <c r="R1071" s="99"/>
      <c r="S1071" s="99"/>
      <c r="T1071" s="99"/>
      <c r="U1071" s="99"/>
      <c r="V1071" s="99"/>
      <c r="W1071" s="99"/>
      <c r="X1071" s="99"/>
      <c r="Y1071" s="99"/>
    </row>
    <row r="1072" spans="1:25" ht="15.75" thickBot="1">
      <c r="A1072" s="12"/>
      <c r="B1072" s="15"/>
      <c r="C1072" s="86" t="s">
        <v>347</v>
      </c>
      <c r="D1072" s="86"/>
      <c r="E1072" s="86"/>
      <c r="F1072" s="15"/>
      <c r="G1072" s="86" t="s">
        <v>348</v>
      </c>
      <c r="H1072" s="86"/>
      <c r="I1072" s="86"/>
      <c r="J1072" s="15"/>
      <c r="K1072" s="86" t="s">
        <v>128</v>
      </c>
      <c r="L1072" s="86"/>
      <c r="M1072" s="86"/>
      <c r="N1072" s="15"/>
      <c r="O1072" s="86" t="s">
        <v>347</v>
      </c>
      <c r="P1072" s="86"/>
      <c r="Q1072" s="86"/>
      <c r="R1072" s="15"/>
      <c r="S1072" s="86" t="s">
        <v>348</v>
      </c>
      <c r="T1072" s="86"/>
      <c r="U1072" s="86"/>
      <c r="V1072" s="15"/>
      <c r="W1072" s="86" t="s">
        <v>128</v>
      </c>
      <c r="X1072" s="86"/>
      <c r="Y1072" s="86"/>
    </row>
    <row r="1073" spans="1:25">
      <c r="A1073" s="12"/>
      <c r="B1073" s="100" t="s">
        <v>94</v>
      </c>
      <c r="C1073" s="101" t="s">
        <v>225</v>
      </c>
      <c r="D1073" s="103">
        <v>150566</v>
      </c>
      <c r="E1073" s="29"/>
      <c r="F1073" s="31"/>
      <c r="G1073" s="101" t="s">
        <v>225</v>
      </c>
      <c r="H1073" s="105" t="s">
        <v>350</v>
      </c>
      <c r="I1073" s="29"/>
      <c r="J1073" s="31"/>
      <c r="K1073" s="101" t="s">
        <v>225</v>
      </c>
      <c r="L1073" s="103">
        <v>150566</v>
      </c>
      <c r="M1073" s="29"/>
      <c r="N1073" s="31"/>
      <c r="O1073" s="101" t="s">
        <v>225</v>
      </c>
      <c r="P1073" s="103">
        <v>152720</v>
      </c>
      <c r="Q1073" s="29"/>
      <c r="R1073" s="31"/>
      <c r="S1073" s="101" t="s">
        <v>225</v>
      </c>
      <c r="T1073" s="105" t="s">
        <v>350</v>
      </c>
      <c r="U1073" s="29"/>
      <c r="V1073" s="31"/>
      <c r="W1073" s="101" t="s">
        <v>225</v>
      </c>
      <c r="X1073" s="103">
        <v>152720</v>
      </c>
      <c r="Y1073" s="29"/>
    </row>
    <row r="1074" spans="1:25">
      <c r="A1074" s="12"/>
      <c r="B1074" s="100"/>
      <c r="C1074" s="102"/>
      <c r="D1074" s="104"/>
      <c r="E1074" s="30"/>
      <c r="F1074" s="31"/>
      <c r="G1074" s="102"/>
      <c r="H1074" s="106"/>
      <c r="I1074" s="30"/>
      <c r="J1074" s="31"/>
      <c r="K1074" s="102"/>
      <c r="L1074" s="104"/>
      <c r="M1074" s="30"/>
      <c r="N1074" s="31"/>
      <c r="O1074" s="102"/>
      <c r="P1074" s="104"/>
      <c r="Q1074" s="30"/>
      <c r="R1074" s="31"/>
      <c r="S1074" s="102"/>
      <c r="T1074" s="106"/>
      <c r="U1074" s="30"/>
      <c r="V1074" s="31"/>
      <c r="W1074" s="102"/>
      <c r="X1074" s="104"/>
      <c r="Y1074" s="30"/>
    </row>
    <row r="1075" spans="1:25">
      <c r="A1075" s="12"/>
      <c r="B1075" s="107" t="s">
        <v>95</v>
      </c>
      <c r="C1075" s="108">
        <v>105073</v>
      </c>
      <c r="D1075" s="108"/>
      <c r="E1075" s="34"/>
      <c r="F1075" s="34"/>
      <c r="G1075" s="110" t="s">
        <v>531</v>
      </c>
      <c r="H1075" s="110"/>
      <c r="I1075" s="107" t="s">
        <v>255</v>
      </c>
      <c r="J1075" s="34"/>
      <c r="K1075" s="108">
        <v>104871</v>
      </c>
      <c r="L1075" s="108"/>
      <c r="M1075" s="34"/>
      <c r="N1075" s="34"/>
      <c r="O1075" s="108">
        <v>107431</v>
      </c>
      <c r="P1075" s="108"/>
      <c r="Q1075" s="34"/>
      <c r="R1075" s="34"/>
      <c r="S1075" s="110" t="s">
        <v>350</v>
      </c>
      <c r="T1075" s="110"/>
      <c r="U1075" s="34"/>
      <c r="V1075" s="34"/>
      <c r="W1075" s="108">
        <v>107431</v>
      </c>
      <c r="X1075" s="108"/>
      <c r="Y1075" s="34"/>
    </row>
    <row r="1076" spans="1:25">
      <c r="A1076" s="12"/>
      <c r="B1076" s="107"/>
      <c r="C1076" s="109"/>
      <c r="D1076" s="109"/>
      <c r="E1076" s="38"/>
      <c r="F1076" s="34"/>
      <c r="G1076" s="111"/>
      <c r="H1076" s="111"/>
      <c r="I1076" s="130"/>
      <c r="J1076" s="34"/>
      <c r="K1076" s="109"/>
      <c r="L1076" s="109"/>
      <c r="M1076" s="38"/>
      <c r="N1076" s="34"/>
      <c r="O1076" s="109"/>
      <c r="P1076" s="109"/>
      <c r="Q1076" s="38"/>
      <c r="R1076" s="34"/>
      <c r="S1076" s="111"/>
      <c r="T1076" s="111"/>
      <c r="U1076" s="38"/>
      <c r="V1076" s="34"/>
      <c r="W1076" s="109"/>
      <c r="X1076" s="109"/>
      <c r="Y1076" s="38"/>
    </row>
    <row r="1077" spans="1:25">
      <c r="A1077" s="12"/>
      <c r="B1077" s="112" t="s">
        <v>96</v>
      </c>
      <c r="C1077" s="114">
        <v>45493</v>
      </c>
      <c r="D1077" s="114"/>
      <c r="E1077" s="39"/>
      <c r="F1077" s="31"/>
      <c r="G1077" s="117">
        <v>202</v>
      </c>
      <c r="H1077" s="117"/>
      <c r="I1077" s="39"/>
      <c r="J1077" s="31"/>
      <c r="K1077" s="114">
        <v>45695</v>
      </c>
      <c r="L1077" s="114"/>
      <c r="M1077" s="39"/>
      <c r="N1077" s="31"/>
      <c r="O1077" s="114">
        <v>45289</v>
      </c>
      <c r="P1077" s="114"/>
      <c r="Q1077" s="39"/>
      <c r="R1077" s="31"/>
      <c r="S1077" s="117" t="s">
        <v>350</v>
      </c>
      <c r="T1077" s="117"/>
      <c r="U1077" s="39"/>
      <c r="V1077" s="31"/>
      <c r="W1077" s="114">
        <v>45289</v>
      </c>
      <c r="X1077" s="114"/>
      <c r="Y1077" s="39"/>
    </row>
    <row r="1078" spans="1:25">
      <c r="A1078" s="12"/>
      <c r="B1078" s="112"/>
      <c r="C1078" s="115"/>
      <c r="D1078" s="115"/>
      <c r="E1078" s="55"/>
      <c r="F1078" s="31"/>
      <c r="G1078" s="118"/>
      <c r="H1078" s="118"/>
      <c r="I1078" s="55"/>
      <c r="J1078" s="31"/>
      <c r="K1078" s="115"/>
      <c r="L1078" s="115"/>
      <c r="M1078" s="55"/>
      <c r="N1078" s="31"/>
      <c r="O1078" s="115"/>
      <c r="P1078" s="115"/>
      <c r="Q1078" s="55"/>
      <c r="R1078" s="31"/>
      <c r="S1078" s="118"/>
      <c r="T1078" s="118"/>
      <c r="U1078" s="55"/>
      <c r="V1078" s="31"/>
      <c r="W1078" s="115"/>
      <c r="X1078" s="115"/>
      <c r="Y1078" s="55"/>
    </row>
    <row r="1079" spans="1:25">
      <c r="A1079" s="12"/>
      <c r="B1079" s="107" t="s">
        <v>97</v>
      </c>
      <c r="C1079" s="119"/>
      <c r="D1079" s="119"/>
      <c r="E1079" s="57"/>
      <c r="F1079" s="34"/>
      <c r="G1079" s="57"/>
      <c r="H1079" s="57"/>
      <c r="I1079" s="57"/>
      <c r="J1079" s="34"/>
      <c r="K1079" s="57"/>
      <c r="L1079" s="57"/>
      <c r="M1079" s="57"/>
      <c r="N1079" s="34"/>
      <c r="O1079" s="119"/>
      <c r="P1079" s="119"/>
      <c r="Q1079" s="57"/>
      <c r="R1079" s="34"/>
      <c r="S1079" s="57"/>
      <c r="T1079" s="57"/>
      <c r="U1079" s="57"/>
      <c r="V1079" s="34"/>
      <c r="W1079" s="57"/>
      <c r="X1079" s="57"/>
      <c r="Y1079" s="57"/>
    </row>
    <row r="1080" spans="1:25">
      <c r="A1080" s="12"/>
      <c r="B1080" s="107"/>
      <c r="C1080" s="110"/>
      <c r="D1080" s="110"/>
      <c r="E1080" s="34"/>
      <c r="F1080" s="34"/>
      <c r="G1080" s="34"/>
      <c r="H1080" s="34"/>
      <c r="I1080" s="34"/>
      <c r="J1080" s="34"/>
      <c r="K1080" s="34"/>
      <c r="L1080" s="34"/>
      <c r="M1080" s="34"/>
      <c r="N1080" s="34"/>
      <c r="O1080" s="110"/>
      <c r="P1080" s="110"/>
      <c r="Q1080" s="34"/>
      <c r="R1080" s="34"/>
      <c r="S1080" s="34"/>
      <c r="T1080" s="34"/>
      <c r="U1080" s="34"/>
      <c r="V1080" s="34"/>
      <c r="W1080" s="34"/>
      <c r="X1080" s="34"/>
      <c r="Y1080" s="34"/>
    </row>
    <row r="1081" spans="1:25">
      <c r="A1081" s="12"/>
      <c r="B1081" s="120" t="s">
        <v>98</v>
      </c>
      <c r="C1081" s="113">
        <v>16858</v>
      </c>
      <c r="D1081" s="113"/>
      <c r="E1081" s="31"/>
      <c r="F1081" s="31"/>
      <c r="G1081" s="116">
        <v>169</v>
      </c>
      <c r="H1081" s="116"/>
      <c r="I1081" s="31"/>
      <c r="J1081" s="31"/>
      <c r="K1081" s="113">
        <v>17027</v>
      </c>
      <c r="L1081" s="113"/>
      <c r="M1081" s="31"/>
      <c r="N1081" s="31"/>
      <c r="O1081" s="113">
        <v>18694</v>
      </c>
      <c r="P1081" s="113"/>
      <c r="Q1081" s="31"/>
      <c r="R1081" s="31"/>
      <c r="S1081" s="116" t="s">
        <v>350</v>
      </c>
      <c r="T1081" s="116"/>
      <c r="U1081" s="31"/>
      <c r="V1081" s="31"/>
      <c r="W1081" s="113">
        <v>18694</v>
      </c>
      <c r="X1081" s="113"/>
      <c r="Y1081" s="31"/>
    </row>
    <row r="1082" spans="1:25">
      <c r="A1082" s="12"/>
      <c r="B1082" s="120"/>
      <c r="C1082" s="113"/>
      <c r="D1082" s="113"/>
      <c r="E1082" s="31"/>
      <c r="F1082" s="31"/>
      <c r="G1082" s="116"/>
      <c r="H1082" s="116"/>
      <c r="I1082" s="31"/>
      <c r="J1082" s="31"/>
      <c r="K1082" s="113"/>
      <c r="L1082" s="113"/>
      <c r="M1082" s="31"/>
      <c r="N1082" s="31"/>
      <c r="O1082" s="113"/>
      <c r="P1082" s="113"/>
      <c r="Q1082" s="31"/>
      <c r="R1082" s="31"/>
      <c r="S1082" s="116"/>
      <c r="T1082" s="116"/>
      <c r="U1082" s="31"/>
      <c r="V1082" s="31"/>
      <c r="W1082" s="113"/>
      <c r="X1082" s="113"/>
      <c r="Y1082" s="31"/>
    </row>
    <row r="1083" spans="1:25">
      <c r="A1083" s="12"/>
      <c r="B1083" s="121" t="s">
        <v>99</v>
      </c>
      <c r="C1083" s="108">
        <v>13596</v>
      </c>
      <c r="D1083" s="108"/>
      <c r="E1083" s="34"/>
      <c r="F1083" s="34"/>
      <c r="G1083" s="110" t="s">
        <v>350</v>
      </c>
      <c r="H1083" s="110"/>
      <c r="I1083" s="34"/>
      <c r="J1083" s="34"/>
      <c r="K1083" s="108">
        <v>13596</v>
      </c>
      <c r="L1083" s="108"/>
      <c r="M1083" s="34"/>
      <c r="N1083" s="34"/>
      <c r="O1083" s="108">
        <v>11997</v>
      </c>
      <c r="P1083" s="108"/>
      <c r="Q1083" s="34"/>
      <c r="R1083" s="34"/>
      <c r="S1083" s="110" t="s">
        <v>350</v>
      </c>
      <c r="T1083" s="110"/>
      <c r="U1083" s="34"/>
      <c r="V1083" s="34"/>
      <c r="W1083" s="108">
        <v>11997</v>
      </c>
      <c r="X1083" s="108"/>
      <c r="Y1083" s="34"/>
    </row>
    <row r="1084" spans="1:25">
      <c r="A1084" s="12"/>
      <c r="B1084" s="121"/>
      <c r="C1084" s="108"/>
      <c r="D1084" s="108"/>
      <c r="E1084" s="34"/>
      <c r="F1084" s="34"/>
      <c r="G1084" s="110"/>
      <c r="H1084" s="110"/>
      <c r="I1084" s="34"/>
      <c r="J1084" s="34"/>
      <c r="K1084" s="108"/>
      <c r="L1084" s="108"/>
      <c r="M1084" s="34"/>
      <c r="N1084" s="34"/>
      <c r="O1084" s="108"/>
      <c r="P1084" s="108"/>
      <c r="Q1084" s="34"/>
      <c r="R1084" s="34"/>
      <c r="S1084" s="110"/>
      <c r="T1084" s="110"/>
      <c r="U1084" s="34"/>
      <c r="V1084" s="34"/>
      <c r="W1084" s="108"/>
      <c r="X1084" s="108"/>
      <c r="Y1084" s="34"/>
    </row>
    <row r="1085" spans="1:25">
      <c r="A1085" s="12"/>
      <c r="B1085" s="120" t="s">
        <v>100</v>
      </c>
      <c r="C1085" s="113">
        <v>4808</v>
      </c>
      <c r="D1085" s="113"/>
      <c r="E1085" s="31"/>
      <c r="F1085" s="31"/>
      <c r="G1085" s="116" t="s">
        <v>350</v>
      </c>
      <c r="H1085" s="116"/>
      <c r="I1085" s="31"/>
      <c r="J1085" s="31"/>
      <c r="K1085" s="113">
        <v>4808</v>
      </c>
      <c r="L1085" s="113"/>
      <c r="M1085" s="31"/>
      <c r="N1085" s="31"/>
      <c r="O1085" s="113">
        <v>4734</v>
      </c>
      <c r="P1085" s="113"/>
      <c r="Q1085" s="31"/>
      <c r="R1085" s="31"/>
      <c r="S1085" s="116" t="s">
        <v>350</v>
      </c>
      <c r="T1085" s="116"/>
      <c r="U1085" s="31"/>
      <c r="V1085" s="31"/>
      <c r="W1085" s="113">
        <v>4734</v>
      </c>
      <c r="X1085" s="113"/>
      <c r="Y1085" s="31"/>
    </row>
    <row r="1086" spans="1:25">
      <c r="A1086" s="12"/>
      <c r="B1086" s="120"/>
      <c r="C1086" s="115"/>
      <c r="D1086" s="115"/>
      <c r="E1086" s="55"/>
      <c r="F1086" s="31"/>
      <c r="G1086" s="118"/>
      <c r="H1086" s="118"/>
      <c r="I1086" s="55"/>
      <c r="J1086" s="31"/>
      <c r="K1086" s="115"/>
      <c r="L1086" s="115"/>
      <c r="M1086" s="55"/>
      <c r="N1086" s="31"/>
      <c r="O1086" s="115"/>
      <c r="P1086" s="115"/>
      <c r="Q1086" s="55"/>
      <c r="R1086" s="31"/>
      <c r="S1086" s="118"/>
      <c r="T1086" s="118"/>
      <c r="U1086" s="55"/>
      <c r="V1086" s="31"/>
      <c r="W1086" s="115"/>
      <c r="X1086" s="115"/>
      <c r="Y1086" s="55"/>
    </row>
    <row r="1087" spans="1:25">
      <c r="A1087" s="12"/>
      <c r="B1087" s="122" t="s">
        <v>102</v>
      </c>
      <c r="C1087" s="123">
        <v>35262</v>
      </c>
      <c r="D1087" s="123"/>
      <c r="E1087" s="57"/>
      <c r="F1087" s="34"/>
      <c r="G1087" s="119">
        <v>169</v>
      </c>
      <c r="H1087" s="119"/>
      <c r="I1087" s="57"/>
      <c r="J1087" s="34"/>
      <c r="K1087" s="123">
        <v>35431</v>
      </c>
      <c r="L1087" s="123"/>
      <c r="M1087" s="57"/>
      <c r="N1087" s="34"/>
      <c r="O1087" s="123">
        <v>35425</v>
      </c>
      <c r="P1087" s="123"/>
      <c r="Q1087" s="57"/>
      <c r="R1087" s="34"/>
      <c r="S1087" s="119" t="s">
        <v>350</v>
      </c>
      <c r="T1087" s="119"/>
      <c r="U1087" s="57"/>
      <c r="V1087" s="34"/>
      <c r="W1087" s="123">
        <v>35425</v>
      </c>
      <c r="X1087" s="123"/>
      <c r="Y1087" s="57"/>
    </row>
    <row r="1088" spans="1:25">
      <c r="A1088" s="12"/>
      <c r="B1088" s="122"/>
      <c r="C1088" s="109"/>
      <c r="D1088" s="109"/>
      <c r="E1088" s="38"/>
      <c r="F1088" s="34"/>
      <c r="G1088" s="111"/>
      <c r="H1088" s="111"/>
      <c r="I1088" s="38"/>
      <c r="J1088" s="34"/>
      <c r="K1088" s="109"/>
      <c r="L1088" s="109"/>
      <c r="M1088" s="38"/>
      <c r="N1088" s="34"/>
      <c r="O1088" s="109"/>
      <c r="P1088" s="109"/>
      <c r="Q1088" s="38"/>
      <c r="R1088" s="34"/>
      <c r="S1088" s="111"/>
      <c r="T1088" s="111"/>
      <c r="U1088" s="38"/>
      <c r="V1088" s="34"/>
      <c r="W1088" s="109"/>
      <c r="X1088" s="109"/>
      <c r="Y1088" s="38"/>
    </row>
    <row r="1089" spans="1:25">
      <c r="A1089" s="12"/>
      <c r="B1089" s="100" t="s">
        <v>103</v>
      </c>
      <c r="C1089" s="114">
        <v>10231</v>
      </c>
      <c r="D1089" s="114"/>
      <c r="E1089" s="39"/>
      <c r="F1089" s="31"/>
      <c r="G1089" s="117">
        <v>33</v>
      </c>
      <c r="H1089" s="117"/>
      <c r="I1089" s="39"/>
      <c r="J1089" s="31"/>
      <c r="K1089" s="114">
        <v>10264</v>
      </c>
      <c r="L1089" s="114"/>
      <c r="M1089" s="39"/>
      <c r="N1089" s="31"/>
      <c r="O1089" s="114">
        <v>9864</v>
      </c>
      <c r="P1089" s="114"/>
      <c r="Q1089" s="39"/>
      <c r="R1089" s="31"/>
      <c r="S1089" s="117" t="s">
        <v>350</v>
      </c>
      <c r="T1089" s="117"/>
      <c r="U1089" s="39"/>
      <c r="V1089" s="31"/>
      <c r="W1089" s="114">
        <v>9864</v>
      </c>
      <c r="X1089" s="114"/>
      <c r="Y1089" s="39"/>
    </row>
    <row r="1090" spans="1:25">
      <c r="A1090" s="12"/>
      <c r="B1090" s="100"/>
      <c r="C1090" s="113"/>
      <c r="D1090" s="113"/>
      <c r="E1090" s="31"/>
      <c r="F1090" s="31"/>
      <c r="G1090" s="116"/>
      <c r="H1090" s="116"/>
      <c r="I1090" s="31"/>
      <c r="J1090" s="31"/>
      <c r="K1090" s="113"/>
      <c r="L1090" s="113"/>
      <c r="M1090" s="31"/>
      <c r="N1090" s="31"/>
      <c r="O1090" s="113"/>
      <c r="P1090" s="113"/>
      <c r="Q1090" s="31"/>
      <c r="R1090" s="31"/>
      <c r="S1090" s="116"/>
      <c r="T1090" s="116"/>
      <c r="U1090" s="31"/>
      <c r="V1090" s="31"/>
      <c r="W1090" s="113"/>
      <c r="X1090" s="113"/>
      <c r="Y1090" s="31"/>
    </row>
    <row r="1091" spans="1:25">
      <c r="A1091" s="12"/>
      <c r="B1091" s="107" t="s">
        <v>104</v>
      </c>
      <c r="C1091" s="110"/>
      <c r="D1091" s="110"/>
      <c r="E1091" s="34"/>
      <c r="F1091" s="34"/>
      <c r="G1091" s="34"/>
      <c r="H1091" s="34"/>
      <c r="I1091" s="34"/>
      <c r="J1091" s="34"/>
      <c r="K1091" s="34"/>
      <c r="L1091" s="34"/>
      <c r="M1091" s="34"/>
      <c r="N1091" s="34"/>
      <c r="O1091" s="110"/>
      <c r="P1091" s="110"/>
      <c r="Q1091" s="34"/>
      <c r="R1091" s="34"/>
      <c r="S1091" s="34"/>
      <c r="T1091" s="34"/>
      <c r="U1091" s="34"/>
      <c r="V1091" s="34"/>
      <c r="W1091" s="34"/>
      <c r="X1091" s="34"/>
      <c r="Y1091" s="34"/>
    </row>
    <row r="1092" spans="1:25">
      <c r="A1092" s="12"/>
      <c r="B1092" s="107"/>
      <c r="C1092" s="110"/>
      <c r="D1092" s="110"/>
      <c r="E1092" s="34"/>
      <c r="F1092" s="34"/>
      <c r="G1092" s="34"/>
      <c r="H1092" s="34"/>
      <c r="I1092" s="34"/>
      <c r="J1092" s="34"/>
      <c r="K1092" s="34"/>
      <c r="L1092" s="34"/>
      <c r="M1092" s="34"/>
      <c r="N1092" s="34"/>
      <c r="O1092" s="110"/>
      <c r="P1092" s="110"/>
      <c r="Q1092" s="34"/>
      <c r="R1092" s="34"/>
      <c r="S1092" s="34"/>
      <c r="T1092" s="34"/>
      <c r="U1092" s="34"/>
      <c r="V1092" s="34"/>
      <c r="W1092" s="34"/>
      <c r="X1092" s="34"/>
      <c r="Y1092" s="34"/>
    </row>
    <row r="1093" spans="1:25">
      <c r="A1093" s="12"/>
      <c r="B1093" s="120" t="s">
        <v>105</v>
      </c>
      <c r="C1093" s="116">
        <v>369</v>
      </c>
      <c r="D1093" s="116"/>
      <c r="E1093" s="31"/>
      <c r="F1093" s="31"/>
      <c r="G1093" s="116" t="s">
        <v>350</v>
      </c>
      <c r="H1093" s="116"/>
      <c r="I1093" s="31"/>
      <c r="J1093" s="31"/>
      <c r="K1093" s="116">
        <v>369</v>
      </c>
      <c r="L1093" s="116"/>
      <c r="M1093" s="31"/>
      <c r="N1093" s="31"/>
      <c r="O1093" s="116" t="s">
        <v>548</v>
      </c>
      <c r="P1093" s="116"/>
      <c r="Q1093" s="100" t="s">
        <v>255</v>
      </c>
      <c r="R1093" s="31"/>
      <c r="S1093" s="116" t="s">
        <v>350</v>
      </c>
      <c r="T1093" s="116"/>
      <c r="U1093" s="31"/>
      <c r="V1093" s="31"/>
      <c r="W1093" s="116" t="s">
        <v>548</v>
      </c>
      <c r="X1093" s="116"/>
      <c r="Y1093" s="100" t="s">
        <v>255</v>
      </c>
    </row>
    <row r="1094" spans="1:25">
      <c r="A1094" s="12"/>
      <c r="B1094" s="120"/>
      <c r="C1094" s="116"/>
      <c r="D1094" s="116"/>
      <c r="E1094" s="31"/>
      <c r="F1094" s="31"/>
      <c r="G1094" s="116"/>
      <c r="H1094" s="116"/>
      <c r="I1094" s="31"/>
      <c r="J1094" s="31"/>
      <c r="K1094" s="116"/>
      <c r="L1094" s="116"/>
      <c r="M1094" s="31"/>
      <c r="N1094" s="31"/>
      <c r="O1094" s="116"/>
      <c r="P1094" s="116"/>
      <c r="Q1094" s="100"/>
      <c r="R1094" s="31"/>
      <c r="S1094" s="116"/>
      <c r="T1094" s="116"/>
      <c r="U1094" s="31"/>
      <c r="V1094" s="31"/>
      <c r="W1094" s="116"/>
      <c r="X1094" s="116"/>
      <c r="Y1094" s="100"/>
    </row>
    <row r="1095" spans="1:25">
      <c r="A1095" s="12"/>
      <c r="B1095" s="121" t="s">
        <v>106</v>
      </c>
      <c r="C1095" s="110" t="s">
        <v>522</v>
      </c>
      <c r="D1095" s="110"/>
      <c r="E1095" s="107" t="s">
        <v>255</v>
      </c>
      <c r="F1095" s="34"/>
      <c r="G1095" s="110" t="s">
        <v>350</v>
      </c>
      <c r="H1095" s="110"/>
      <c r="I1095" s="34"/>
      <c r="J1095" s="34"/>
      <c r="K1095" s="110" t="s">
        <v>522</v>
      </c>
      <c r="L1095" s="110"/>
      <c r="M1095" s="107" t="s">
        <v>255</v>
      </c>
      <c r="N1095" s="34"/>
      <c r="O1095" s="110" t="s">
        <v>549</v>
      </c>
      <c r="P1095" s="110"/>
      <c r="Q1095" s="107" t="s">
        <v>255</v>
      </c>
      <c r="R1095" s="34"/>
      <c r="S1095" s="110" t="s">
        <v>350</v>
      </c>
      <c r="T1095" s="110"/>
      <c r="U1095" s="34"/>
      <c r="V1095" s="34"/>
      <c r="W1095" s="110" t="s">
        <v>549</v>
      </c>
      <c r="X1095" s="110"/>
      <c r="Y1095" s="107" t="s">
        <v>255</v>
      </c>
    </row>
    <row r="1096" spans="1:25">
      <c r="A1096" s="12"/>
      <c r="B1096" s="121"/>
      <c r="C1096" s="110"/>
      <c r="D1096" s="110"/>
      <c r="E1096" s="107"/>
      <c r="F1096" s="34"/>
      <c r="G1096" s="110"/>
      <c r="H1096" s="110"/>
      <c r="I1096" s="34"/>
      <c r="J1096" s="34"/>
      <c r="K1096" s="110"/>
      <c r="L1096" s="110"/>
      <c r="M1096" s="107"/>
      <c r="N1096" s="34"/>
      <c r="O1096" s="110"/>
      <c r="P1096" s="110"/>
      <c r="Q1096" s="107"/>
      <c r="R1096" s="34"/>
      <c r="S1096" s="110"/>
      <c r="T1096" s="110"/>
      <c r="U1096" s="34"/>
      <c r="V1096" s="34"/>
      <c r="W1096" s="110"/>
      <c r="X1096" s="110"/>
      <c r="Y1096" s="107"/>
    </row>
    <row r="1097" spans="1:25">
      <c r="A1097" s="12"/>
      <c r="B1097" s="120" t="s">
        <v>107</v>
      </c>
      <c r="C1097" s="116">
        <v>6</v>
      </c>
      <c r="D1097" s="116"/>
      <c r="E1097" s="31"/>
      <c r="F1097" s="31"/>
      <c r="G1097" s="116" t="s">
        <v>350</v>
      </c>
      <c r="H1097" s="116"/>
      <c r="I1097" s="31"/>
      <c r="J1097" s="31"/>
      <c r="K1097" s="116">
        <v>6</v>
      </c>
      <c r="L1097" s="116"/>
      <c r="M1097" s="31"/>
      <c r="N1097" s="31"/>
      <c r="O1097" s="116">
        <v>5</v>
      </c>
      <c r="P1097" s="116"/>
      <c r="Q1097" s="31"/>
      <c r="R1097" s="31"/>
      <c r="S1097" s="116" t="s">
        <v>350</v>
      </c>
      <c r="T1097" s="116"/>
      <c r="U1097" s="31"/>
      <c r="V1097" s="31"/>
      <c r="W1097" s="116">
        <v>5</v>
      </c>
      <c r="X1097" s="116"/>
      <c r="Y1097" s="31"/>
    </row>
    <row r="1098" spans="1:25">
      <c r="A1098" s="12"/>
      <c r="B1098" s="120"/>
      <c r="C1098" s="118"/>
      <c r="D1098" s="118"/>
      <c r="E1098" s="55"/>
      <c r="F1098" s="31"/>
      <c r="G1098" s="118"/>
      <c r="H1098" s="118"/>
      <c r="I1098" s="55"/>
      <c r="J1098" s="31"/>
      <c r="K1098" s="118"/>
      <c r="L1098" s="118"/>
      <c r="M1098" s="55"/>
      <c r="N1098" s="31"/>
      <c r="O1098" s="118"/>
      <c r="P1098" s="118"/>
      <c r="Q1098" s="55"/>
      <c r="R1098" s="31"/>
      <c r="S1098" s="118"/>
      <c r="T1098" s="118"/>
      <c r="U1098" s="55"/>
      <c r="V1098" s="31"/>
      <c r="W1098" s="118"/>
      <c r="X1098" s="118"/>
      <c r="Y1098" s="55"/>
    </row>
    <row r="1099" spans="1:25" ht="21" customHeight="1">
      <c r="A1099" s="12"/>
      <c r="B1099" s="107" t="s">
        <v>108</v>
      </c>
      <c r="C1099" s="123">
        <v>10186</v>
      </c>
      <c r="D1099" s="123"/>
      <c r="E1099" s="57"/>
      <c r="F1099" s="34"/>
      <c r="G1099" s="119">
        <v>33</v>
      </c>
      <c r="H1099" s="119"/>
      <c r="I1099" s="57"/>
      <c r="J1099" s="34"/>
      <c r="K1099" s="123">
        <v>10219</v>
      </c>
      <c r="L1099" s="123"/>
      <c r="M1099" s="57"/>
      <c r="N1099" s="34"/>
      <c r="O1099" s="123">
        <v>9014</v>
      </c>
      <c r="P1099" s="123"/>
      <c r="Q1099" s="57"/>
      <c r="R1099" s="34"/>
      <c r="S1099" s="119" t="s">
        <v>350</v>
      </c>
      <c r="T1099" s="119"/>
      <c r="U1099" s="57"/>
      <c r="V1099" s="34"/>
      <c r="W1099" s="123">
        <v>9014</v>
      </c>
      <c r="X1099" s="123"/>
      <c r="Y1099" s="57"/>
    </row>
    <row r="1100" spans="1:25">
      <c r="A1100" s="12"/>
      <c r="B1100" s="107"/>
      <c r="C1100" s="108"/>
      <c r="D1100" s="108"/>
      <c r="E1100" s="34"/>
      <c r="F1100" s="34"/>
      <c r="G1100" s="110"/>
      <c r="H1100" s="110"/>
      <c r="I1100" s="34"/>
      <c r="J1100" s="34"/>
      <c r="K1100" s="108"/>
      <c r="L1100" s="108"/>
      <c r="M1100" s="34"/>
      <c r="N1100" s="34"/>
      <c r="O1100" s="108"/>
      <c r="P1100" s="108"/>
      <c r="Q1100" s="34"/>
      <c r="R1100" s="34"/>
      <c r="S1100" s="110"/>
      <c r="T1100" s="110"/>
      <c r="U1100" s="34"/>
      <c r="V1100" s="34"/>
      <c r="W1100" s="108"/>
      <c r="X1100" s="108"/>
      <c r="Y1100" s="34"/>
    </row>
    <row r="1101" spans="1:25">
      <c r="A1101" s="12"/>
      <c r="B1101" s="100" t="s">
        <v>109</v>
      </c>
      <c r="C1101" s="113">
        <v>3088</v>
      </c>
      <c r="D1101" s="113"/>
      <c r="E1101" s="31"/>
      <c r="F1101" s="31"/>
      <c r="G1101" s="116">
        <v>912</v>
      </c>
      <c r="H1101" s="116"/>
      <c r="I1101" s="31"/>
      <c r="J1101" s="31"/>
      <c r="K1101" s="113">
        <v>4000</v>
      </c>
      <c r="L1101" s="113"/>
      <c r="M1101" s="31"/>
      <c r="N1101" s="31"/>
      <c r="O1101" s="113">
        <v>2179</v>
      </c>
      <c r="P1101" s="113"/>
      <c r="Q1101" s="31"/>
      <c r="R1101" s="31"/>
      <c r="S1101" s="116">
        <v>860</v>
      </c>
      <c r="T1101" s="116"/>
      <c r="U1101" s="31"/>
      <c r="V1101" s="31"/>
      <c r="W1101" s="113">
        <v>3039</v>
      </c>
      <c r="X1101" s="113"/>
      <c r="Y1101" s="31"/>
    </row>
    <row r="1102" spans="1:25">
      <c r="A1102" s="12"/>
      <c r="B1102" s="100"/>
      <c r="C1102" s="115"/>
      <c r="D1102" s="115"/>
      <c r="E1102" s="55"/>
      <c r="F1102" s="31"/>
      <c r="G1102" s="118"/>
      <c r="H1102" s="118"/>
      <c r="I1102" s="55"/>
      <c r="J1102" s="31"/>
      <c r="K1102" s="115"/>
      <c r="L1102" s="115"/>
      <c r="M1102" s="55"/>
      <c r="N1102" s="31"/>
      <c r="O1102" s="115"/>
      <c r="P1102" s="115"/>
      <c r="Q1102" s="55"/>
      <c r="R1102" s="31"/>
      <c r="S1102" s="118"/>
      <c r="T1102" s="118"/>
      <c r="U1102" s="55"/>
      <c r="V1102" s="31"/>
      <c r="W1102" s="115"/>
      <c r="X1102" s="115"/>
      <c r="Y1102" s="55"/>
    </row>
    <row r="1103" spans="1:25">
      <c r="A1103" s="12"/>
      <c r="B1103" s="107" t="s">
        <v>110</v>
      </c>
      <c r="C1103" s="123">
        <v>7098</v>
      </c>
      <c r="D1103" s="123"/>
      <c r="E1103" s="57"/>
      <c r="F1103" s="34"/>
      <c r="G1103" s="119" t="s">
        <v>550</v>
      </c>
      <c r="H1103" s="119"/>
      <c r="I1103" s="127" t="s">
        <v>255</v>
      </c>
      <c r="J1103" s="34"/>
      <c r="K1103" s="123">
        <v>6219</v>
      </c>
      <c r="L1103" s="123"/>
      <c r="M1103" s="57"/>
      <c r="N1103" s="34"/>
      <c r="O1103" s="123">
        <v>6835</v>
      </c>
      <c r="P1103" s="123"/>
      <c r="Q1103" s="57"/>
      <c r="R1103" s="34"/>
      <c r="S1103" s="119" t="s">
        <v>551</v>
      </c>
      <c r="T1103" s="119"/>
      <c r="U1103" s="127" t="s">
        <v>255</v>
      </c>
      <c r="V1103" s="34"/>
      <c r="W1103" s="123">
        <v>5975</v>
      </c>
      <c r="X1103" s="123"/>
      <c r="Y1103" s="57"/>
    </row>
    <row r="1104" spans="1:25">
      <c r="A1104" s="12"/>
      <c r="B1104" s="107"/>
      <c r="C1104" s="124"/>
      <c r="D1104" s="124"/>
      <c r="E1104" s="125"/>
      <c r="F1104" s="34"/>
      <c r="G1104" s="126"/>
      <c r="H1104" s="126"/>
      <c r="I1104" s="128"/>
      <c r="J1104" s="34"/>
      <c r="K1104" s="124"/>
      <c r="L1104" s="124"/>
      <c r="M1104" s="125"/>
      <c r="N1104" s="34"/>
      <c r="O1104" s="124"/>
      <c r="P1104" s="124"/>
      <c r="Q1104" s="125"/>
      <c r="R1104" s="34"/>
      <c r="S1104" s="126"/>
      <c r="T1104" s="126"/>
      <c r="U1104" s="128"/>
      <c r="V1104" s="34"/>
      <c r="W1104" s="124"/>
      <c r="X1104" s="124"/>
      <c r="Y1104" s="125"/>
    </row>
    <row r="1105" spans="1:25">
      <c r="A1105" s="12"/>
      <c r="B1105" s="97" t="s">
        <v>111</v>
      </c>
      <c r="C1105" s="31"/>
      <c r="D1105" s="31"/>
      <c r="E1105" s="31"/>
      <c r="F1105" s="20"/>
      <c r="G1105" s="31"/>
      <c r="H1105" s="31"/>
      <c r="I1105" s="31"/>
      <c r="J1105" s="20"/>
      <c r="K1105" s="31"/>
      <c r="L1105" s="31"/>
      <c r="M1105" s="31"/>
      <c r="N1105" s="20"/>
      <c r="O1105" s="31"/>
      <c r="P1105" s="31"/>
      <c r="Q1105" s="31"/>
      <c r="R1105" s="20"/>
      <c r="S1105" s="31"/>
      <c r="T1105" s="31"/>
      <c r="U1105" s="31"/>
      <c r="V1105" s="20"/>
      <c r="W1105" s="31"/>
      <c r="X1105" s="31"/>
      <c r="Y1105" s="31"/>
    </row>
    <row r="1106" spans="1:25">
      <c r="A1106" s="12"/>
      <c r="B1106" s="107" t="s">
        <v>112</v>
      </c>
      <c r="C1106" s="110" t="s">
        <v>552</v>
      </c>
      <c r="D1106" s="110"/>
      <c r="E1106" s="107" t="s">
        <v>255</v>
      </c>
      <c r="F1106" s="34"/>
      <c r="G1106" s="110" t="s">
        <v>350</v>
      </c>
      <c r="H1106" s="110"/>
      <c r="I1106" s="34"/>
      <c r="J1106" s="34"/>
      <c r="K1106" s="110" t="s">
        <v>552</v>
      </c>
      <c r="L1106" s="110"/>
      <c r="M1106" s="107" t="s">
        <v>255</v>
      </c>
      <c r="N1106" s="34"/>
      <c r="O1106" s="110">
        <v>473</v>
      </c>
      <c r="P1106" s="110"/>
      <c r="Q1106" s="34"/>
      <c r="R1106" s="34"/>
      <c r="S1106" s="110" t="s">
        <v>350</v>
      </c>
      <c r="T1106" s="110"/>
      <c r="U1106" s="34"/>
      <c r="V1106" s="34"/>
      <c r="W1106" s="110">
        <v>473</v>
      </c>
      <c r="X1106" s="110"/>
      <c r="Y1106" s="34"/>
    </row>
    <row r="1107" spans="1:25">
      <c r="A1107" s="12"/>
      <c r="B1107" s="107"/>
      <c r="C1107" s="111"/>
      <c r="D1107" s="111"/>
      <c r="E1107" s="130"/>
      <c r="F1107" s="34"/>
      <c r="G1107" s="111"/>
      <c r="H1107" s="111"/>
      <c r="I1107" s="38"/>
      <c r="J1107" s="34"/>
      <c r="K1107" s="111"/>
      <c r="L1107" s="111"/>
      <c r="M1107" s="130"/>
      <c r="N1107" s="34"/>
      <c r="O1107" s="111"/>
      <c r="P1107" s="111"/>
      <c r="Q1107" s="38"/>
      <c r="R1107" s="34"/>
      <c r="S1107" s="111"/>
      <c r="T1107" s="111"/>
      <c r="U1107" s="38"/>
      <c r="V1107" s="34"/>
      <c r="W1107" s="111"/>
      <c r="X1107" s="111"/>
      <c r="Y1107" s="38"/>
    </row>
    <row r="1108" spans="1:25">
      <c r="A1108" s="12"/>
      <c r="B1108" s="100" t="s">
        <v>115</v>
      </c>
      <c r="C1108" s="114">
        <v>7021</v>
      </c>
      <c r="D1108" s="114"/>
      <c r="E1108" s="39"/>
      <c r="F1108" s="31"/>
      <c r="G1108" s="117" t="s">
        <v>550</v>
      </c>
      <c r="H1108" s="117"/>
      <c r="I1108" s="129" t="s">
        <v>255</v>
      </c>
      <c r="J1108" s="31"/>
      <c r="K1108" s="114">
        <v>6142</v>
      </c>
      <c r="L1108" s="114"/>
      <c r="M1108" s="39"/>
      <c r="N1108" s="31"/>
      <c r="O1108" s="114">
        <v>7308</v>
      </c>
      <c r="P1108" s="114"/>
      <c r="Q1108" s="39"/>
      <c r="R1108" s="31"/>
      <c r="S1108" s="117" t="s">
        <v>551</v>
      </c>
      <c r="T1108" s="117"/>
      <c r="U1108" s="129" t="s">
        <v>255</v>
      </c>
      <c r="V1108" s="31"/>
      <c r="W1108" s="114">
        <v>6448</v>
      </c>
      <c r="X1108" s="114"/>
      <c r="Y1108" s="39"/>
    </row>
    <row r="1109" spans="1:25">
      <c r="A1109" s="12"/>
      <c r="B1109" s="100"/>
      <c r="C1109" s="113"/>
      <c r="D1109" s="113"/>
      <c r="E1109" s="31"/>
      <c r="F1109" s="31"/>
      <c r="G1109" s="116"/>
      <c r="H1109" s="116"/>
      <c r="I1109" s="100"/>
      <c r="J1109" s="31"/>
      <c r="K1109" s="113"/>
      <c r="L1109" s="113"/>
      <c r="M1109" s="31"/>
      <c r="N1109" s="31"/>
      <c r="O1109" s="113"/>
      <c r="P1109" s="113"/>
      <c r="Q1109" s="31"/>
      <c r="R1109" s="31"/>
      <c r="S1109" s="116"/>
      <c r="T1109" s="116"/>
      <c r="U1109" s="100"/>
      <c r="V1109" s="31"/>
      <c r="W1109" s="113"/>
      <c r="X1109" s="113"/>
      <c r="Y1109" s="31"/>
    </row>
    <row r="1110" spans="1:25">
      <c r="A1110" s="12"/>
      <c r="B1110" s="121" t="s">
        <v>516</v>
      </c>
      <c r="C1110" s="110" t="s">
        <v>350</v>
      </c>
      <c r="D1110" s="110"/>
      <c r="E1110" s="34"/>
      <c r="F1110" s="34"/>
      <c r="G1110" s="110" t="s">
        <v>350</v>
      </c>
      <c r="H1110" s="110"/>
      <c r="I1110" s="34"/>
      <c r="J1110" s="34"/>
      <c r="K1110" s="110" t="s">
        <v>350</v>
      </c>
      <c r="L1110" s="110"/>
      <c r="M1110" s="34"/>
      <c r="N1110" s="34"/>
      <c r="O1110" s="110">
        <v>92</v>
      </c>
      <c r="P1110" s="110"/>
      <c r="Q1110" s="34"/>
      <c r="R1110" s="34"/>
      <c r="S1110" s="110" t="s">
        <v>350</v>
      </c>
      <c r="T1110" s="110"/>
      <c r="U1110" s="34"/>
      <c r="V1110" s="34"/>
      <c r="W1110" s="110">
        <v>92</v>
      </c>
      <c r="X1110" s="110"/>
      <c r="Y1110" s="34"/>
    </row>
    <row r="1111" spans="1:25">
      <c r="A1111" s="12"/>
      <c r="B1111" s="121"/>
      <c r="C1111" s="111"/>
      <c r="D1111" s="111"/>
      <c r="E1111" s="38"/>
      <c r="F1111" s="34"/>
      <c r="G1111" s="111"/>
      <c r="H1111" s="111"/>
      <c r="I1111" s="38"/>
      <c r="J1111" s="34"/>
      <c r="K1111" s="111"/>
      <c r="L1111" s="111"/>
      <c r="M1111" s="38"/>
      <c r="N1111" s="34"/>
      <c r="O1111" s="111"/>
      <c r="P1111" s="111"/>
      <c r="Q1111" s="38"/>
      <c r="R1111" s="34"/>
      <c r="S1111" s="111"/>
      <c r="T1111" s="111"/>
      <c r="U1111" s="38"/>
      <c r="V1111" s="34"/>
      <c r="W1111" s="111"/>
      <c r="X1111" s="111"/>
      <c r="Y1111" s="38"/>
    </row>
    <row r="1112" spans="1:25">
      <c r="A1112" s="12"/>
      <c r="B1112" s="100" t="s">
        <v>118</v>
      </c>
      <c r="C1112" s="129" t="s">
        <v>225</v>
      </c>
      <c r="D1112" s="114">
        <v>7021</v>
      </c>
      <c r="E1112" s="39"/>
      <c r="F1112" s="31"/>
      <c r="G1112" s="129" t="s">
        <v>225</v>
      </c>
      <c r="H1112" s="117" t="s">
        <v>550</v>
      </c>
      <c r="I1112" s="129" t="s">
        <v>255</v>
      </c>
      <c r="J1112" s="31"/>
      <c r="K1112" s="129" t="s">
        <v>225</v>
      </c>
      <c r="L1112" s="114">
        <v>6142</v>
      </c>
      <c r="M1112" s="39"/>
      <c r="N1112" s="31"/>
      <c r="O1112" s="129" t="s">
        <v>225</v>
      </c>
      <c r="P1112" s="114">
        <v>7216</v>
      </c>
      <c r="Q1112" s="39"/>
      <c r="R1112" s="31"/>
      <c r="S1112" s="129" t="s">
        <v>225</v>
      </c>
      <c r="T1112" s="117" t="s">
        <v>551</v>
      </c>
      <c r="U1112" s="129" t="s">
        <v>255</v>
      </c>
      <c r="V1112" s="31"/>
      <c r="W1112" s="129" t="s">
        <v>225</v>
      </c>
      <c r="X1112" s="114">
        <v>6356</v>
      </c>
      <c r="Y1112" s="39"/>
    </row>
    <row r="1113" spans="1:25" ht="15.75" thickBot="1">
      <c r="A1113" s="12"/>
      <c r="B1113" s="100"/>
      <c r="C1113" s="131"/>
      <c r="D1113" s="132"/>
      <c r="E1113" s="60"/>
      <c r="F1113" s="31"/>
      <c r="G1113" s="131"/>
      <c r="H1113" s="133"/>
      <c r="I1113" s="131"/>
      <c r="J1113" s="31"/>
      <c r="K1113" s="131"/>
      <c r="L1113" s="132"/>
      <c r="M1113" s="60"/>
      <c r="N1113" s="31"/>
      <c r="O1113" s="131"/>
      <c r="P1113" s="132"/>
      <c r="Q1113" s="60"/>
      <c r="R1113" s="31"/>
      <c r="S1113" s="131"/>
      <c r="T1113" s="133"/>
      <c r="U1113" s="131"/>
      <c r="V1113" s="31"/>
      <c r="W1113" s="131"/>
      <c r="X1113" s="132"/>
      <c r="Y1113" s="60"/>
    </row>
    <row r="1114" spans="1:25" ht="15.75" thickTop="1">
      <c r="A1114" s="12"/>
      <c r="B1114" s="15"/>
      <c r="C1114" s="74"/>
      <c r="D1114" s="74"/>
      <c r="E1114" s="74"/>
      <c r="F1114" s="15"/>
      <c r="G1114" s="74"/>
      <c r="H1114" s="74"/>
      <c r="I1114" s="74"/>
      <c r="J1114" s="15"/>
      <c r="K1114" s="74"/>
      <c r="L1114" s="74"/>
      <c r="M1114" s="74"/>
      <c r="N1114" s="15"/>
      <c r="O1114" s="74"/>
      <c r="P1114" s="74"/>
      <c r="Q1114" s="74"/>
      <c r="R1114" s="15"/>
      <c r="S1114" s="74"/>
      <c r="T1114" s="74"/>
      <c r="U1114" s="74"/>
      <c r="V1114" s="15"/>
      <c r="W1114" s="74"/>
      <c r="X1114" s="74"/>
      <c r="Y1114" s="74"/>
    </row>
    <row r="1115" spans="1:25">
      <c r="A1115" s="12"/>
      <c r="B1115" s="100" t="s">
        <v>119</v>
      </c>
      <c r="C1115" s="116"/>
      <c r="D1115" s="116"/>
      <c r="E1115" s="31"/>
      <c r="F1115" s="31"/>
      <c r="G1115" s="31"/>
      <c r="H1115" s="31"/>
      <c r="I1115" s="31"/>
      <c r="J1115" s="31"/>
      <c r="K1115" s="31"/>
      <c r="L1115" s="31"/>
      <c r="M1115" s="31"/>
      <c r="N1115" s="31"/>
      <c r="O1115" s="116"/>
      <c r="P1115" s="116"/>
      <c r="Q1115" s="31"/>
      <c r="R1115" s="31"/>
      <c r="S1115" s="31"/>
      <c r="T1115" s="31"/>
      <c r="U1115" s="31"/>
      <c r="V1115" s="31"/>
      <c r="W1115" s="31"/>
      <c r="X1115" s="31"/>
      <c r="Y1115" s="31"/>
    </row>
    <row r="1116" spans="1:25">
      <c r="A1116" s="12"/>
      <c r="B1116" s="100"/>
      <c r="C1116" s="116"/>
      <c r="D1116" s="116"/>
      <c r="E1116" s="31"/>
      <c r="F1116" s="31"/>
      <c r="G1116" s="31"/>
      <c r="H1116" s="31"/>
      <c r="I1116" s="31"/>
      <c r="J1116" s="31"/>
      <c r="K1116" s="31"/>
      <c r="L1116" s="31"/>
      <c r="M1116" s="31"/>
      <c r="N1116" s="31"/>
      <c r="O1116" s="116"/>
      <c r="P1116" s="116"/>
      <c r="Q1116" s="31"/>
      <c r="R1116" s="31"/>
      <c r="S1116" s="31"/>
      <c r="T1116" s="31"/>
      <c r="U1116" s="31"/>
      <c r="V1116" s="31"/>
      <c r="W1116" s="31"/>
      <c r="X1116" s="31"/>
      <c r="Y1116" s="31"/>
    </row>
    <row r="1117" spans="1:25">
      <c r="A1117" s="12"/>
      <c r="B1117" s="122" t="s">
        <v>319</v>
      </c>
      <c r="C1117" s="107" t="s">
        <v>225</v>
      </c>
      <c r="D1117" s="110">
        <v>0.51</v>
      </c>
      <c r="E1117" s="34"/>
      <c r="F1117" s="34"/>
      <c r="G1117" s="107" t="s">
        <v>225</v>
      </c>
      <c r="H1117" s="110" t="s">
        <v>553</v>
      </c>
      <c r="I1117" s="107" t="s">
        <v>255</v>
      </c>
      <c r="J1117" s="34"/>
      <c r="K1117" s="107" t="s">
        <v>225</v>
      </c>
      <c r="L1117" s="110">
        <v>0.45</v>
      </c>
      <c r="M1117" s="34"/>
      <c r="N1117" s="34"/>
      <c r="O1117" s="107" t="s">
        <v>225</v>
      </c>
      <c r="P1117" s="110">
        <v>0.49</v>
      </c>
      <c r="Q1117" s="34"/>
      <c r="R1117" s="34"/>
      <c r="S1117" s="107" t="s">
        <v>225</v>
      </c>
      <c r="T1117" s="110" t="s">
        <v>553</v>
      </c>
      <c r="U1117" s="107" t="s">
        <v>255</v>
      </c>
      <c r="V1117" s="34"/>
      <c r="W1117" s="107" t="s">
        <v>225</v>
      </c>
      <c r="X1117" s="110">
        <v>0.43</v>
      </c>
      <c r="Y1117" s="34"/>
    </row>
    <row r="1118" spans="1:25">
      <c r="A1118" s="12"/>
      <c r="B1118" s="122"/>
      <c r="C1118" s="107"/>
      <c r="D1118" s="110"/>
      <c r="E1118" s="34"/>
      <c r="F1118" s="34"/>
      <c r="G1118" s="107"/>
      <c r="H1118" s="110"/>
      <c r="I1118" s="107"/>
      <c r="J1118" s="34"/>
      <c r="K1118" s="107"/>
      <c r="L1118" s="110"/>
      <c r="M1118" s="34"/>
      <c r="N1118" s="34"/>
      <c r="O1118" s="107"/>
      <c r="P1118" s="110"/>
      <c r="Q1118" s="34"/>
      <c r="R1118" s="34"/>
      <c r="S1118" s="107"/>
      <c r="T1118" s="110"/>
      <c r="U1118" s="107"/>
      <c r="V1118" s="34"/>
      <c r="W1118" s="107"/>
      <c r="X1118" s="110"/>
      <c r="Y1118" s="34"/>
    </row>
    <row r="1119" spans="1:25">
      <c r="A1119" s="12"/>
      <c r="B1119" s="112" t="s">
        <v>320</v>
      </c>
      <c r="C1119" s="100" t="s">
        <v>225</v>
      </c>
      <c r="D1119" s="116" t="s">
        <v>517</v>
      </c>
      <c r="E1119" s="100" t="s">
        <v>255</v>
      </c>
      <c r="F1119" s="31"/>
      <c r="G1119" s="100" t="s">
        <v>225</v>
      </c>
      <c r="H1119" s="116" t="s">
        <v>350</v>
      </c>
      <c r="I1119" s="31"/>
      <c r="J1119" s="31"/>
      <c r="K1119" s="100" t="s">
        <v>225</v>
      </c>
      <c r="L1119" s="116" t="s">
        <v>517</v>
      </c>
      <c r="M1119" s="100" t="s">
        <v>255</v>
      </c>
      <c r="N1119" s="31"/>
      <c r="O1119" s="100" t="s">
        <v>225</v>
      </c>
      <c r="P1119" s="116">
        <v>0.03</v>
      </c>
      <c r="Q1119" s="31"/>
      <c r="R1119" s="31"/>
      <c r="S1119" s="100" t="s">
        <v>225</v>
      </c>
      <c r="T1119" s="116" t="s">
        <v>350</v>
      </c>
      <c r="U1119" s="31"/>
      <c r="V1119" s="31"/>
      <c r="W1119" s="100" t="s">
        <v>225</v>
      </c>
      <c r="X1119" s="116">
        <v>0.03</v>
      </c>
      <c r="Y1119" s="31"/>
    </row>
    <row r="1120" spans="1:25">
      <c r="A1120" s="12"/>
      <c r="B1120" s="112"/>
      <c r="C1120" s="134"/>
      <c r="D1120" s="118"/>
      <c r="E1120" s="134"/>
      <c r="F1120" s="31"/>
      <c r="G1120" s="134"/>
      <c r="H1120" s="118"/>
      <c r="I1120" s="55"/>
      <c r="J1120" s="31"/>
      <c r="K1120" s="134"/>
      <c r="L1120" s="118"/>
      <c r="M1120" s="134"/>
      <c r="N1120" s="31"/>
      <c r="O1120" s="134"/>
      <c r="P1120" s="118"/>
      <c r="Q1120" s="55"/>
      <c r="R1120" s="31"/>
      <c r="S1120" s="134"/>
      <c r="T1120" s="118"/>
      <c r="U1120" s="55"/>
      <c r="V1120" s="31"/>
      <c r="W1120" s="134"/>
      <c r="X1120" s="118"/>
      <c r="Y1120" s="55"/>
    </row>
    <row r="1121" spans="1:25">
      <c r="A1121" s="12"/>
      <c r="B1121" s="122" t="s">
        <v>380</v>
      </c>
      <c r="C1121" s="127" t="s">
        <v>225</v>
      </c>
      <c r="D1121" s="119">
        <v>0.5</v>
      </c>
      <c r="E1121" s="57"/>
      <c r="F1121" s="34"/>
      <c r="G1121" s="127" t="s">
        <v>225</v>
      </c>
      <c r="H1121" s="119" t="s">
        <v>553</v>
      </c>
      <c r="I1121" s="127" t="s">
        <v>255</v>
      </c>
      <c r="J1121" s="34"/>
      <c r="K1121" s="127" t="s">
        <v>225</v>
      </c>
      <c r="L1121" s="119">
        <v>0.44</v>
      </c>
      <c r="M1121" s="57"/>
      <c r="N1121" s="34"/>
      <c r="O1121" s="127" t="s">
        <v>225</v>
      </c>
      <c r="P1121" s="119">
        <v>0.52</v>
      </c>
      <c r="Q1121" s="57"/>
      <c r="R1121" s="34"/>
      <c r="S1121" s="127" t="s">
        <v>225</v>
      </c>
      <c r="T1121" s="119" t="s">
        <v>553</v>
      </c>
      <c r="U1121" s="127" t="s">
        <v>255</v>
      </c>
      <c r="V1121" s="34"/>
      <c r="W1121" s="127" t="s">
        <v>225</v>
      </c>
      <c r="X1121" s="119">
        <v>0.46</v>
      </c>
      <c r="Y1121" s="57"/>
    </row>
    <row r="1122" spans="1:25" ht="15.75" thickBot="1">
      <c r="A1122" s="12"/>
      <c r="B1122" s="122"/>
      <c r="C1122" s="135"/>
      <c r="D1122" s="136"/>
      <c r="E1122" s="43"/>
      <c r="F1122" s="34"/>
      <c r="G1122" s="135"/>
      <c r="H1122" s="136"/>
      <c r="I1122" s="135"/>
      <c r="J1122" s="34"/>
      <c r="K1122" s="135"/>
      <c r="L1122" s="136"/>
      <c r="M1122" s="43"/>
      <c r="N1122" s="34"/>
      <c r="O1122" s="135"/>
      <c r="P1122" s="136"/>
      <c r="Q1122" s="43"/>
      <c r="R1122" s="34"/>
      <c r="S1122" s="135"/>
      <c r="T1122" s="136"/>
      <c r="U1122" s="135"/>
      <c r="V1122" s="34"/>
      <c r="W1122" s="135"/>
      <c r="X1122" s="136"/>
      <c r="Y1122" s="43"/>
    </row>
    <row r="1123" spans="1:25" ht="15.75" thickTop="1">
      <c r="A1123" s="12"/>
      <c r="B1123" s="97" t="s">
        <v>123</v>
      </c>
      <c r="C1123" s="137"/>
      <c r="D1123" s="137"/>
      <c r="E1123" s="137"/>
      <c r="F1123" s="20"/>
      <c r="G1123" s="137"/>
      <c r="H1123" s="137"/>
      <c r="I1123" s="137"/>
      <c r="J1123" s="20"/>
      <c r="K1123" s="137"/>
      <c r="L1123" s="137"/>
      <c r="M1123" s="137"/>
      <c r="N1123" s="20"/>
      <c r="O1123" s="137"/>
      <c r="P1123" s="137"/>
      <c r="Q1123" s="137"/>
      <c r="R1123" s="20"/>
      <c r="S1123" s="137"/>
      <c r="T1123" s="137"/>
      <c r="U1123" s="137"/>
      <c r="V1123" s="20"/>
      <c r="W1123" s="137"/>
      <c r="X1123" s="137"/>
      <c r="Y1123" s="137"/>
    </row>
    <row r="1124" spans="1:25">
      <c r="A1124" s="12"/>
      <c r="B1124" s="122" t="s">
        <v>319</v>
      </c>
      <c r="C1124" s="107" t="s">
        <v>225</v>
      </c>
      <c r="D1124" s="110">
        <v>0.51</v>
      </c>
      <c r="E1124" s="34"/>
      <c r="F1124" s="34"/>
      <c r="G1124" s="107" t="s">
        <v>225</v>
      </c>
      <c r="H1124" s="110" t="s">
        <v>553</v>
      </c>
      <c r="I1124" s="107" t="s">
        <v>255</v>
      </c>
      <c r="J1124" s="34"/>
      <c r="K1124" s="107" t="s">
        <v>225</v>
      </c>
      <c r="L1124" s="110">
        <v>0.45</v>
      </c>
      <c r="M1124" s="34"/>
      <c r="N1124" s="34"/>
      <c r="O1124" s="107" t="s">
        <v>225</v>
      </c>
      <c r="P1124" s="110">
        <v>0.49</v>
      </c>
      <c r="Q1124" s="34"/>
      <c r="R1124" s="34"/>
      <c r="S1124" s="107" t="s">
        <v>225</v>
      </c>
      <c r="T1124" s="110" t="s">
        <v>553</v>
      </c>
      <c r="U1124" s="107" t="s">
        <v>255</v>
      </c>
      <c r="V1124" s="34"/>
      <c r="W1124" s="107" t="s">
        <v>225</v>
      </c>
      <c r="X1124" s="110">
        <v>0.43</v>
      </c>
      <c r="Y1124" s="34"/>
    </row>
    <row r="1125" spans="1:25">
      <c r="A1125" s="12"/>
      <c r="B1125" s="122"/>
      <c r="C1125" s="107"/>
      <c r="D1125" s="110"/>
      <c r="E1125" s="34"/>
      <c r="F1125" s="34"/>
      <c r="G1125" s="107"/>
      <c r="H1125" s="110"/>
      <c r="I1125" s="107"/>
      <c r="J1125" s="34"/>
      <c r="K1125" s="107"/>
      <c r="L1125" s="110"/>
      <c r="M1125" s="34"/>
      <c r="N1125" s="34"/>
      <c r="O1125" s="107"/>
      <c r="P1125" s="110"/>
      <c r="Q1125" s="34"/>
      <c r="R1125" s="34"/>
      <c r="S1125" s="107"/>
      <c r="T1125" s="110"/>
      <c r="U1125" s="107"/>
      <c r="V1125" s="34"/>
      <c r="W1125" s="107"/>
      <c r="X1125" s="110"/>
      <c r="Y1125" s="34"/>
    </row>
    <row r="1126" spans="1:25">
      <c r="A1126" s="12"/>
      <c r="B1126" s="112" t="s">
        <v>320</v>
      </c>
      <c r="C1126" s="100" t="s">
        <v>225</v>
      </c>
      <c r="D1126" s="116" t="s">
        <v>517</v>
      </c>
      <c r="E1126" s="100" t="s">
        <v>255</v>
      </c>
      <c r="F1126" s="31"/>
      <c r="G1126" s="100" t="s">
        <v>225</v>
      </c>
      <c r="H1126" s="116" t="s">
        <v>350</v>
      </c>
      <c r="I1126" s="31"/>
      <c r="J1126" s="31"/>
      <c r="K1126" s="100" t="s">
        <v>225</v>
      </c>
      <c r="L1126" s="116" t="s">
        <v>517</v>
      </c>
      <c r="M1126" s="100" t="s">
        <v>255</v>
      </c>
      <c r="N1126" s="31"/>
      <c r="O1126" s="100" t="s">
        <v>225</v>
      </c>
      <c r="P1126" s="116">
        <v>0.03</v>
      </c>
      <c r="Q1126" s="31"/>
      <c r="R1126" s="31"/>
      <c r="S1126" s="100" t="s">
        <v>225</v>
      </c>
      <c r="T1126" s="116" t="s">
        <v>350</v>
      </c>
      <c r="U1126" s="31"/>
      <c r="V1126" s="31"/>
      <c r="W1126" s="100" t="s">
        <v>225</v>
      </c>
      <c r="X1126" s="116">
        <v>0.03</v>
      </c>
      <c r="Y1126" s="31"/>
    </row>
    <row r="1127" spans="1:25">
      <c r="A1127" s="12"/>
      <c r="B1127" s="112"/>
      <c r="C1127" s="134"/>
      <c r="D1127" s="118"/>
      <c r="E1127" s="134"/>
      <c r="F1127" s="31"/>
      <c r="G1127" s="134"/>
      <c r="H1127" s="118"/>
      <c r="I1127" s="55"/>
      <c r="J1127" s="31"/>
      <c r="K1127" s="134"/>
      <c r="L1127" s="118"/>
      <c r="M1127" s="134"/>
      <c r="N1127" s="31"/>
      <c r="O1127" s="134"/>
      <c r="P1127" s="118"/>
      <c r="Q1127" s="55"/>
      <c r="R1127" s="31"/>
      <c r="S1127" s="134"/>
      <c r="T1127" s="118"/>
      <c r="U1127" s="55"/>
      <c r="V1127" s="31"/>
      <c r="W1127" s="134"/>
      <c r="X1127" s="118"/>
      <c r="Y1127" s="55"/>
    </row>
    <row r="1128" spans="1:25">
      <c r="A1128" s="12"/>
      <c r="B1128" s="122" t="s">
        <v>380</v>
      </c>
      <c r="C1128" s="127" t="s">
        <v>225</v>
      </c>
      <c r="D1128" s="119">
        <v>0.5</v>
      </c>
      <c r="E1128" s="57"/>
      <c r="F1128" s="34"/>
      <c r="G1128" s="127" t="s">
        <v>225</v>
      </c>
      <c r="H1128" s="119" t="s">
        <v>553</v>
      </c>
      <c r="I1128" s="127" t="s">
        <v>255</v>
      </c>
      <c r="J1128" s="34"/>
      <c r="K1128" s="127" t="s">
        <v>225</v>
      </c>
      <c r="L1128" s="119">
        <v>0.44</v>
      </c>
      <c r="M1128" s="57"/>
      <c r="N1128" s="34"/>
      <c r="O1128" s="127" t="s">
        <v>225</v>
      </c>
      <c r="P1128" s="119">
        <v>0.52</v>
      </c>
      <c r="Q1128" s="57"/>
      <c r="R1128" s="34"/>
      <c r="S1128" s="127" t="s">
        <v>225</v>
      </c>
      <c r="T1128" s="119" t="s">
        <v>553</v>
      </c>
      <c r="U1128" s="127" t="s">
        <v>255</v>
      </c>
      <c r="V1128" s="34"/>
      <c r="W1128" s="127" t="s">
        <v>225</v>
      </c>
      <c r="X1128" s="119">
        <v>0.46</v>
      </c>
      <c r="Y1128" s="57"/>
    </row>
    <row r="1129" spans="1:25" ht="15.75" thickBot="1">
      <c r="A1129" s="12"/>
      <c r="B1129" s="122"/>
      <c r="C1129" s="135"/>
      <c r="D1129" s="136"/>
      <c r="E1129" s="43"/>
      <c r="F1129" s="34"/>
      <c r="G1129" s="135"/>
      <c r="H1129" s="136"/>
      <c r="I1129" s="135"/>
      <c r="J1129" s="34"/>
      <c r="K1129" s="135"/>
      <c r="L1129" s="136"/>
      <c r="M1129" s="43"/>
      <c r="N1129" s="34"/>
      <c r="O1129" s="135"/>
      <c r="P1129" s="136"/>
      <c r="Q1129" s="43"/>
      <c r="R1129" s="34"/>
      <c r="S1129" s="135"/>
      <c r="T1129" s="136"/>
      <c r="U1129" s="135"/>
      <c r="V1129" s="34"/>
      <c r="W1129" s="135"/>
      <c r="X1129" s="136"/>
      <c r="Y1129" s="43"/>
    </row>
    <row r="1130" spans="1:25" ht="15.75" thickTop="1">
      <c r="A1130" s="12"/>
      <c r="B1130" s="100" t="s">
        <v>124</v>
      </c>
      <c r="C1130" s="138"/>
      <c r="D1130" s="138"/>
      <c r="E1130" s="137"/>
      <c r="F1130" s="31"/>
      <c r="G1130" s="137"/>
      <c r="H1130" s="137"/>
      <c r="I1130" s="137"/>
      <c r="J1130" s="31"/>
      <c r="K1130" s="137"/>
      <c r="L1130" s="137"/>
      <c r="M1130" s="137"/>
      <c r="N1130" s="31"/>
      <c r="O1130" s="138"/>
      <c r="P1130" s="138"/>
      <c r="Q1130" s="137"/>
      <c r="R1130" s="31"/>
      <c r="S1130" s="137"/>
      <c r="T1130" s="137"/>
      <c r="U1130" s="137"/>
      <c r="V1130" s="31"/>
      <c r="W1130" s="137"/>
      <c r="X1130" s="137"/>
      <c r="Y1130" s="137"/>
    </row>
    <row r="1131" spans="1:25">
      <c r="A1131" s="12"/>
      <c r="B1131" s="100"/>
      <c r="C1131" s="116"/>
      <c r="D1131" s="116"/>
      <c r="E1131" s="31"/>
      <c r="F1131" s="31"/>
      <c r="G1131" s="31"/>
      <c r="H1131" s="31"/>
      <c r="I1131" s="31"/>
      <c r="J1131" s="31"/>
      <c r="K1131" s="31"/>
      <c r="L1131" s="31"/>
      <c r="M1131" s="31"/>
      <c r="N1131" s="31"/>
      <c r="O1131" s="116"/>
      <c r="P1131" s="116"/>
      <c r="Q1131" s="31"/>
      <c r="R1131" s="31"/>
      <c r="S1131" s="31"/>
      <c r="T1131" s="31"/>
      <c r="U1131" s="31"/>
      <c r="V1131" s="31"/>
      <c r="W1131" s="31"/>
      <c r="X1131" s="31"/>
      <c r="Y1131" s="31"/>
    </row>
    <row r="1132" spans="1:25">
      <c r="A1132" s="12"/>
      <c r="B1132" s="122" t="s">
        <v>381</v>
      </c>
      <c r="C1132" s="108">
        <v>13676730</v>
      </c>
      <c r="D1132" s="108"/>
      <c r="E1132" s="34"/>
      <c r="F1132" s="34"/>
      <c r="G1132" s="110" t="s">
        <v>350</v>
      </c>
      <c r="H1132" s="110"/>
      <c r="I1132" s="34"/>
      <c r="J1132" s="34"/>
      <c r="K1132" s="108">
        <v>13676730</v>
      </c>
      <c r="L1132" s="108"/>
      <c r="M1132" s="34"/>
      <c r="N1132" s="34"/>
      <c r="O1132" s="108">
        <v>13528880</v>
      </c>
      <c r="P1132" s="108"/>
      <c r="Q1132" s="34"/>
      <c r="R1132" s="34"/>
      <c r="S1132" s="110" t="s">
        <v>350</v>
      </c>
      <c r="T1132" s="110"/>
      <c r="U1132" s="34"/>
      <c r="V1132" s="34"/>
      <c r="W1132" s="108">
        <v>13528880</v>
      </c>
      <c r="X1132" s="108"/>
      <c r="Y1132" s="34"/>
    </row>
    <row r="1133" spans="1:25" ht="15.75" thickBot="1">
      <c r="A1133" s="12"/>
      <c r="B1133" s="122"/>
      <c r="C1133" s="139"/>
      <c r="D1133" s="139"/>
      <c r="E1133" s="43"/>
      <c r="F1133" s="34"/>
      <c r="G1133" s="136"/>
      <c r="H1133" s="136"/>
      <c r="I1133" s="43"/>
      <c r="J1133" s="34"/>
      <c r="K1133" s="139"/>
      <c r="L1133" s="139"/>
      <c r="M1133" s="43"/>
      <c r="N1133" s="34"/>
      <c r="O1133" s="139"/>
      <c r="P1133" s="139"/>
      <c r="Q1133" s="43"/>
      <c r="R1133" s="34"/>
      <c r="S1133" s="136"/>
      <c r="T1133" s="136"/>
      <c r="U1133" s="43"/>
      <c r="V1133" s="34"/>
      <c r="W1133" s="139"/>
      <c r="X1133" s="139"/>
      <c r="Y1133" s="43"/>
    </row>
    <row r="1134" spans="1:25" ht="15.75" thickTop="1">
      <c r="A1134" s="12"/>
      <c r="B1134" s="112" t="s">
        <v>382</v>
      </c>
      <c r="C1134" s="140">
        <v>13681790</v>
      </c>
      <c r="D1134" s="140"/>
      <c r="E1134" s="137"/>
      <c r="F1134" s="31"/>
      <c r="G1134" s="138" t="s">
        <v>350</v>
      </c>
      <c r="H1134" s="138"/>
      <c r="I1134" s="137"/>
      <c r="J1134" s="31"/>
      <c r="K1134" s="140">
        <v>13681790</v>
      </c>
      <c r="L1134" s="140"/>
      <c r="M1134" s="137"/>
      <c r="N1134" s="31"/>
      <c r="O1134" s="140">
        <v>13532973</v>
      </c>
      <c r="P1134" s="140"/>
      <c r="Q1134" s="137"/>
      <c r="R1134" s="31"/>
      <c r="S1134" s="138" t="s">
        <v>350</v>
      </c>
      <c r="T1134" s="138"/>
      <c r="U1134" s="137"/>
      <c r="V1134" s="31"/>
      <c r="W1134" s="140">
        <v>13532973</v>
      </c>
      <c r="X1134" s="140"/>
      <c r="Y1134" s="137"/>
    </row>
    <row r="1135" spans="1:25" ht="15.75" thickBot="1">
      <c r="A1135" s="12"/>
      <c r="B1135" s="112"/>
      <c r="C1135" s="132"/>
      <c r="D1135" s="132"/>
      <c r="E1135" s="60"/>
      <c r="F1135" s="31"/>
      <c r="G1135" s="133"/>
      <c r="H1135" s="133"/>
      <c r="I1135" s="60"/>
      <c r="J1135" s="31"/>
      <c r="K1135" s="132"/>
      <c r="L1135" s="132"/>
      <c r="M1135" s="60"/>
      <c r="N1135" s="31"/>
      <c r="O1135" s="132"/>
      <c r="P1135" s="132"/>
      <c r="Q1135" s="60"/>
      <c r="R1135" s="31"/>
      <c r="S1135" s="133"/>
      <c r="T1135" s="133"/>
      <c r="U1135" s="60"/>
      <c r="V1135" s="31"/>
      <c r="W1135" s="132"/>
      <c r="X1135" s="132"/>
      <c r="Y1135" s="60"/>
    </row>
    <row r="1136" spans="1:25" ht="15.75" thickTop="1">
      <c r="A1136" s="12"/>
      <c r="B1136" s="15"/>
      <c r="C1136" s="74"/>
      <c r="D1136" s="74"/>
      <c r="E1136" s="74"/>
      <c r="F1136" s="15"/>
      <c r="G1136" s="74"/>
      <c r="H1136" s="74"/>
      <c r="I1136" s="74"/>
      <c r="J1136" s="15"/>
      <c r="K1136" s="74"/>
      <c r="L1136" s="74"/>
      <c r="M1136" s="74"/>
      <c r="N1136" s="15"/>
      <c r="O1136" s="74"/>
      <c r="P1136" s="74"/>
      <c r="Q1136" s="74"/>
      <c r="R1136" s="15"/>
      <c r="S1136" s="74"/>
      <c r="T1136" s="74"/>
      <c r="U1136" s="74"/>
      <c r="V1136" s="15"/>
      <c r="W1136" s="74"/>
      <c r="X1136" s="74"/>
      <c r="Y1136" s="74"/>
    </row>
    <row r="1137" spans="1:25">
      <c r="A1137" s="12"/>
      <c r="B1137" s="100" t="s">
        <v>383</v>
      </c>
      <c r="C1137" s="100" t="s">
        <v>225</v>
      </c>
      <c r="D1137" s="116">
        <v>0.12</v>
      </c>
      <c r="E1137" s="31"/>
      <c r="F1137" s="31"/>
      <c r="G1137" s="100" t="s">
        <v>225</v>
      </c>
      <c r="H1137" s="116" t="s">
        <v>350</v>
      </c>
      <c r="I1137" s="31"/>
      <c r="J1137" s="31"/>
      <c r="K1137" s="100" t="s">
        <v>225</v>
      </c>
      <c r="L1137" s="116">
        <v>0.12</v>
      </c>
      <c r="M1137" s="31"/>
      <c r="N1137" s="31"/>
      <c r="O1137" s="100" t="s">
        <v>225</v>
      </c>
      <c r="P1137" s="116">
        <v>0.12</v>
      </c>
      <c r="Q1137" s="31"/>
      <c r="R1137" s="31"/>
      <c r="S1137" s="100" t="s">
        <v>225</v>
      </c>
      <c r="T1137" s="116" t="s">
        <v>350</v>
      </c>
      <c r="U1137" s="31"/>
      <c r="V1137" s="31"/>
      <c r="W1137" s="100" t="s">
        <v>225</v>
      </c>
      <c r="X1137" s="116">
        <v>0.12</v>
      </c>
      <c r="Y1137" s="31"/>
    </row>
    <row r="1138" spans="1:25" ht="15.75" thickBot="1">
      <c r="A1138" s="12"/>
      <c r="B1138" s="100"/>
      <c r="C1138" s="131"/>
      <c r="D1138" s="133"/>
      <c r="E1138" s="60"/>
      <c r="F1138" s="31"/>
      <c r="G1138" s="131"/>
      <c r="H1138" s="133"/>
      <c r="I1138" s="60"/>
      <c r="J1138" s="31"/>
      <c r="K1138" s="131"/>
      <c r="L1138" s="133"/>
      <c r="M1138" s="60"/>
      <c r="N1138" s="31"/>
      <c r="O1138" s="131"/>
      <c r="P1138" s="133"/>
      <c r="Q1138" s="60"/>
      <c r="R1138" s="31"/>
      <c r="S1138" s="131"/>
      <c r="T1138" s="133"/>
      <c r="U1138" s="60"/>
      <c r="V1138" s="31"/>
      <c r="W1138" s="131"/>
      <c r="X1138" s="133"/>
      <c r="Y1138" s="60"/>
    </row>
    <row r="1139" spans="1:25" ht="15.75" thickTop="1">
      <c r="A1139" s="12"/>
      <c r="B1139" s="22"/>
      <c r="C1139" s="22"/>
      <c r="D1139" s="22"/>
      <c r="E1139" s="22"/>
      <c r="F1139" s="22"/>
      <c r="G1139" s="22"/>
      <c r="H1139" s="22"/>
      <c r="I1139" s="22"/>
      <c r="J1139" s="22"/>
      <c r="K1139" s="22"/>
      <c r="L1139" s="22"/>
      <c r="M1139" s="22"/>
      <c r="N1139" s="22"/>
      <c r="O1139" s="22"/>
      <c r="P1139" s="22"/>
      <c r="Q1139" s="22"/>
    </row>
    <row r="1140" spans="1:25">
      <c r="A1140" s="12"/>
      <c r="B1140" s="14"/>
      <c r="C1140" s="14"/>
      <c r="D1140" s="14"/>
      <c r="E1140" s="14"/>
      <c r="F1140" s="14"/>
      <c r="G1140" s="14"/>
      <c r="H1140" s="14"/>
      <c r="I1140" s="14"/>
      <c r="J1140" s="14"/>
      <c r="K1140" s="14"/>
      <c r="L1140" s="14"/>
      <c r="M1140" s="14"/>
      <c r="N1140" s="14"/>
      <c r="O1140" s="14"/>
      <c r="P1140" s="14"/>
      <c r="Q1140" s="14"/>
    </row>
    <row r="1141" spans="1:25" ht="15.75" thickBot="1">
      <c r="A1141" s="12"/>
      <c r="B1141" s="96"/>
      <c r="C1141" s="143" t="s">
        <v>554</v>
      </c>
      <c r="D1141" s="143"/>
      <c r="E1141" s="143"/>
      <c r="F1141" s="15"/>
      <c r="G1141" s="99" t="s">
        <v>555</v>
      </c>
      <c r="H1141" s="99"/>
      <c r="I1141" s="99"/>
      <c r="J1141" s="99"/>
      <c r="K1141" s="99"/>
      <c r="L1141" s="99"/>
      <c r="M1141" s="99"/>
      <c r="N1141" s="99"/>
      <c r="O1141" s="99"/>
      <c r="P1141" s="99"/>
      <c r="Q1141" s="99"/>
    </row>
    <row r="1142" spans="1:25" ht="15.75" thickBot="1">
      <c r="A1142" s="12"/>
      <c r="B1142" s="15"/>
      <c r="C1142" s="86" t="s">
        <v>347</v>
      </c>
      <c r="D1142" s="86"/>
      <c r="E1142" s="86"/>
      <c r="F1142" s="15"/>
      <c r="G1142" s="86" t="s">
        <v>347</v>
      </c>
      <c r="H1142" s="86"/>
      <c r="I1142" s="86"/>
      <c r="J1142" s="15"/>
      <c r="K1142" s="86" t="s">
        <v>348</v>
      </c>
      <c r="L1142" s="86"/>
      <c r="M1142" s="86"/>
      <c r="N1142" s="15"/>
      <c r="O1142" s="86" t="s">
        <v>128</v>
      </c>
      <c r="P1142" s="86"/>
      <c r="Q1142" s="86"/>
    </row>
    <row r="1143" spans="1:25">
      <c r="A1143" s="12"/>
      <c r="B1143" s="100" t="s">
        <v>94</v>
      </c>
      <c r="C1143" s="101" t="s">
        <v>225</v>
      </c>
      <c r="D1143" s="103">
        <v>51995</v>
      </c>
      <c r="E1143" s="29"/>
      <c r="F1143" s="31"/>
      <c r="G1143" s="101" t="s">
        <v>225</v>
      </c>
      <c r="H1143" s="103">
        <v>49339</v>
      </c>
      <c r="I1143" s="29"/>
      <c r="J1143" s="31"/>
      <c r="K1143" s="101" t="s">
        <v>225</v>
      </c>
      <c r="L1143" s="105" t="s">
        <v>350</v>
      </c>
      <c r="M1143" s="29"/>
      <c r="N1143" s="31"/>
      <c r="O1143" s="101" t="s">
        <v>225</v>
      </c>
      <c r="P1143" s="103">
        <v>49339</v>
      </c>
      <c r="Q1143" s="29"/>
    </row>
    <row r="1144" spans="1:25">
      <c r="A1144" s="12"/>
      <c r="B1144" s="100"/>
      <c r="C1144" s="102"/>
      <c r="D1144" s="104"/>
      <c r="E1144" s="30"/>
      <c r="F1144" s="31"/>
      <c r="G1144" s="102"/>
      <c r="H1144" s="104"/>
      <c r="I1144" s="30"/>
      <c r="J1144" s="31"/>
      <c r="K1144" s="102"/>
      <c r="L1144" s="106"/>
      <c r="M1144" s="30"/>
      <c r="N1144" s="31"/>
      <c r="O1144" s="102"/>
      <c r="P1144" s="104"/>
      <c r="Q1144" s="30"/>
    </row>
    <row r="1145" spans="1:25">
      <c r="A1145" s="12"/>
      <c r="B1145" s="107" t="s">
        <v>95</v>
      </c>
      <c r="C1145" s="108">
        <v>36271</v>
      </c>
      <c r="D1145" s="108"/>
      <c r="E1145" s="34"/>
      <c r="F1145" s="34"/>
      <c r="G1145" s="108">
        <v>36495</v>
      </c>
      <c r="H1145" s="108"/>
      <c r="I1145" s="34"/>
      <c r="J1145" s="34"/>
      <c r="K1145" s="110" t="s">
        <v>350</v>
      </c>
      <c r="L1145" s="110"/>
      <c r="M1145" s="34"/>
      <c r="N1145" s="34"/>
      <c r="O1145" s="108">
        <v>36495</v>
      </c>
      <c r="P1145" s="108"/>
      <c r="Q1145" s="34"/>
    </row>
    <row r="1146" spans="1:25">
      <c r="A1146" s="12"/>
      <c r="B1146" s="107"/>
      <c r="C1146" s="109"/>
      <c r="D1146" s="109"/>
      <c r="E1146" s="38"/>
      <c r="F1146" s="34"/>
      <c r="G1146" s="109"/>
      <c r="H1146" s="109"/>
      <c r="I1146" s="38"/>
      <c r="J1146" s="34"/>
      <c r="K1146" s="111"/>
      <c r="L1146" s="111"/>
      <c r="M1146" s="38"/>
      <c r="N1146" s="34"/>
      <c r="O1146" s="109"/>
      <c r="P1146" s="109"/>
      <c r="Q1146" s="38"/>
    </row>
    <row r="1147" spans="1:25">
      <c r="A1147" s="12"/>
      <c r="B1147" s="112" t="s">
        <v>96</v>
      </c>
      <c r="C1147" s="114">
        <v>15724</v>
      </c>
      <c r="D1147" s="114"/>
      <c r="E1147" s="39"/>
      <c r="F1147" s="31"/>
      <c r="G1147" s="114">
        <v>12844</v>
      </c>
      <c r="H1147" s="114"/>
      <c r="I1147" s="39"/>
      <c r="J1147" s="31"/>
      <c r="K1147" s="117" t="s">
        <v>350</v>
      </c>
      <c r="L1147" s="117"/>
      <c r="M1147" s="39"/>
      <c r="N1147" s="31"/>
      <c r="O1147" s="114">
        <v>12844</v>
      </c>
      <c r="P1147" s="114"/>
      <c r="Q1147" s="39"/>
    </row>
    <row r="1148" spans="1:25">
      <c r="A1148" s="12"/>
      <c r="B1148" s="112"/>
      <c r="C1148" s="115"/>
      <c r="D1148" s="115"/>
      <c r="E1148" s="55"/>
      <c r="F1148" s="31"/>
      <c r="G1148" s="115"/>
      <c r="H1148" s="115"/>
      <c r="I1148" s="55"/>
      <c r="J1148" s="31"/>
      <c r="K1148" s="118"/>
      <c r="L1148" s="118"/>
      <c r="M1148" s="55"/>
      <c r="N1148" s="31"/>
      <c r="O1148" s="115"/>
      <c r="P1148" s="115"/>
      <c r="Q1148" s="55"/>
    </row>
    <row r="1149" spans="1:25">
      <c r="A1149" s="12"/>
      <c r="B1149" s="107" t="s">
        <v>97</v>
      </c>
      <c r="C1149" s="119"/>
      <c r="D1149" s="119"/>
      <c r="E1149" s="57"/>
      <c r="F1149" s="34"/>
      <c r="G1149" s="119"/>
      <c r="H1149" s="119"/>
      <c r="I1149" s="57"/>
      <c r="J1149" s="34"/>
      <c r="K1149" s="57"/>
      <c r="L1149" s="57"/>
      <c r="M1149" s="57"/>
      <c r="N1149" s="34"/>
      <c r="O1149" s="57"/>
      <c r="P1149" s="57"/>
      <c r="Q1149" s="57"/>
    </row>
    <row r="1150" spans="1:25">
      <c r="A1150" s="12"/>
      <c r="B1150" s="107"/>
      <c r="C1150" s="110"/>
      <c r="D1150" s="110"/>
      <c r="E1150" s="34"/>
      <c r="F1150" s="34"/>
      <c r="G1150" s="110"/>
      <c r="H1150" s="110"/>
      <c r="I1150" s="34"/>
      <c r="J1150" s="34"/>
      <c r="K1150" s="34"/>
      <c r="L1150" s="34"/>
      <c r="M1150" s="34"/>
      <c r="N1150" s="34"/>
      <c r="O1150" s="34"/>
      <c r="P1150" s="34"/>
      <c r="Q1150" s="34"/>
    </row>
    <row r="1151" spans="1:25">
      <c r="A1151" s="12"/>
      <c r="B1151" s="120" t="s">
        <v>98</v>
      </c>
      <c r="C1151" s="113">
        <v>6740</v>
      </c>
      <c r="D1151" s="113"/>
      <c r="E1151" s="31"/>
      <c r="F1151" s="31"/>
      <c r="G1151" s="113">
        <v>5980</v>
      </c>
      <c r="H1151" s="113"/>
      <c r="I1151" s="31"/>
      <c r="J1151" s="31"/>
      <c r="K1151" s="116" t="s">
        <v>350</v>
      </c>
      <c r="L1151" s="116"/>
      <c r="M1151" s="31"/>
      <c r="N1151" s="31"/>
      <c r="O1151" s="113">
        <v>5980</v>
      </c>
      <c r="P1151" s="113"/>
      <c r="Q1151" s="31"/>
    </row>
    <row r="1152" spans="1:25">
      <c r="A1152" s="12"/>
      <c r="B1152" s="120"/>
      <c r="C1152" s="113"/>
      <c r="D1152" s="113"/>
      <c r="E1152" s="31"/>
      <c r="F1152" s="31"/>
      <c r="G1152" s="113"/>
      <c r="H1152" s="113"/>
      <c r="I1152" s="31"/>
      <c r="J1152" s="31"/>
      <c r="K1152" s="116"/>
      <c r="L1152" s="116"/>
      <c r="M1152" s="31"/>
      <c r="N1152" s="31"/>
      <c r="O1152" s="113"/>
      <c r="P1152" s="113"/>
      <c r="Q1152" s="31"/>
    </row>
    <row r="1153" spans="1:17">
      <c r="A1153" s="12"/>
      <c r="B1153" s="121" t="s">
        <v>99</v>
      </c>
      <c r="C1153" s="108">
        <v>4509</v>
      </c>
      <c r="D1153" s="108"/>
      <c r="E1153" s="34"/>
      <c r="F1153" s="34"/>
      <c r="G1153" s="108">
        <v>4138</v>
      </c>
      <c r="H1153" s="108"/>
      <c r="I1153" s="34"/>
      <c r="J1153" s="34"/>
      <c r="K1153" s="110" t="s">
        <v>350</v>
      </c>
      <c r="L1153" s="110"/>
      <c r="M1153" s="34"/>
      <c r="N1153" s="34"/>
      <c r="O1153" s="108">
        <v>4138</v>
      </c>
      <c r="P1153" s="108"/>
      <c r="Q1153" s="34"/>
    </row>
    <row r="1154" spans="1:17">
      <c r="A1154" s="12"/>
      <c r="B1154" s="121"/>
      <c r="C1154" s="108"/>
      <c r="D1154" s="108"/>
      <c r="E1154" s="34"/>
      <c r="F1154" s="34"/>
      <c r="G1154" s="108"/>
      <c r="H1154" s="108"/>
      <c r="I1154" s="34"/>
      <c r="J1154" s="34"/>
      <c r="K1154" s="110"/>
      <c r="L1154" s="110"/>
      <c r="M1154" s="34"/>
      <c r="N1154" s="34"/>
      <c r="O1154" s="108"/>
      <c r="P1154" s="108"/>
      <c r="Q1154" s="34"/>
    </row>
    <row r="1155" spans="1:17">
      <c r="A1155" s="12"/>
      <c r="B1155" s="120" t="s">
        <v>100</v>
      </c>
      <c r="C1155" s="113">
        <v>1295</v>
      </c>
      <c r="D1155" s="113"/>
      <c r="E1155" s="31"/>
      <c r="F1155" s="31"/>
      <c r="G1155" s="113">
        <v>1614</v>
      </c>
      <c r="H1155" s="113"/>
      <c r="I1155" s="31"/>
      <c r="J1155" s="31"/>
      <c r="K1155" s="116" t="s">
        <v>350</v>
      </c>
      <c r="L1155" s="116"/>
      <c r="M1155" s="31"/>
      <c r="N1155" s="31"/>
      <c r="O1155" s="113">
        <v>1614</v>
      </c>
      <c r="P1155" s="113"/>
      <c r="Q1155" s="31"/>
    </row>
    <row r="1156" spans="1:17">
      <c r="A1156" s="12"/>
      <c r="B1156" s="120"/>
      <c r="C1156" s="113"/>
      <c r="D1156" s="113"/>
      <c r="E1156" s="31"/>
      <c r="F1156" s="31"/>
      <c r="G1156" s="113"/>
      <c r="H1156" s="113"/>
      <c r="I1156" s="31"/>
      <c r="J1156" s="31"/>
      <c r="K1156" s="116"/>
      <c r="L1156" s="116"/>
      <c r="M1156" s="31"/>
      <c r="N1156" s="31"/>
      <c r="O1156" s="113"/>
      <c r="P1156" s="113"/>
      <c r="Q1156" s="31"/>
    </row>
    <row r="1157" spans="1:17">
      <c r="A1157" s="12"/>
      <c r="B1157" s="121" t="s">
        <v>556</v>
      </c>
      <c r="C1157" s="108">
        <v>6781</v>
      </c>
      <c r="D1157" s="108"/>
      <c r="E1157" s="34"/>
      <c r="F1157" s="34"/>
      <c r="G1157" s="110" t="s">
        <v>350</v>
      </c>
      <c r="H1157" s="110"/>
      <c r="I1157" s="34"/>
      <c r="J1157" s="34"/>
      <c r="K1157" s="110" t="s">
        <v>350</v>
      </c>
      <c r="L1157" s="110"/>
      <c r="M1157" s="34"/>
      <c r="N1157" s="34"/>
      <c r="O1157" s="110" t="s">
        <v>350</v>
      </c>
      <c r="P1157" s="110"/>
      <c r="Q1157" s="34"/>
    </row>
    <row r="1158" spans="1:17">
      <c r="A1158" s="12"/>
      <c r="B1158" s="121"/>
      <c r="C1158" s="109"/>
      <c r="D1158" s="109"/>
      <c r="E1158" s="38"/>
      <c r="F1158" s="34"/>
      <c r="G1158" s="111"/>
      <c r="H1158" s="111"/>
      <c r="I1158" s="38"/>
      <c r="J1158" s="34"/>
      <c r="K1158" s="111"/>
      <c r="L1158" s="111"/>
      <c r="M1158" s="38"/>
      <c r="N1158" s="34"/>
      <c r="O1158" s="111"/>
      <c r="P1158" s="111"/>
      <c r="Q1158" s="38"/>
    </row>
    <row r="1159" spans="1:17">
      <c r="A1159" s="12"/>
      <c r="B1159" s="112" t="s">
        <v>102</v>
      </c>
      <c r="C1159" s="114">
        <v>19325</v>
      </c>
      <c r="D1159" s="114"/>
      <c r="E1159" s="39"/>
      <c r="F1159" s="31"/>
      <c r="G1159" s="114">
        <v>11732</v>
      </c>
      <c r="H1159" s="114"/>
      <c r="I1159" s="39"/>
      <c r="J1159" s="31"/>
      <c r="K1159" s="117" t="s">
        <v>350</v>
      </c>
      <c r="L1159" s="117"/>
      <c r="M1159" s="39"/>
      <c r="N1159" s="31"/>
      <c r="O1159" s="114">
        <v>11732</v>
      </c>
      <c r="P1159" s="114"/>
      <c r="Q1159" s="39"/>
    </row>
    <row r="1160" spans="1:17">
      <c r="A1160" s="12"/>
      <c r="B1160" s="112"/>
      <c r="C1160" s="115"/>
      <c r="D1160" s="115"/>
      <c r="E1160" s="55"/>
      <c r="F1160" s="31"/>
      <c r="G1160" s="115"/>
      <c r="H1160" s="115"/>
      <c r="I1160" s="55"/>
      <c r="J1160" s="31"/>
      <c r="K1160" s="118"/>
      <c r="L1160" s="118"/>
      <c r="M1160" s="55"/>
      <c r="N1160" s="31"/>
      <c r="O1160" s="115"/>
      <c r="P1160" s="115"/>
      <c r="Q1160" s="55"/>
    </row>
    <row r="1161" spans="1:17">
      <c r="A1161" s="12"/>
      <c r="B1161" s="107" t="s">
        <v>501</v>
      </c>
      <c r="C1161" s="119" t="s">
        <v>557</v>
      </c>
      <c r="D1161" s="119"/>
      <c r="E1161" s="127" t="s">
        <v>255</v>
      </c>
      <c r="F1161" s="34"/>
      <c r="G1161" s="123">
        <v>1112</v>
      </c>
      <c r="H1161" s="123"/>
      <c r="I1161" s="57"/>
      <c r="J1161" s="34"/>
      <c r="K1161" s="119" t="s">
        <v>350</v>
      </c>
      <c r="L1161" s="119"/>
      <c r="M1161" s="57"/>
      <c r="N1161" s="34"/>
      <c r="O1161" s="123">
        <v>1112</v>
      </c>
      <c r="P1161" s="123"/>
      <c r="Q1161" s="57"/>
    </row>
    <row r="1162" spans="1:17">
      <c r="A1162" s="12"/>
      <c r="B1162" s="107"/>
      <c r="C1162" s="110"/>
      <c r="D1162" s="110"/>
      <c r="E1162" s="107"/>
      <c r="F1162" s="34"/>
      <c r="G1162" s="108"/>
      <c r="H1162" s="108"/>
      <c r="I1162" s="34"/>
      <c r="J1162" s="34"/>
      <c r="K1162" s="110"/>
      <c r="L1162" s="110"/>
      <c r="M1162" s="34"/>
      <c r="N1162" s="34"/>
      <c r="O1162" s="108"/>
      <c r="P1162" s="108"/>
      <c r="Q1162" s="34"/>
    </row>
    <row r="1163" spans="1:17">
      <c r="A1163" s="12"/>
      <c r="B1163" s="100" t="s">
        <v>104</v>
      </c>
      <c r="C1163" s="116"/>
      <c r="D1163" s="116"/>
      <c r="E1163" s="31"/>
      <c r="F1163" s="31"/>
      <c r="G1163" s="116"/>
      <c r="H1163" s="116"/>
      <c r="I1163" s="31"/>
      <c r="J1163" s="31"/>
      <c r="K1163" s="31"/>
      <c r="L1163" s="31"/>
      <c r="M1163" s="31"/>
      <c r="N1163" s="31"/>
      <c r="O1163" s="31"/>
      <c r="P1163" s="31"/>
      <c r="Q1163" s="31"/>
    </row>
    <row r="1164" spans="1:17">
      <c r="A1164" s="12"/>
      <c r="B1164" s="100"/>
      <c r="C1164" s="116"/>
      <c r="D1164" s="116"/>
      <c r="E1164" s="31"/>
      <c r="F1164" s="31"/>
      <c r="G1164" s="116"/>
      <c r="H1164" s="116"/>
      <c r="I1164" s="31"/>
      <c r="J1164" s="31"/>
      <c r="K1164" s="31"/>
      <c r="L1164" s="31"/>
      <c r="M1164" s="31"/>
      <c r="N1164" s="31"/>
      <c r="O1164" s="31"/>
      <c r="P1164" s="31"/>
      <c r="Q1164" s="31"/>
    </row>
    <row r="1165" spans="1:17">
      <c r="A1165" s="12"/>
      <c r="B1165" s="121" t="s">
        <v>105</v>
      </c>
      <c r="C1165" s="110" t="s">
        <v>558</v>
      </c>
      <c r="D1165" s="110"/>
      <c r="E1165" s="107" t="s">
        <v>255</v>
      </c>
      <c r="F1165" s="34"/>
      <c r="G1165" s="110" t="s">
        <v>559</v>
      </c>
      <c r="H1165" s="110"/>
      <c r="I1165" s="107" t="s">
        <v>255</v>
      </c>
      <c r="J1165" s="34"/>
      <c r="K1165" s="110" t="s">
        <v>350</v>
      </c>
      <c r="L1165" s="110"/>
      <c r="M1165" s="34"/>
      <c r="N1165" s="34"/>
      <c r="O1165" s="110" t="s">
        <v>559</v>
      </c>
      <c r="P1165" s="110"/>
      <c r="Q1165" s="107" t="s">
        <v>255</v>
      </c>
    </row>
    <row r="1166" spans="1:17">
      <c r="A1166" s="12"/>
      <c r="B1166" s="121"/>
      <c r="C1166" s="110"/>
      <c r="D1166" s="110"/>
      <c r="E1166" s="107"/>
      <c r="F1166" s="34"/>
      <c r="G1166" s="110"/>
      <c r="H1166" s="110"/>
      <c r="I1166" s="107"/>
      <c r="J1166" s="34"/>
      <c r="K1166" s="110"/>
      <c r="L1166" s="110"/>
      <c r="M1166" s="34"/>
      <c r="N1166" s="34"/>
      <c r="O1166" s="110"/>
      <c r="P1166" s="110"/>
      <c r="Q1166" s="107"/>
    </row>
    <row r="1167" spans="1:17">
      <c r="A1167" s="12"/>
      <c r="B1167" s="120" t="s">
        <v>106</v>
      </c>
      <c r="C1167" s="116" t="s">
        <v>560</v>
      </c>
      <c r="D1167" s="116"/>
      <c r="E1167" s="100" t="s">
        <v>255</v>
      </c>
      <c r="F1167" s="31"/>
      <c r="G1167" s="116" t="s">
        <v>561</v>
      </c>
      <c r="H1167" s="116"/>
      <c r="I1167" s="100" t="s">
        <v>255</v>
      </c>
      <c r="J1167" s="31"/>
      <c r="K1167" s="116" t="s">
        <v>350</v>
      </c>
      <c r="L1167" s="116"/>
      <c r="M1167" s="31"/>
      <c r="N1167" s="31"/>
      <c r="O1167" s="116" t="s">
        <v>561</v>
      </c>
      <c r="P1167" s="116"/>
      <c r="Q1167" s="100" t="s">
        <v>255</v>
      </c>
    </row>
    <row r="1168" spans="1:17">
      <c r="A1168" s="12"/>
      <c r="B1168" s="120"/>
      <c r="C1168" s="116"/>
      <c r="D1168" s="116"/>
      <c r="E1168" s="100"/>
      <c r="F1168" s="31"/>
      <c r="G1168" s="116"/>
      <c r="H1168" s="116"/>
      <c r="I1168" s="100"/>
      <c r="J1168" s="31"/>
      <c r="K1168" s="116"/>
      <c r="L1168" s="116"/>
      <c r="M1168" s="31"/>
      <c r="N1168" s="31"/>
      <c r="O1168" s="116"/>
      <c r="P1168" s="116"/>
      <c r="Q1168" s="100"/>
    </row>
    <row r="1169" spans="1:17">
      <c r="A1169" s="12"/>
      <c r="B1169" s="121" t="s">
        <v>107</v>
      </c>
      <c r="C1169" s="110">
        <v>32</v>
      </c>
      <c r="D1169" s="110"/>
      <c r="E1169" s="34"/>
      <c r="F1169" s="34"/>
      <c r="G1169" s="110">
        <v>2</v>
      </c>
      <c r="H1169" s="110"/>
      <c r="I1169" s="34"/>
      <c r="J1169" s="34"/>
      <c r="K1169" s="110" t="s">
        <v>350</v>
      </c>
      <c r="L1169" s="110"/>
      <c r="M1169" s="34"/>
      <c r="N1169" s="34"/>
      <c r="O1169" s="110">
        <v>2</v>
      </c>
      <c r="P1169" s="110"/>
      <c r="Q1169" s="34"/>
    </row>
    <row r="1170" spans="1:17">
      <c r="A1170" s="12"/>
      <c r="B1170" s="121"/>
      <c r="C1170" s="111"/>
      <c r="D1170" s="111"/>
      <c r="E1170" s="38"/>
      <c r="F1170" s="34"/>
      <c r="G1170" s="111"/>
      <c r="H1170" s="111"/>
      <c r="I1170" s="38"/>
      <c r="J1170" s="34"/>
      <c r="K1170" s="111"/>
      <c r="L1170" s="111"/>
      <c r="M1170" s="38"/>
      <c r="N1170" s="34"/>
      <c r="O1170" s="111"/>
      <c r="P1170" s="111"/>
      <c r="Q1170" s="38"/>
    </row>
    <row r="1171" spans="1:17" ht="21" customHeight="1">
      <c r="A1171" s="12"/>
      <c r="B1171" s="100" t="s">
        <v>506</v>
      </c>
      <c r="C1171" s="117" t="s">
        <v>562</v>
      </c>
      <c r="D1171" s="117"/>
      <c r="E1171" s="129" t="s">
        <v>255</v>
      </c>
      <c r="F1171" s="31"/>
      <c r="G1171" s="117">
        <v>793</v>
      </c>
      <c r="H1171" s="117"/>
      <c r="I1171" s="39"/>
      <c r="J1171" s="31"/>
      <c r="K1171" s="117" t="s">
        <v>350</v>
      </c>
      <c r="L1171" s="117"/>
      <c r="M1171" s="39"/>
      <c r="N1171" s="31"/>
      <c r="O1171" s="117">
        <v>793</v>
      </c>
      <c r="P1171" s="117"/>
      <c r="Q1171" s="39"/>
    </row>
    <row r="1172" spans="1:17">
      <c r="A1172" s="12"/>
      <c r="B1172" s="100"/>
      <c r="C1172" s="116"/>
      <c r="D1172" s="116"/>
      <c r="E1172" s="100"/>
      <c r="F1172" s="31"/>
      <c r="G1172" s="116"/>
      <c r="H1172" s="116"/>
      <c r="I1172" s="31"/>
      <c r="J1172" s="31"/>
      <c r="K1172" s="116"/>
      <c r="L1172" s="116"/>
      <c r="M1172" s="31"/>
      <c r="N1172" s="31"/>
      <c r="O1172" s="116"/>
      <c r="P1172" s="116"/>
      <c r="Q1172" s="31"/>
    </row>
    <row r="1173" spans="1:17">
      <c r="A1173" s="12"/>
      <c r="B1173" s="107" t="s">
        <v>508</v>
      </c>
      <c r="C1173" s="110" t="s">
        <v>439</v>
      </c>
      <c r="D1173" s="110"/>
      <c r="E1173" s="107" t="s">
        <v>255</v>
      </c>
      <c r="F1173" s="34"/>
      <c r="G1173" s="110">
        <v>522</v>
      </c>
      <c r="H1173" s="110"/>
      <c r="I1173" s="34"/>
      <c r="J1173" s="34"/>
      <c r="K1173" s="110">
        <v>176</v>
      </c>
      <c r="L1173" s="110"/>
      <c r="M1173" s="34"/>
      <c r="N1173" s="34"/>
      <c r="O1173" s="110">
        <v>698</v>
      </c>
      <c r="P1173" s="110"/>
      <c r="Q1173" s="34"/>
    </row>
    <row r="1174" spans="1:17">
      <c r="A1174" s="12"/>
      <c r="B1174" s="107"/>
      <c r="C1174" s="111"/>
      <c r="D1174" s="111"/>
      <c r="E1174" s="130"/>
      <c r="F1174" s="34"/>
      <c r="G1174" s="111"/>
      <c r="H1174" s="111"/>
      <c r="I1174" s="38"/>
      <c r="J1174" s="34"/>
      <c r="K1174" s="111"/>
      <c r="L1174" s="111"/>
      <c r="M1174" s="38"/>
      <c r="N1174" s="34"/>
      <c r="O1174" s="111"/>
      <c r="P1174" s="111"/>
      <c r="Q1174" s="38"/>
    </row>
    <row r="1175" spans="1:17">
      <c r="A1175" s="12"/>
      <c r="B1175" s="100" t="s">
        <v>563</v>
      </c>
      <c r="C1175" s="117" t="s">
        <v>564</v>
      </c>
      <c r="D1175" s="117"/>
      <c r="E1175" s="129" t="s">
        <v>255</v>
      </c>
      <c r="F1175" s="31"/>
      <c r="G1175" s="117">
        <v>271</v>
      </c>
      <c r="H1175" s="117"/>
      <c r="I1175" s="39"/>
      <c r="J1175" s="31"/>
      <c r="K1175" s="117" t="s">
        <v>565</v>
      </c>
      <c r="L1175" s="117"/>
      <c r="M1175" s="129" t="s">
        <v>255</v>
      </c>
      <c r="N1175" s="31"/>
      <c r="O1175" s="117">
        <v>95</v>
      </c>
      <c r="P1175" s="117"/>
      <c r="Q1175" s="39"/>
    </row>
    <row r="1176" spans="1:17">
      <c r="A1176" s="12"/>
      <c r="B1176" s="100"/>
      <c r="C1176" s="106"/>
      <c r="D1176" s="106"/>
      <c r="E1176" s="102"/>
      <c r="F1176" s="31"/>
      <c r="G1176" s="106"/>
      <c r="H1176" s="106"/>
      <c r="I1176" s="30"/>
      <c r="J1176" s="31"/>
      <c r="K1176" s="106"/>
      <c r="L1176" s="106"/>
      <c r="M1176" s="102"/>
      <c r="N1176" s="31"/>
      <c r="O1176" s="106"/>
      <c r="P1176" s="106"/>
      <c r="Q1176" s="30"/>
    </row>
    <row r="1177" spans="1:17">
      <c r="A1177" s="12"/>
      <c r="B1177" s="98" t="s">
        <v>111</v>
      </c>
      <c r="C1177" s="34"/>
      <c r="D1177" s="34"/>
      <c r="E1177" s="34"/>
      <c r="F1177" s="15"/>
      <c r="G1177" s="34"/>
      <c r="H1177" s="34"/>
      <c r="I1177" s="34"/>
      <c r="J1177" s="15"/>
      <c r="K1177" s="34"/>
      <c r="L1177" s="34"/>
      <c r="M1177" s="34"/>
      <c r="N1177" s="15"/>
      <c r="O1177" s="34"/>
      <c r="P1177" s="34"/>
      <c r="Q1177" s="34"/>
    </row>
    <row r="1178" spans="1:17">
      <c r="A1178" s="12"/>
      <c r="B1178" s="100" t="s">
        <v>376</v>
      </c>
      <c r="C1178" s="116" t="s">
        <v>350</v>
      </c>
      <c r="D1178" s="116"/>
      <c r="E1178" s="31"/>
      <c r="F1178" s="31"/>
      <c r="G1178" s="116">
        <v>6</v>
      </c>
      <c r="H1178" s="116"/>
      <c r="I1178" s="31"/>
      <c r="J1178" s="31"/>
      <c r="K1178" s="116" t="s">
        <v>350</v>
      </c>
      <c r="L1178" s="116"/>
      <c r="M1178" s="31"/>
      <c r="N1178" s="31"/>
      <c r="O1178" s="116">
        <v>6</v>
      </c>
      <c r="P1178" s="116"/>
      <c r="Q1178" s="31"/>
    </row>
    <row r="1179" spans="1:17">
      <c r="A1179" s="12"/>
      <c r="B1179" s="100"/>
      <c r="C1179" s="116"/>
      <c r="D1179" s="116"/>
      <c r="E1179" s="31"/>
      <c r="F1179" s="31"/>
      <c r="G1179" s="116"/>
      <c r="H1179" s="116"/>
      <c r="I1179" s="31"/>
      <c r="J1179" s="31"/>
      <c r="K1179" s="116"/>
      <c r="L1179" s="116"/>
      <c r="M1179" s="31"/>
      <c r="N1179" s="31"/>
      <c r="O1179" s="116"/>
      <c r="P1179" s="116"/>
      <c r="Q1179" s="31"/>
    </row>
    <row r="1180" spans="1:17">
      <c r="A1180" s="12"/>
      <c r="B1180" s="107" t="s">
        <v>113</v>
      </c>
      <c r="C1180" s="110">
        <v>718</v>
      </c>
      <c r="D1180" s="110"/>
      <c r="E1180" s="34"/>
      <c r="F1180" s="34"/>
      <c r="G1180" s="110" t="s">
        <v>350</v>
      </c>
      <c r="H1180" s="110"/>
      <c r="I1180" s="34"/>
      <c r="J1180" s="34"/>
      <c r="K1180" s="110" t="s">
        <v>350</v>
      </c>
      <c r="L1180" s="110"/>
      <c r="M1180" s="34"/>
      <c r="N1180" s="34"/>
      <c r="O1180" s="110" t="s">
        <v>350</v>
      </c>
      <c r="P1180" s="110"/>
      <c r="Q1180" s="34"/>
    </row>
    <row r="1181" spans="1:17">
      <c r="A1181" s="12"/>
      <c r="B1181" s="107"/>
      <c r="C1181" s="111"/>
      <c r="D1181" s="111"/>
      <c r="E1181" s="38"/>
      <c r="F1181" s="34"/>
      <c r="G1181" s="111"/>
      <c r="H1181" s="111"/>
      <c r="I1181" s="38"/>
      <c r="J1181" s="34"/>
      <c r="K1181" s="111"/>
      <c r="L1181" s="111"/>
      <c r="M1181" s="38"/>
      <c r="N1181" s="34"/>
      <c r="O1181" s="111"/>
      <c r="P1181" s="111"/>
      <c r="Q1181" s="38"/>
    </row>
    <row r="1182" spans="1:17">
      <c r="A1182" s="12"/>
      <c r="B1182" s="100" t="s">
        <v>114</v>
      </c>
      <c r="C1182" s="117">
        <v>718</v>
      </c>
      <c r="D1182" s="117"/>
      <c r="E1182" s="39"/>
      <c r="F1182" s="31"/>
      <c r="G1182" s="117">
        <v>6</v>
      </c>
      <c r="H1182" s="117"/>
      <c r="I1182" s="39"/>
      <c r="J1182" s="31"/>
      <c r="K1182" s="117" t="s">
        <v>350</v>
      </c>
      <c r="L1182" s="117"/>
      <c r="M1182" s="39"/>
      <c r="N1182" s="31"/>
      <c r="O1182" s="117">
        <v>6</v>
      </c>
      <c r="P1182" s="117"/>
      <c r="Q1182" s="39"/>
    </row>
    <row r="1183" spans="1:17">
      <c r="A1183" s="12"/>
      <c r="B1183" s="100"/>
      <c r="C1183" s="106"/>
      <c r="D1183" s="106"/>
      <c r="E1183" s="30"/>
      <c r="F1183" s="31"/>
      <c r="G1183" s="106"/>
      <c r="H1183" s="106"/>
      <c r="I1183" s="30"/>
      <c r="J1183" s="31"/>
      <c r="K1183" s="106"/>
      <c r="L1183" s="106"/>
      <c r="M1183" s="30"/>
      <c r="N1183" s="31"/>
      <c r="O1183" s="106"/>
      <c r="P1183" s="106"/>
      <c r="Q1183" s="30"/>
    </row>
    <row r="1184" spans="1:17">
      <c r="A1184" s="12"/>
      <c r="B1184" s="107" t="s">
        <v>566</v>
      </c>
      <c r="C1184" s="110" t="s">
        <v>567</v>
      </c>
      <c r="D1184" s="110"/>
      <c r="E1184" s="107" t="s">
        <v>255</v>
      </c>
      <c r="F1184" s="34"/>
      <c r="G1184" s="110">
        <v>277</v>
      </c>
      <c r="H1184" s="110"/>
      <c r="I1184" s="34"/>
      <c r="J1184" s="34"/>
      <c r="K1184" s="110" t="s">
        <v>565</v>
      </c>
      <c r="L1184" s="110"/>
      <c r="M1184" s="107" t="s">
        <v>255</v>
      </c>
      <c r="N1184" s="34"/>
      <c r="O1184" s="110">
        <v>101</v>
      </c>
      <c r="P1184" s="110"/>
      <c r="Q1184" s="34"/>
    </row>
    <row r="1185" spans="1:17">
      <c r="A1185" s="12"/>
      <c r="B1185" s="107"/>
      <c r="C1185" s="110"/>
      <c r="D1185" s="110"/>
      <c r="E1185" s="107"/>
      <c r="F1185" s="34"/>
      <c r="G1185" s="110"/>
      <c r="H1185" s="110"/>
      <c r="I1185" s="34"/>
      <c r="J1185" s="34"/>
      <c r="K1185" s="110"/>
      <c r="L1185" s="110"/>
      <c r="M1185" s="107"/>
      <c r="N1185" s="34"/>
      <c r="O1185" s="110"/>
      <c r="P1185" s="110"/>
      <c r="Q1185" s="34"/>
    </row>
    <row r="1186" spans="1:17">
      <c r="A1186" s="12"/>
      <c r="B1186" s="20"/>
      <c r="C1186" s="31"/>
      <c r="D1186" s="31"/>
      <c r="E1186" s="31"/>
      <c r="F1186" s="20"/>
      <c r="G1186" s="31"/>
      <c r="H1186" s="31"/>
      <c r="I1186" s="31"/>
      <c r="J1186" s="20"/>
      <c r="K1186" s="31"/>
      <c r="L1186" s="31"/>
      <c r="M1186" s="31"/>
      <c r="N1186" s="20"/>
      <c r="O1186" s="31"/>
      <c r="P1186" s="31"/>
      <c r="Q1186" s="31"/>
    </row>
    <row r="1187" spans="1:17">
      <c r="A1187" s="12"/>
      <c r="B1187" s="107" t="s">
        <v>568</v>
      </c>
      <c r="C1187" s="110"/>
      <c r="D1187" s="110"/>
      <c r="E1187" s="34"/>
      <c r="F1187" s="34"/>
      <c r="G1187" s="110"/>
      <c r="H1187" s="110"/>
      <c r="I1187" s="34"/>
      <c r="J1187" s="34"/>
      <c r="K1187" s="34"/>
      <c r="L1187" s="34"/>
      <c r="M1187" s="34"/>
      <c r="N1187" s="34"/>
      <c r="O1187" s="34"/>
      <c r="P1187" s="34"/>
      <c r="Q1187" s="34"/>
    </row>
    <row r="1188" spans="1:17">
      <c r="A1188" s="12"/>
      <c r="B1188" s="107"/>
      <c r="C1188" s="110"/>
      <c r="D1188" s="110"/>
      <c r="E1188" s="34"/>
      <c r="F1188" s="34"/>
      <c r="G1188" s="110"/>
      <c r="H1188" s="110"/>
      <c r="I1188" s="34"/>
      <c r="J1188" s="34"/>
      <c r="K1188" s="34"/>
      <c r="L1188" s="34"/>
      <c r="M1188" s="34"/>
      <c r="N1188" s="34"/>
      <c r="O1188" s="34"/>
      <c r="P1188" s="34"/>
      <c r="Q1188" s="34"/>
    </row>
    <row r="1189" spans="1:17">
      <c r="A1189" s="12"/>
      <c r="B1189" s="112" t="s">
        <v>319</v>
      </c>
      <c r="C1189" s="100" t="s">
        <v>225</v>
      </c>
      <c r="D1189" s="116" t="s">
        <v>569</v>
      </c>
      <c r="E1189" s="100" t="s">
        <v>255</v>
      </c>
      <c r="F1189" s="31"/>
      <c r="G1189" s="100" t="s">
        <v>225</v>
      </c>
      <c r="H1189" s="116">
        <v>0.02</v>
      </c>
      <c r="I1189" s="31"/>
      <c r="J1189" s="31"/>
      <c r="K1189" s="100" t="s">
        <v>225</v>
      </c>
      <c r="L1189" s="116" t="s">
        <v>517</v>
      </c>
      <c r="M1189" s="100" t="s">
        <v>255</v>
      </c>
      <c r="N1189" s="31"/>
      <c r="O1189" s="100" t="s">
        <v>225</v>
      </c>
      <c r="P1189" s="116">
        <v>0.01</v>
      </c>
      <c r="Q1189" s="31"/>
    </row>
    <row r="1190" spans="1:17">
      <c r="A1190" s="12"/>
      <c r="B1190" s="112"/>
      <c r="C1190" s="100"/>
      <c r="D1190" s="116"/>
      <c r="E1190" s="100"/>
      <c r="F1190" s="31"/>
      <c r="G1190" s="100"/>
      <c r="H1190" s="116"/>
      <c r="I1190" s="31"/>
      <c r="J1190" s="31"/>
      <c r="K1190" s="100"/>
      <c r="L1190" s="116"/>
      <c r="M1190" s="100"/>
      <c r="N1190" s="31"/>
      <c r="O1190" s="100"/>
      <c r="P1190" s="116"/>
      <c r="Q1190" s="31"/>
    </row>
    <row r="1191" spans="1:17">
      <c r="A1191" s="12"/>
      <c r="B1191" s="122" t="s">
        <v>320</v>
      </c>
      <c r="C1191" s="107" t="s">
        <v>225</v>
      </c>
      <c r="D1191" s="110">
        <v>0.05</v>
      </c>
      <c r="E1191" s="34"/>
      <c r="F1191" s="34"/>
      <c r="G1191" s="107" t="s">
        <v>225</v>
      </c>
      <c r="H1191" s="110" t="s">
        <v>350</v>
      </c>
      <c r="I1191" s="34"/>
      <c r="J1191" s="34"/>
      <c r="K1191" s="107" t="s">
        <v>225</v>
      </c>
      <c r="L1191" s="110" t="s">
        <v>350</v>
      </c>
      <c r="M1191" s="34"/>
      <c r="N1191" s="34"/>
      <c r="O1191" s="107" t="s">
        <v>225</v>
      </c>
      <c r="P1191" s="110" t="s">
        <v>350</v>
      </c>
      <c r="Q1191" s="34"/>
    </row>
    <row r="1192" spans="1:17">
      <c r="A1192" s="12"/>
      <c r="B1192" s="122"/>
      <c r="C1192" s="130"/>
      <c r="D1192" s="111"/>
      <c r="E1192" s="38"/>
      <c r="F1192" s="34"/>
      <c r="G1192" s="130"/>
      <c r="H1192" s="111"/>
      <c r="I1192" s="38"/>
      <c r="J1192" s="34"/>
      <c r="K1192" s="130"/>
      <c r="L1192" s="111"/>
      <c r="M1192" s="38"/>
      <c r="N1192" s="34"/>
      <c r="O1192" s="130"/>
      <c r="P1192" s="111"/>
      <c r="Q1192" s="38"/>
    </row>
    <row r="1193" spans="1:17">
      <c r="A1193" s="12"/>
      <c r="B1193" s="112" t="s">
        <v>380</v>
      </c>
      <c r="C1193" s="129" t="s">
        <v>225</v>
      </c>
      <c r="D1193" s="117" t="s">
        <v>570</v>
      </c>
      <c r="E1193" s="129" t="s">
        <v>255</v>
      </c>
      <c r="F1193" s="31"/>
      <c r="G1193" s="129" t="s">
        <v>225</v>
      </c>
      <c r="H1193" s="117">
        <v>0.02</v>
      </c>
      <c r="I1193" s="39"/>
      <c r="J1193" s="31"/>
      <c r="K1193" s="129" t="s">
        <v>225</v>
      </c>
      <c r="L1193" s="117" t="s">
        <v>517</v>
      </c>
      <c r="M1193" s="129" t="s">
        <v>255</v>
      </c>
      <c r="N1193" s="31"/>
      <c r="O1193" s="129" t="s">
        <v>225</v>
      </c>
      <c r="P1193" s="117">
        <v>0.01</v>
      </c>
      <c r="Q1193" s="39"/>
    </row>
    <row r="1194" spans="1:17" ht="15.75" thickBot="1">
      <c r="A1194" s="12"/>
      <c r="B1194" s="112"/>
      <c r="C1194" s="131"/>
      <c r="D1194" s="133"/>
      <c r="E1194" s="131"/>
      <c r="F1194" s="31"/>
      <c r="G1194" s="131"/>
      <c r="H1194" s="133"/>
      <c r="I1194" s="60"/>
      <c r="J1194" s="31"/>
      <c r="K1194" s="131"/>
      <c r="L1194" s="133"/>
      <c r="M1194" s="131"/>
      <c r="N1194" s="31"/>
      <c r="O1194" s="131"/>
      <c r="P1194" s="133"/>
      <c r="Q1194" s="60"/>
    </row>
    <row r="1195" spans="1:17" ht="15.75" thickTop="1">
      <c r="A1195" s="12"/>
      <c r="B1195" s="98" t="s">
        <v>571</v>
      </c>
      <c r="C1195" s="74"/>
      <c r="D1195" s="74"/>
      <c r="E1195" s="74"/>
      <c r="F1195" s="15"/>
      <c r="G1195" s="74"/>
      <c r="H1195" s="74"/>
      <c r="I1195" s="74"/>
      <c r="J1195" s="15"/>
      <c r="K1195" s="74"/>
      <c r="L1195" s="74"/>
      <c r="M1195" s="74"/>
      <c r="N1195" s="15"/>
      <c r="O1195" s="74"/>
      <c r="P1195" s="74"/>
      <c r="Q1195" s="74"/>
    </row>
    <row r="1196" spans="1:17">
      <c r="A1196" s="12"/>
      <c r="B1196" s="112" t="s">
        <v>319</v>
      </c>
      <c r="C1196" s="100" t="s">
        <v>225</v>
      </c>
      <c r="D1196" s="116" t="s">
        <v>569</v>
      </c>
      <c r="E1196" s="100" t="s">
        <v>255</v>
      </c>
      <c r="F1196" s="31"/>
      <c r="G1196" s="100" t="s">
        <v>225</v>
      </c>
      <c r="H1196" s="116">
        <v>0.02</v>
      </c>
      <c r="I1196" s="31"/>
      <c r="J1196" s="31"/>
      <c r="K1196" s="100" t="s">
        <v>225</v>
      </c>
      <c r="L1196" s="116" t="s">
        <v>517</v>
      </c>
      <c r="M1196" s="100" t="s">
        <v>255</v>
      </c>
      <c r="N1196" s="31"/>
      <c r="O1196" s="100" t="s">
        <v>225</v>
      </c>
      <c r="P1196" s="116">
        <v>0.01</v>
      </c>
      <c r="Q1196" s="31"/>
    </row>
    <row r="1197" spans="1:17">
      <c r="A1197" s="12"/>
      <c r="B1197" s="112"/>
      <c r="C1197" s="100"/>
      <c r="D1197" s="116"/>
      <c r="E1197" s="100"/>
      <c r="F1197" s="31"/>
      <c r="G1197" s="100"/>
      <c r="H1197" s="116"/>
      <c r="I1197" s="31"/>
      <c r="J1197" s="31"/>
      <c r="K1197" s="100"/>
      <c r="L1197" s="116"/>
      <c r="M1197" s="100"/>
      <c r="N1197" s="31"/>
      <c r="O1197" s="100"/>
      <c r="P1197" s="116"/>
      <c r="Q1197" s="31"/>
    </row>
    <row r="1198" spans="1:17">
      <c r="A1198" s="12"/>
      <c r="B1198" s="122" t="s">
        <v>320</v>
      </c>
      <c r="C1198" s="107" t="s">
        <v>225</v>
      </c>
      <c r="D1198" s="110">
        <v>0.05</v>
      </c>
      <c r="E1198" s="34"/>
      <c r="F1198" s="34"/>
      <c r="G1198" s="107" t="s">
        <v>225</v>
      </c>
      <c r="H1198" s="110" t="s">
        <v>350</v>
      </c>
      <c r="I1198" s="34"/>
      <c r="J1198" s="34"/>
      <c r="K1198" s="107" t="s">
        <v>225</v>
      </c>
      <c r="L1198" s="110" t="s">
        <v>350</v>
      </c>
      <c r="M1198" s="34"/>
      <c r="N1198" s="34"/>
      <c r="O1198" s="107" t="s">
        <v>225</v>
      </c>
      <c r="P1198" s="110" t="s">
        <v>350</v>
      </c>
      <c r="Q1198" s="34"/>
    </row>
    <row r="1199" spans="1:17">
      <c r="A1199" s="12"/>
      <c r="B1199" s="122"/>
      <c r="C1199" s="130"/>
      <c r="D1199" s="111"/>
      <c r="E1199" s="38"/>
      <c r="F1199" s="34"/>
      <c r="G1199" s="130"/>
      <c r="H1199" s="111"/>
      <c r="I1199" s="38"/>
      <c r="J1199" s="34"/>
      <c r="K1199" s="130"/>
      <c r="L1199" s="111"/>
      <c r="M1199" s="38"/>
      <c r="N1199" s="34"/>
      <c r="O1199" s="130"/>
      <c r="P1199" s="111"/>
      <c r="Q1199" s="38"/>
    </row>
    <row r="1200" spans="1:17">
      <c r="A1200" s="12"/>
      <c r="B1200" s="112" t="s">
        <v>380</v>
      </c>
      <c r="C1200" s="129" t="s">
        <v>225</v>
      </c>
      <c r="D1200" s="117" t="s">
        <v>570</v>
      </c>
      <c r="E1200" s="129" t="s">
        <v>255</v>
      </c>
      <c r="F1200" s="31"/>
      <c r="G1200" s="129" t="s">
        <v>225</v>
      </c>
      <c r="H1200" s="117">
        <v>0.02</v>
      </c>
      <c r="I1200" s="39"/>
      <c r="J1200" s="31"/>
      <c r="K1200" s="129" t="s">
        <v>225</v>
      </c>
      <c r="L1200" s="117" t="s">
        <v>517</v>
      </c>
      <c r="M1200" s="129" t="s">
        <v>255</v>
      </c>
      <c r="N1200" s="31"/>
      <c r="O1200" s="129" t="s">
        <v>225</v>
      </c>
      <c r="P1200" s="117">
        <v>0.01</v>
      </c>
      <c r="Q1200" s="39"/>
    </row>
    <row r="1201" spans="1:25" ht="15.75" thickBot="1">
      <c r="A1201" s="12"/>
      <c r="B1201" s="112"/>
      <c r="C1201" s="131"/>
      <c r="D1201" s="133"/>
      <c r="E1201" s="131"/>
      <c r="F1201" s="31"/>
      <c r="G1201" s="131"/>
      <c r="H1201" s="133"/>
      <c r="I1201" s="60"/>
      <c r="J1201" s="31"/>
      <c r="K1201" s="131"/>
      <c r="L1201" s="133"/>
      <c r="M1201" s="131"/>
      <c r="N1201" s="31"/>
      <c r="O1201" s="131"/>
      <c r="P1201" s="133"/>
      <c r="Q1201" s="60"/>
    </row>
    <row r="1202" spans="1:25" ht="15.75" thickTop="1">
      <c r="A1202" s="12"/>
      <c r="B1202" s="107" t="s">
        <v>124</v>
      </c>
      <c r="C1202" s="144"/>
      <c r="D1202" s="144"/>
      <c r="E1202" s="74"/>
      <c r="F1202" s="34"/>
      <c r="G1202" s="144"/>
      <c r="H1202" s="144"/>
      <c r="I1202" s="74"/>
      <c r="J1202" s="34"/>
      <c r="K1202" s="74"/>
      <c r="L1202" s="74"/>
      <c r="M1202" s="74"/>
      <c r="N1202" s="34"/>
      <c r="O1202" s="74"/>
      <c r="P1202" s="74"/>
      <c r="Q1202" s="74"/>
    </row>
    <row r="1203" spans="1:25">
      <c r="A1203" s="12"/>
      <c r="B1203" s="107"/>
      <c r="C1203" s="110"/>
      <c r="D1203" s="110"/>
      <c r="E1203" s="34"/>
      <c r="F1203" s="34"/>
      <c r="G1203" s="110"/>
      <c r="H1203" s="110"/>
      <c r="I1203" s="34"/>
      <c r="J1203" s="34"/>
      <c r="K1203" s="34"/>
      <c r="L1203" s="34"/>
      <c r="M1203" s="34"/>
      <c r="N1203" s="34"/>
      <c r="O1203" s="34"/>
      <c r="P1203" s="34"/>
      <c r="Q1203" s="34"/>
    </row>
    <row r="1204" spans="1:25">
      <c r="A1204" s="12"/>
      <c r="B1204" s="112" t="s">
        <v>381</v>
      </c>
      <c r="C1204" s="113">
        <v>13696399</v>
      </c>
      <c r="D1204" s="113"/>
      <c r="E1204" s="31"/>
      <c r="F1204" s="31"/>
      <c r="G1204" s="113">
        <v>13543007</v>
      </c>
      <c r="H1204" s="113"/>
      <c r="I1204" s="31"/>
      <c r="J1204" s="31"/>
      <c r="K1204" s="116" t="s">
        <v>350</v>
      </c>
      <c r="L1204" s="116"/>
      <c r="M1204" s="31"/>
      <c r="N1204" s="31"/>
      <c r="O1204" s="113">
        <v>13543007</v>
      </c>
      <c r="P1204" s="113"/>
      <c r="Q1204" s="31"/>
    </row>
    <row r="1205" spans="1:25" ht="15.75" thickBot="1">
      <c r="A1205" s="12"/>
      <c r="B1205" s="112"/>
      <c r="C1205" s="132"/>
      <c r="D1205" s="132"/>
      <c r="E1205" s="60"/>
      <c r="F1205" s="31"/>
      <c r="G1205" s="132"/>
      <c r="H1205" s="132"/>
      <c r="I1205" s="60"/>
      <c r="J1205" s="31"/>
      <c r="K1205" s="133"/>
      <c r="L1205" s="133"/>
      <c r="M1205" s="60"/>
      <c r="N1205" s="31"/>
      <c r="O1205" s="132"/>
      <c r="P1205" s="132"/>
      <c r="Q1205" s="60"/>
    </row>
    <row r="1206" spans="1:25" ht="15.75" thickTop="1">
      <c r="A1206" s="12"/>
      <c r="B1206" s="122" t="s">
        <v>382</v>
      </c>
      <c r="C1206" s="145">
        <v>13697821</v>
      </c>
      <c r="D1206" s="145"/>
      <c r="E1206" s="74"/>
      <c r="F1206" s="34"/>
      <c r="G1206" s="145">
        <v>13549288</v>
      </c>
      <c r="H1206" s="145"/>
      <c r="I1206" s="74"/>
      <c r="J1206" s="34"/>
      <c r="K1206" s="144" t="s">
        <v>350</v>
      </c>
      <c r="L1206" s="144"/>
      <c r="M1206" s="74"/>
      <c r="N1206" s="34"/>
      <c r="O1206" s="145">
        <v>13549288</v>
      </c>
      <c r="P1206" s="145"/>
      <c r="Q1206" s="74"/>
    </row>
    <row r="1207" spans="1:25" ht="15.75" thickBot="1">
      <c r="A1207" s="12"/>
      <c r="B1207" s="122"/>
      <c r="C1207" s="139"/>
      <c r="D1207" s="139"/>
      <c r="E1207" s="43"/>
      <c r="F1207" s="34"/>
      <c r="G1207" s="139"/>
      <c r="H1207" s="139"/>
      <c r="I1207" s="43"/>
      <c r="J1207" s="34"/>
      <c r="K1207" s="136"/>
      <c r="L1207" s="136"/>
      <c r="M1207" s="43"/>
      <c r="N1207" s="34"/>
      <c r="O1207" s="139"/>
      <c r="P1207" s="139"/>
      <c r="Q1207" s="43"/>
    </row>
    <row r="1208" spans="1:25" ht="15.75" thickTop="1">
      <c r="A1208" s="12"/>
      <c r="B1208" s="20"/>
      <c r="C1208" s="137"/>
      <c r="D1208" s="137"/>
      <c r="E1208" s="137"/>
      <c r="F1208" s="20"/>
      <c r="G1208" s="137"/>
      <c r="H1208" s="137"/>
      <c r="I1208" s="137"/>
      <c r="J1208" s="20"/>
      <c r="K1208" s="137"/>
      <c r="L1208" s="137"/>
      <c r="M1208" s="137"/>
      <c r="N1208" s="20"/>
      <c r="O1208" s="137"/>
      <c r="P1208" s="137"/>
      <c r="Q1208" s="137"/>
    </row>
    <row r="1209" spans="1:25">
      <c r="A1209" s="12"/>
      <c r="B1209" s="107" t="s">
        <v>383</v>
      </c>
      <c r="C1209" s="107" t="s">
        <v>225</v>
      </c>
      <c r="D1209" s="110">
        <v>0.04</v>
      </c>
      <c r="E1209" s="34"/>
      <c r="F1209" s="34"/>
      <c r="G1209" s="107" t="s">
        <v>225</v>
      </c>
      <c r="H1209" s="110">
        <v>0.04</v>
      </c>
      <c r="I1209" s="34"/>
      <c r="J1209" s="34"/>
      <c r="K1209" s="107" t="s">
        <v>225</v>
      </c>
      <c r="L1209" s="110" t="s">
        <v>350</v>
      </c>
      <c r="M1209" s="34"/>
      <c r="N1209" s="34"/>
      <c r="O1209" s="107" t="s">
        <v>225</v>
      </c>
      <c r="P1209" s="110">
        <v>0.04</v>
      </c>
      <c r="Q1209" s="34"/>
    </row>
    <row r="1210" spans="1:25" ht="15.75" thickBot="1">
      <c r="A1210" s="12"/>
      <c r="B1210" s="107"/>
      <c r="C1210" s="135"/>
      <c r="D1210" s="136"/>
      <c r="E1210" s="43"/>
      <c r="F1210" s="34"/>
      <c r="G1210" s="135"/>
      <c r="H1210" s="136"/>
      <c r="I1210" s="43"/>
      <c r="J1210" s="34"/>
      <c r="K1210" s="135"/>
      <c r="L1210" s="136"/>
      <c r="M1210" s="43"/>
      <c r="N1210" s="34"/>
      <c r="O1210" s="135"/>
      <c r="P1210" s="136"/>
      <c r="Q1210" s="43"/>
    </row>
    <row r="1211" spans="1:25" ht="15.75" thickTop="1">
      <c r="A1211" s="12"/>
      <c r="B1211" s="82" t="s">
        <v>572</v>
      </c>
      <c r="C1211" s="82"/>
      <c r="D1211" s="82"/>
      <c r="E1211" s="82"/>
      <c r="F1211" s="82"/>
      <c r="G1211" s="82"/>
      <c r="H1211" s="82"/>
      <c r="I1211" s="82"/>
      <c r="J1211" s="82"/>
      <c r="K1211" s="82"/>
      <c r="L1211" s="82"/>
      <c r="M1211" s="82"/>
      <c r="N1211" s="82"/>
      <c r="O1211" s="82"/>
      <c r="P1211" s="82"/>
      <c r="Q1211" s="82"/>
      <c r="R1211" s="82"/>
      <c r="S1211" s="82"/>
      <c r="T1211" s="82"/>
      <c r="U1211" s="82"/>
      <c r="V1211" s="82"/>
      <c r="W1211" s="82"/>
      <c r="X1211" s="82"/>
      <c r="Y1211" s="82"/>
    </row>
    <row r="1212" spans="1:25">
      <c r="A1212" s="12"/>
      <c r="B1212" s="22"/>
      <c r="C1212" s="22"/>
      <c r="D1212" s="22"/>
      <c r="E1212" s="22"/>
      <c r="F1212" s="22"/>
      <c r="G1212" s="22"/>
      <c r="H1212" s="22"/>
      <c r="I1212" s="22"/>
      <c r="J1212" s="22"/>
      <c r="K1212" s="22"/>
      <c r="L1212" s="22"/>
      <c r="M1212" s="22"/>
      <c r="N1212" s="22"/>
      <c r="O1212" s="22"/>
      <c r="P1212" s="22"/>
      <c r="Q1212" s="22"/>
      <c r="R1212" s="22"/>
      <c r="S1212" s="22"/>
      <c r="T1212" s="22"/>
      <c r="U1212" s="22"/>
      <c r="V1212" s="22"/>
      <c r="W1212" s="22"/>
      <c r="X1212" s="22"/>
      <c r="Y1212" s="22"/>
    </row>
    <row r="1213" spans="1:25">
      <c r="A1213" s="12"/>
      <c r="B1213" s="14"/>
      <c r="C1213" s="14"/>
      <c r="D1213" s="14"/>
      <c r="E1213" s="14"/>
      <c r="F1213" s="14"/>
      <c r="G1213" s="14"/>
      <c r="H1213" s="14"/>
      <c r="I1213" s="14"/>
      <c r="J1213" s="14"/>
      <c r="K1213" s="14"/>
      <c r="L1213" s="14"/>
      <c r="M1213" s="14"/>
      <c r="N1213" s="14"/>
      <c r="O1213" s="14"/>
      <c r="P1213" s="14"/>
      <c r="Q1213" s="14"/>
      <c r="R1213" s="14"/>
      <c r="S1213" s="14"/>
      <c r="T1213" s="14"/>
      <c r="U1213" s="14"/>
      <c r="V1213" s="14"/>
      <c r="W1213" s="14"/>
      <c r="X1213" s="14"/>
      <c r="Y1213" s="14"/>
    </row>
    <row r="1214" spans="1:25" ht="15.75" thickBot="1">
      <c r="A1214" s="12"/>
      <c r="B1214" s="45"/>
      <c r="C1214" s="23" t="s">
        <v>498</v>
      </c>
      <c r="D1214" s="23"/>
      <c r="E1214" s="23"/>
      <c r="F1214" s="23"/>
      <c r="G1214" s="23"/>
      <c r="H1214" s="23"/>
      <c r="I1214" s="23"/>
      <c r="J1214" s="23"/>
      <c r="K1214" s="23"/>
      <c r="L1214" s="23"/>
      <c r="M1214" s="23"/>
      <c r="N1214" s="15"/>
      <c r="O1214" s="23" t="s">
        <v>499</v>
      </c>
      <c r="P1214" s="23"/>
      <c r="Q1214" s="23"/>
      <c r="R1214" s="23"/>
      <c r="S1214" s="23"/>
      <c r="T1214" s="23"/>
      <c r="U1214" s="23"/>
      <c r="V1214" s="23"/>
      <c r="W1214" s="23"/>
      <c r="X1214" s="23"/>
      <c r="Y1214" s="23"/>
    </row>
    <row r="1215" spans="1:25" ht="15.75" thickBot="1">
      <c r="A1215" s="12"/>
      <c r="B1215" s="15"/>
      <c r="C1215" s="86" t="s">
        <v>347</v>
      </c>
      <c r="D1215" s="86"/>
      <c r="E1215" s="86"/>
      <c r="F1215" s="15"/>
      <c r="G1215" s="86" t="s">
        <v>348</v>
      </c>
      <c r="H1215" s="86"/>
      <c r="I1215" s="86"/>
      <c r="J1215" s="15"/>
      <c r="K1215" s="86" t="s">
        <v>128</v>
      </c>
      <c r="L1215" s="86"/>
      <c r="M1215" s="86"/>
      <c r="N1215" s="15"/>
      <c r="O1215" s="86" t="s">
        <v>347</v>
      </c>
      <c r="P1215" s="86"/>
      <c r="Q1215" s="86"/>
      <c r="R1215" s="15"/>
      <c r="S1215" s="86" t="s">
        <v>348</v>
      </c>
      <c r="T1215" s="86"/>
      <c r="U1215" s="86"/>
      <c r="V1215" s="15"/>
      <c r="W1215" s="86" t="s">
        <v>128</v>
      </c>
      <c r="X1215" s="86"/>
      <c r="Y1215" s="86"/>
    </row>
    <row r="1216" spans="1:25">
      <c r="A1216" s="12"/>
      <c r="B1216" s="24" t="s">
        <v>131</v>
      </c>
      <c r="C1216" s="25" t="s">
        <v>225</v>
      </c>
      <c r="D1216" s="27">
        <v>1638</v>
      </c>
      <c r="E1216" s="29"/>
      <c r="F1216" s="31"/>
      <c r="G1216" s="25" t="s">
        <v>225</v>
      </c>
      <c r="H1216" s="64" t="s">
        <v>511</v>
      </c>
      <c r="I1216" s="25" t="s">
        <v>255</v>
      </c>
      <c r="J1216" s="31"/>
      <c r="K1216" s="25" t="s">
        <v>225</v>
      </c>
      <c r="L1216" s="27">
        <v>1487</v>
      </c>
      <c r="M1216" s="29"/>
      <c r="N1216" s="31"/>
      <c r="O1216" s="25" t="s">
        <v>225</v>
      </c>
      <c r="P1216" s="64">
        <v>243</v>
      </c>
      <c r="Q1216" s="29"/>
      <c r="R1216" s="31"/>
      <c r="S1216" s="25" t="s">
        <v>225</v>
      </c>
      <c r="T1216" s="64" t="s">
        <v>512</v>
      </c>
      <c r="U1216" s="25" t="s">
        <v>255</v>
      </c>
      <c r="V1216" s="31"/>
      <c r="W1216" s="25" t="s">
        <v>225</v>
      </c>
      <c r="X1216" s="64">
        <v>135</v>
      </c>
      <c r="Y1216" s="29"/>
    </row>
    <row r="1217" spans="1:25">
      <c r="A1217" s="12"/>
      <c r="B1217" s="24"/>
      <c r="C1217" s="26"/>
      <c r="D1217" s="28"/>
      <c r="E1217" s="30"/>
      <c r="F1217" s="31"/>
      <c r="G1217" s="26"/>
      <c r="H1217" s="65"/>
      <c r="I1217" s="26"/>
      <c r="J1217" s="31"/>
      <c r="K1217" s="26"/>
      <c r="L1217" s="28"/>
      <c r="M1217" s="30"/>
      <c r="N1217" s="31"/>
      <c r="O1217" s="26"/>
      <c r="P1217" s="65"/>
      <c r="Q1217" s="30"/>
      <c r="R1217" s="31"/>
      <c r="S1217" s="26"/>
      <c r="T1217" s="65"/>
      <c r="U1217" s="26"/>
      <c r="V1217" s="31"/>
      <c r="W1217" s="26"/>
      <c r="X1217" s="65"/>
      <c r="Y1217" s="30"/>
    </row>
    <row r="1218" spans="1:25">
      <c r="A1218" s="12"/>
      <c r="B1218" s="15"/>
      <c r="C1218" s="34"/>
      <c r="D1218" s="34"/>
      <c r="E1218" s="34"/>
      <c r="F1218" s="15"/>
      <c r="G1218" s="34"/>
      <c r="H1218" s="34"/>
      <c r="I1218" s="34"/>
      <c r="J1218" s="15"/>
      <c r="K1218" s="34"/>
      <c r="L1218" s="34"/>
      <c r="M1218" s="34"/>
      <c r="N1218" s="15"/>
      <c r="O1218" s="34"/>
      <c r="P1218" s="34"/>
      <c r="Q1218" s="34"/>
      <c r="R1218" s="15"/>
      <c r="S1218" s="34"/>
      <c r="T1218" s="34"/>
      <c r="U1218" s="34"/>
      <c r="V1218" s="15"/>
      <c r="W1218" s="34"/>
      <c r="X1218" s="34"/>
      <c r="Y1218" s="34"/>
    </row>
    <row r="1219" spans="1:25">
      <c r="A1219" s="12"/>
      <c r="B1219" s="24" t="s">
        <v>132</v>
      </c>
      <c r="C1219" s="53" t="s">
        <v>573</v>
      </c>
      <c r="D1219" s="53"/>
      <c r="E1219" s="24" t="s">
        <v>255</v>
      </c>
      <c r="F1219" s="31"/>
      <c r="G1219" s="53" t="s">
        <v>574</v>
      </c>
      <c r="H1219" s="53"/>
      <c r="I1219" s="24" t="s">
        <v>255</v>
      </c>
      <c r="J1219" s="31"/>
      <c r="K1219" s="53" t="s">
        <v>575</v>
      </c>
      <c r="L1219" s="53"/>
      <c r="M1219" s="24" t="s">
        <v>255</v>
      </c>
      <c r="N1219" s="31"/>
      <c r="O1219" s="53" t="s">
        <v>576</v>
      </c>
      <c r="P1219" s="53"/>
      <c r="Q1219" s="24" t="s">
        <v>255</v>
      </c>
      <c r="R1219" s="31"/>
      <c r="S1219" s="53">
        <v>8</v>
      </c>
      <c r="T1219" s="53"/>
      <c r="U1219" s="31"/>
      <c r="V1219" s="31"/>
      <c r="W1219" s="53" t="s">
        <v>577</v>
      </c>
      <c r="X1219" s="53"/>
      <c r="Y1219" s="24" t="s">
        <v>255</v>
      </c>
    </row>
    <row r="1220" spans="1:25">
      <c r="A1220" s="12"/>
      <c r="B1220" s="24"/>
      <c r="C1220" s="54"/>
      <c r="D1220" s="54"/>
      <c r="E1220" s="52"/>
      <c r="F1220" s="31"/>
      <c r="G1220" s="54"/>
      <c r="H1220" s="54"/>
      <c r="I1220" s="52"/>
      <c r="J1220" s="31"/>
      <c r="K1220" s="54"/>
      <c r="L1220" s="54"/>
      <c r="M1220" s="52"/>
      <c r="N1220" s="31"/>
      <c r="O1220" s="54"/>
      <c r="P1220" s="54"/>
      <c r="Q1220" s="52"/>
      <c r="R1220" s="31"/>
      <c r="S1220" s="54"/>
      <c r="T1220" s="54"/>
      <c r="U1220" s="55"/>
      <c r="V1220" s="31"/>
      <c r="W1220" s="54"/>
      <c r="X1220" s="54"/>
      <c r="Y1220" s="52"/>
    </row>
    <row r="1221" spans="1:25">
      <c r="A1221" s="12"/>
      <c r="B1221" s="15"/>
      <c r="C1221" s="57"/>
      <c r="D1221" s="57"/>
      <c r="E1221" s="57"/>
      <c r="F1221" s="15"/>
      <c r="G1221" s="57"/>
      <c r="H1221" s="57"/>
      <c r="I1221" s="57"/>
      <c r="J1221" s="15"/>
      <c r="K1221" s="57"/>
      <c r="L1221" s="57"/>
      <c r="M1221" s="57"/>
      <c r="N1221" s="15"/>
      <c r="O1221" s="57"/>
      <c r="P1221" s="57"/>
      <c r="Q1221" s="57"/>
      <c r="R1221" s="15"/>
      <c r="S1221" s="57"/>
      <c r="T1221" s="57"/>
      <c r="U1221" s="57"/>
      <c r="V1221" s="15"/>
      <c r="W1221" s="57"/>
      <c r="X1221" s="57"/>
      <c r="Y1221" s="57"/>
    </row>
    <row r="1222" spans="1:25">
      <c r="A1222" s="12"/>
      <c r="B1222" s="19" t="s">
        <v>578</v>
      </c>
      <c r="C1222" s="53" t="s">
        <v>579</v>
      </c>
      <c r="D1222" s="53"/>
      <c r="E1222" s="19" t="s">
        <v>255</v>
      </c>
      <c r="F1222" s="20"/>
      <c r="G1222" s="53" t="s">
        <v>580</v>
      </c>
      <c r="H1222" s="53"/>
      <c r="I1222" s="19" t="s">
        <v>255</v>
      </c>
      <c r="J1222" s="20"/>
      <c r="K1222" s="53" t="s">
        <v>581</v>
      </c>
      <c r="L1222" s="53"/>
      <c r="M1222" s="19" t="s">
        <v>255</v>
      </c>
      <c r="N1222" s="20"/>
      <c r="O1222" s="53" t="s">
        <v>582</v>
      </c>
      <c r="P1222" s="53"/>
      <c r="Q1222" s="19" t="s">
        <v>255</v>
      </c>
      <c r="R1222" s="20"/>
      <c r="S1222" s="53" t="s">
        <v>583</v>
      </c>
      <c r="T1222" s="53"/>
      <c r="U1222" s="19" t="s">
        <v>255</v>
      </c>
      <c r="V1222" s="20"/>
      <c r="W1222" s="53" t="s">
        <v>584</v>
      </c>
      <c r="X1222" s="53"/>
      <c r="Y1222" s="19" t="s">
        <v>255</v>
      </c>
    </row>
    <row r="1223" spans="1:25">
      <c r="A1223" s="12"/>
      <c r="B1223" s="15"/>
      <c r="C1223" s="34"/>
      <c r="D1223" s="34"/>
      <c r="E1223" s="34"/>
      <c r="F1223" s="15"/>
      <c r="G1223" s="34"/>
      <c r="H1223" s="34"/>
      <c r="I1223" s="34"/>
      <c r="J1223" s="15"/>
      <c r="K1223" s="34"/>
      <c r="L1223" s="34"/>
      <c r="M1223" s="34"/>
      <c r="N1223" s="15"/>
      <c r="O1223" s="34"/>
      <c r="P1223" s="34"/>
      <c r="Q1223" s="34"/>
      <c r="R1223" s="15"/>
      <c r="S1223" s="34"/>
      <c r="T1223" s="34"/>
      <c r="U1223" s="34"/>
      <c r="V1223" s="15"/>
      <c r="W1223" s="34"/>
      <c r="X1223" s="34"/>
      <c r="Y1223" s="34"/>
    </row>
    <row r="1224" spans="1:25">
      <c r="A1224" s="12"/>
      <c r="B1224" s="24" t="s">
        <v>134</v>
      </c>
      <c r="C1224" s="53" t="s">
        <v>350</v>
      </c>
      <c r="D1224" s="53"/>
      <c r="E1224" s="31"/>
      <c r="F1224" s="31"/>
      <c r="G1224" s="53" t="s">
        <v>350</v>
      </c>
      <c r="H1224" s="53"/>
      <c r="I1224" s="31"/>
      <c r="J1224" s="31"/>
      <c r="K1224" s="53" t="s">
        <v>350</v>
      </c>
      <c r="L1224" s="53"/>
      <c r="M1224" s="31"/>
      <c r="N1224" s="31"/>
      <c r="O1224" s="53">
        <v>25</v>
      </c>
      <c r="P1224" s="53"/>
      <c r="Q1224" s="31"/>
      <c r="R1224" s="31"/>
      <c r="S1224" s="53" t="s">
        <v>350</v>
      </c>
      <c r="T1224" s="53"/>
      <c r="U1224" s="31"/>
      <c r="V1224" s="31"/>
      <c r="W1224" s="53">
        <v>25</v>
      </c>
      <c r="X1224" s="53"/>
      <c r="Y1224" s="31"/>
    </row>
    <row r="1225" spans="1:25">
      <c r="A1225" s="12"/>
      <c r="B1225" s="24"/>
      <c r="C1225" s="54"/>
      <c r="D1225" s="54"/>
      <c r="E1225" s="55"/>
      <c r="F1225" s="31"/>
      <c r="G1225" s="54"/>
      <c r="H1225" s="54"/>
      <c r="I1225" s="55"/>
      <c r="J1225" s="31"/>
      <c r="K1225" s="54"/>
      <c r="L1225" s="54"/>
      <c r="M1225" s="55"/>
      <c r="N1225" s="31"/>
      <c r="O1225" s="54"/>
      <c r="P1225" s="54"/>
      <c r="Q1225" s="55"/>
      <c r="R1225" s="31"/>
      <c r="S1225" s="54"/>
      <c r="T1225" s="54"/>
      <c r="U1225" s="55"/>
      <c r="V1225" s="31"/>
      <c r="W1225" s="54"/>
      <c r="X1225" s="54"/>
      <c r="Y1225" s="55"/>
    </row>
    <row r="1226" spans="1:25">
      <c r="A1226" s="12"/>
      <c r="B1226" s="15"/>
      <c r="C1226" s="57"/>
      <c r="D1226" s="57"/>
      <c r="E1226" s="57"/>
      <c r="F1226" s="15"/>
      <c r="G1226" s="57"/>
      <c r="H1226" s="57"/>
      <c r="I1226" s="57"/>
      <c r="J1226" s="15"/>
      <c r="K1226" s="57"/>
      <c r="L1226" s="57"/>
      <c r="M1226" s="57"/>
      <c r="N1226" s="15"/>
      <c r="O1226" s="57"/>
      <c r="P1226" s="57"/>
      <c r="Q1226" s="57"/>
      <c r="R1226" s="15"/>
      <c r="S1226" s="57"/>
      <c r="T1226" s="57"/>
      <c r="U1226" s="57"/>
      <c r="V1226" s="15"/>
      <c r="W1226" s="57"/>
      <c r="X1226" s="57"/>
      <c r="Y1226" s="57"/>
    </row>
    <row r="1227" spans="1:25" ht="27" thickBot="1">
      <c r="A1227" s="12"/>
      <c r="B1227" s="19" t="s">
        <v>585</v>
      </c>
      <c r="C1227" s="146" t="s">
        <v>225</v>
      </c>
      <c r="D1227" s="147" t="s">
        <v>579</v>
      </c>
      <c r="E1227" s="146" t="s">
        <v>255</v>
      </c>
      <c r="F1227" s="20"/>
      <c r="G1227" s="146" t="s">
        <v>225</v>
      </c>
      <c r="H1227" s="147" t="s">
        <v>580</v>
      </c>
      <c r="I1227" s="146" t="s">
        <v>255</v>
      </c>
      <c r="J1227" s="20"/>
      <c r="K1227" s="146" t="s">
        <v>225</v>
      </c>
      <c r="L1227" s="147" t="s">
        <v>581</v>
      </c>
      <c r="M1227" s="146" t="s">
        <v>255</v>
      </c>
      <c r="N1227" s="20"/>
      <c r="O1227" s="146" t="s">
        <v>225</v>
      </c>
      <c r="P1227" s="147" t="s">
        <v>586</v>
      </c>
      <c r="Q1227" s="146" t="s">
        <v>255</v>
      </c>
      <c r="R1227" s="20"/>
      <c r="S1227" s="146" t="s">
        <v>225</v>
      </c>
      <c r="T1227" s="147" t="s">
        <v>583</v>
      </c>
      <c r="U1227" s="146" t="s">
        <v>255</v>
      </c>
      <c r="V1227" s="20"/>
      <c r="W1227" s="146" t="s">
        <v>225</v>
      </c>
      <c r="X1227" s="147" t="s">
        <v>587</v>
      </c>
      <c r="Y1227" s="146" t="s">
        <v>255</v>
      </c>
    </row>
    <row r="1228" spans="1:25" ht="15.75" thickTop="1">
      <c r="A1228" s="12"/>
      <c r="B1228" s="22"/>
      <c r="C1228" s="22"/>
      <c r="D1228" s="22"/>
      <c r="E1228" s="22"/>
      <c r="F1228" s="22"/>
      <c r="G1228" s="22"/>
      <c r="H1228" s="22"/>
      <c r="I1228" s="22"/>
      <c r="J1228" s="22"/>
      <c r="K1228" s="22"/>
      <c r="L1228" s="22"/>
      <c r="M1228" s="22"/>
      <c r="N1228" s="22"/>
      <c r="O1228" s="22"/>
      <c r="P1228" s="22"/>
      <c r="Q1228" s="22"/>
      <c r="R1228" s="22"/>
      <c r="S1228" s="22"/>
      <c r="T1228" s="22"/>
      <c r="U1228" s="22"/>
      <c r="V1228" s="22"/>
      <c r="W1228" s="22"/>
      <c r="X1228" s="22"/>
      <c r="Y1228" s="22"/>
    </row>
    <row r="1229" spans="1:25">
      <c r="A1229" s="12"/>
      <c r="B1229" s="22"/>
      <c r="C1229" s="22"/>
      <c r="D1229" s="22"/>
      <c r="E1229" s="22"/>
      <c r="F1229" s="22"/>
      <c r="G1229" s="22"/>
      <c r="H1229" s="22"/>
      <c r="I1229" s="22"/>
      <c r="J1229" s="22"/>
      <c r="K1229" s="22"/>
      <c r="L1229" s="22"/>
      <c r="M1229" s="22"/>
      <c r="N1229" s="22"/>
      <c r="O1229" s="22"/>
      <c r="P1229" s="22"/>
      <c r="Q1229" s="22"/>
      <c r="R1229" s="22"/>
      <c r="S1229" s="22"/>
      <c r="T1229" s="22"/>
      <c r="U1229" s="22"/>
      <c r="V1229" s="22"/>
      <c r="W1229" s="22"/>
      <c r="X1229" s="22"/>
      <c r="Y1229" s="22"/>
    </row>
    <row r="1230" spans="1:25">
      <c r="A1230" s="12"/>
      <c r="B1230" s="14"/>
      <c r="C1230" s="14"/>
      <c r="D1230" s="14"/>
      <c r="E1230" s="14"/>
      <c r="F1230" s="14"/>
      <c r="G1230" s="14"/>
      <c r="H1230" s="14"/>
      <c r="I1230" s="14"/>
      <c r="J1230" s="14"/>
      <c r="K1230" s="14"/>
      <c r="L1230" s="14"/>
      <c r="M1230" s="14"/>
      <c r="N1230" s="14"/>
      <c r="O1230" s="14"/>
      <c r="P1230" s="14"/>
      <c r="Q1230" s="14"/>
      <c r="R1230" s="14"/>
      <c r="S1230" s="14"/>
      <c r="T1230" s="14"/>
      <c r="U1230" s="14"/>
      <c r="V1230" s="14"/>
      <c r="W1230" s="14"/>
      <c r="X1230" s="14"/>
      <c r="Y1230" s="14"/>
    </row>
    <row r="1231" spans="1:25" ht="15.75" thickBot="1">
      <c r="A1231" s="12"/>
      <c r="B1231" s="45"/>
      <c r="C1231" s="23" t="s">
        <v>519</v>
      </c>
      <c r="D1231" s="23"/>
      <c r="E1231" s="23"/>
      <c r="F1231" s="23"/>
      <c r="G1231" s="23"/>
      <c r="H1231" s="23"/>
      <c r="I1231" s="23"/>
      <c r="J1231" s="23"/>
      <c r="K1231" s="23"/>
      <c r="L1231" s="23"/>
      <c r="M1231" s="23"/>
      <c r="N1231" s="15"/>
      <c r="O1231" s="23" t="s">
        <v>520</v>
      </c>
      <c r="P1231" s="23"/>
      <c r="Q1231" s="23"/>
      <c r="R1231" s="23"/>
      <c r="S1231" s="23"/>
      <c r="T1231" s="23"/>
      <c r="U1231" s="23"/>
      <c r="V1231" s="23"/>
      <c r="W1231" s="23"/>
      <c r="X1231" s="23"/>
      <c r="Y1231" s="23"/>
    </row>
    <row r="1232" spans="1:25" ht="15.75" thickBot="1">
      <c r="A1232" s="12"/>
      <c r="B1232" s="15"/>
      <c r="C1232" s="86" t="s">
        <v>347</v>
      </c>
      <c r="D1232" s="86"/>
      <c r="E1232" s="86"/>
      <c r="F1232" s="15"/>
      <c r="G1232" s="86" t="s">
        <v>348</v>
      </c>
      <c r="H1232" s="86"/>
      <c r="I1232" s="86"/>
      <c r="J1232" s="15"/>
      <c r="K1232" s="86" t="s">
        <v>128</v>
      </c>
      <c r="L1232" s="86"/>
      <c r="M1232" s="86"/>
      <c r="N1232" s="15"/>
      <c r="O1232" s="86" t="s">
        <v>347</v>
      </c>
      <c r="P1232" s="86"/>
      <c r="Q1232" s="86"/>
      <c r="R1232" s="15"/>
      <c r="S1232" s="86" t="s">
        <v>348</v>
      </c>
      <c r="T1232" s="86"/>
      <c r="U1232" s="86"/>
      <c r="V1232" s="15"/>
      <c r="W1232" s="86" t="s">
        <v>128</v>
      </c>
      <c r="X1232" s="86"/>
      <c r="Y1232" s="86"/>
    </row>
    <row r="1233" spans="1:25">
      <c r="A1233" s="12"/>
      <c r="B1233" s="24" t="s">
        <v>131</v>
      </c>
      <c r="C1233" s="25" t="s">
        <v>225</v>
      </c>
      <c r="D1233" s="27">
        <v>2887</v>
      </c>
      <c r="E1233" s="29"/>
      <c r="F1233" s="31"/>
      <c r="G1233" s="25" t="s">
        <v>225</v>
      </c>
      <c r="H1233" s="64" t="s">
        <v>525</v>
      </c>
      <c r="I1233" s="25" t="s">
        <v>255</v>
      </c>
      <c r="J1233" s="31"/>
      <c r="K1233" s="25" t="s">
        <v>225</v>
      </c>
      <c r="L1233" s="27">
        <v>2316</v>
      </c>
      <c r="M1233" s="29"/>
      <c r="N1233" s="31"/>
      <c r="O1233" s="25" t="s">
        <v>225</v>
      </c>
      <c r="P1233" s="27">
        <v>3455</v>
      </c>
      <c r="Q1233" s="29"/>
      <c r="R1233" s="31"/>
      <c r="S1233" s="25" t="s">
        <v>225</v>
      </c>
      <c r="T1233" s="64" t="s">
        <v>526</v>
      </c>
      <c r="U1233" s="25" t="s">
        <v>255</v>
      </c>
      <c r="V1233" s="31"/>
      <c r="W1233" s="25" t="s">
        <v>225</v>
      </c>
      <c r="X1233" s="27">
        <v>3082</v>
      </c>
      <c r="Y1233" s="29"/>
    </row>
    <row r="1234" spans="1:25">
      <c r="A1234" s="12"/>
      <c r="B1234" s="24"/>
      <c r="C1234" s="26"/>
      <c r="D1234" s="28"/>
      <c r="E1234" s="30"/>
      <c r="F1234" s="31"/>
      <c r="G1234" s="26"/>
      <c r="H1234" s="65"/>
      <c r="I1234" s="26"/>
      <c r="J1234" s="31"/>
      <c r="K1234" s="26"/>
      <c r="L1234" s="28"/>
      <c r="M1234" s="30"/>
      <c r="N1234" s="31"/>
      <c r="O1234" s="26"/>
      <c r="P1234" s="28"/>
      <c r="Q1234" s="30"/>
      <c r="R1234" s="31"/>
      <c r="S1234" s="26"/>
      <c r="T1234" s="65"/>
      <c r="U1234" s="26"/>
      <c r="V1234" s="31"/>
      <c r="W1234" s="26"/>
      <c r="X1234" s="28"/>
      <c r="Y1234" s="30"/>
    </row>
    <row r="1235" spans="1:25">
      <c r="A1235" s="12"/>
      <c r="B1235" s="15"/>
      <c r="C1235" s="34"/>
      <c r="D1235" s="34"/>
      <c r="E1235" s="34"/>
      <c r="F1235" s="15"/>
      <c r="G1235" s="34"/>
      <c r="H1235" s="34"/>
      <c r="I1235" s="34"/>
      <c r="J1235" s="15"/>
      <c r="K1235" s="34"/>
      <c r="L1235" s="34"/>
      <c r="M1235" s="34"/>
      <c r="N1235" s="15"/>
      <c r="O1235" s="34"/>
      <c r="P1235" s="34"/>
      <c r="Q1235" s="34"/>
      <c r="R1235" s="15"/>
      <c r="S1235" s="34"/>
      <c r="T1235" s="34"/>
      <c r="U1235" s="34"/>
      <c r="V1235" s="15"/>
      <c r="W1235" s="34"/>
      <c r="X1235" s="34"/>
      <c r="Y1235" s="34"/>
    </row>
    <row r="1236" spans="1:25">
      <c r="A1236" s="12"/>
      <c r="B1236" s="24" t="s">
        <v>132</v>
      </c>
      <c r="C1236" s="53">
        <v>741</v>
      </c>
      <c r="D1236" s="53"/>
      <c r="E1236" s="31"/>
      <c r="F1236" s="31"/>
      <c r="G1236" s="53">
        <v>3</v>
      </c>
      <c r="H1236" s="53"/>
      <c r="I1236" s="31"/>
      <c r="J1236" s="31"/>
      <c r="K1236" s="53">
        <v>744</v>
      </c>
      <c r="L1236" s="53"/>
      <c r="M1236" s="31"/>
      <c r="N1236" s="31"/>
      <c r="O1236" s="53">
        <v>446</v>
      </c>
      <c r="P1236" s="53"/>
      <c r="Q1236" s="31"/>
      <c r="R1236" s="31"/>
      <c r="S1236" s="53" t="s">
        <v>588</v>
      </c>
      <c r="T1236" s="53"/>
      <c r="U1236" s="24" t="s">
        <v>255</v>
      </c>
      <c r="V1236" s="31"/>
      <c r="W1236" s="53">
        <v>443</v>
      </c>
      <c r="X1236" s="53"/>
      <c r="Y1236" s="31"/>
    </row>
    <row r="1237" spans="1:25">
      <c r="A1237" s="12"/>
      <c r="B1237" s="24"/>
      <c r="C1237" s="54"/>
      <c r="D1237" s="54"/>
      <c r="E1237" s="55"/>
      <c r="F1237" s="31"/>
      <c r="G1237" s="54"/>
      <c r="H1237" s="54"/>
      <c r="I1237" s="55"/>
      <c r="J1237" s="31"/>
      <c r="K1237" s="54"/>
      <c r="L1237" s="54"/>
      <c r="M1237" s="55"/>
      <c r="N1237" s="31"/>
      <c r="O1237" s="54"/>
      <c r="P1237" s="54"/>
      <c r="Q1237" s="55"/>
      <c r="R1237" s="31"/>
      <c r="S1237" s="54"/>
      <c r="T1237" s="54"/>
      <c r="U1237" s="52"/>
      <c r="V1237" s="31"/>
      <c r="W1237" s="54"/>
      <c r="X1237" s="54"/>
      <c r="Y1237" s="55"/>
    </row>
    <row r="1238" spans="1:25">
      <c r="A1238" s="12"/>
      <c r="B1238" s="15"/>
      <c r="C1238" s="57"/>
      <c r="D1238" s="57"/>
      <c r="E1238" s="57"/>
      <c r="F1238" s="15"/>
      <c r="G1238" s="57"/>
      <c r="H1238" s="57"/>
      <c r="I1238" s="57"/>
      <c r="J1238" s="15"/>
      <c r="K1238" s="57"/>
      <c r="L1238" s="57"/>
      <c r="M1238" s="57"/>
      <c r="N1238" s="15"/>
      <c r="O1238" s="57"/>
      <c r="P1238" s="57"/>
      <c r="Q1238" s="57"/>
      <c r="R1238" s="15"/>
      <c r="S1238" s="57"/>
      <c r="T1238" s="57"/>
      <c r="U1238" s="57"/>
      <c r="V1238" s="15"/>
      <c r="W1238" s="57"/>
      <c r="X1238" s="57"/>
      <c r="Y1238" s="57"/>
    </row>
    <row r="1239" spans="1:25">
      <c r="A1239" s="12"/>
      <c r="B1239" s="24" t="s">
        <v>589</v>
      </c>
      <c r="C1239" s="35">
        <v>3628</v>
      </c>
      <c r="D1239" s="35"/>
      <c r="E1239" s="31"/>
      <c r="F1239" s="31"/>
      <c r="G1239" s="53" t="s">
        <v>590</v>
      </c>
      <c r="H1239" s="53"/>
      <c r="I1239" s="24" t="s">
        <v>255</v>
      </c>
      <c r="J1239" s="31"/>
      <c r="K1239" s="35">
        <v>3060</v>
      </c>
      <c r="L1239" s="35"/>
      <c r="M1239" s="31"/>
      <c r="N1239" s="31"/>
      <c r="O1239" s="35">
        <v>3901</v>
      </c>
      <c r="P1239" s="35"/>
      <c r="Q1239" s="31"/>
      <c r="R1239" s="31"/>
      <c r="S1239" s="53" t="s">
        <v>591</v>
      </c>
      <c r="T1239" s="53"/>
      <c r="U1239" s="24" t="s">
        <v>255</v>
      </c>
      <c r="V1239" s="31"/>
      <c r="W1239" s="35">
        <v>3525</v>
      </c>
      <c r="X1239" s="35"/>
      <c r="Y1239" s="31"/>
    </row>
    <row r="1240" spans="1:25">
      <c r="A1240" s="12"/>
      <c r="B1240" s="24"/>
      <c r="C1240" s="35"/>
      <c r="D1240" s="35"/>
      <c r="E1240" s="31"/>
      <c r="F1240" s="31"/>
      <c r="G1240" s="53"/>
      <c r="H1240" s="53"/>
      <c r="I1240" s="24"/>
      <c r="J1240" s="31"/>
      <c r="K1240" s="35"/>
      <c r="L1240" s="35"/>
      <c r="M1240" s="31"/>
      <c r="N1240" s="31"/>
      <c r="O1240" s="35"/>
      <c r="P1240" s="35"/>
      <c r="Q1240" s="31"/>
      <c r="R1240" s="31"/>
      <c r="S1240" s="53"/>
      <c r="T1240" s="53"/>
      <c r="U1240" s="24"/>
      <c r="V1240" s="31"/>
      <c r="W1240" s="35"/>
      <c r="X1240" s="35"/>
      <c r="Y1240" s="31"/>
    </row>
    <row r="1241" spans="1:25">
      <c r="A1241" s="12"/>
      <c r="B1241" s="15"/>
      <c r="C1241" s="34"/>
      <c r="D1241" s="34"/>
      <c r="E1241" s="34"/>
      <c r="F1241" s="15"/>
      <c r="G1241" s="34"/>
      <c r="H1241" s="34"/>
      <c r="I1241" s="34"/>
      <c r="J1241" s="15"/>
      <c r="K1241" s="34"/>
      <c r="L1241" s="34"/>
      <c r="M1241" s="34"/>
      <c r="N1241" s="15"/>
      <c r="O1241" s="34"/>
      <c r="P1241" s="34"/>
      <c r="Q1241" s="34"/>
      <c r="R1241" s="15"/>
      <c r="S1241" s="34"/>
      <c r="T1241" s="34"/>
      <c r="U1241" s="34"/>
      <c r="V1241" s="15"/>
      <c r="W1241" s="34"/>
      <c r="X1241" s="34"/>
      <c r="Y1241" s="34"/>
    </row>
    <row r="1242" spans="1:25">
      <c r="A1242" s="12"/>
      <c r="B1242" s="24" t="s">
        <v>134</v>
      </c>
      <c r="C1242" s="53" t="s">
        <v>350</v>
      </c>
      <c r="D1242" s="53"/>
      <c r="E1242" s="31"/>
      <c r="F1242" s="31"/>
      <c r="G1242" s="53" t="s">
        <v>350</v>
      </c>
      <c r="H1242" s="53"/>
      <c r="I1242" s="31"/>
      <c r="J1242" s="31"/>
      <c r="K1242" s="53" t="s">
        <v>350</v>
      </c>
      <c r="L1242" s="53"/>
      <c r="M1242" s="31"/>
      <c r="N1242" s="31"/>
      <c r="O1242" s="53">
        <v>16</v>
      </c>
      <c r="P1242" s="53"/>
      <c r="Q1242" s="31"/>
      <c r="R1242" s="31"/>
      <c r="S1242" s="53" t="s">
        <v>350</v>
      </c>
      <c r="T1242" s="53"/>
      <c r="U1242" s="31"/>
      <c r="V1242" s="31"/>
      <c r="W1242" s="53">
        <v>16</v>
      </c>
      <c r="X1242" s="53"/>
      <c r="Y1242" s="31"/>
    </row>
    <row r="1243" spans="1:25">
      <c r="A1243" s="12"/>
      <c r="B1243" s="24"/>
      <c r="C1243" s="54"/>
      <c r="D1243" s="54"/>
      <c r="E1243" s="55"/>
      <c r="F1243" s="31"/>
      <c r="G1243" s="54"/>
      <c r="H1243" s="54"/>
      <c r="I1243" s="55"/>
      <c r="J1243" s="31"/>
      <c r="K1243" s="54"/>
      <c r="L1243" s="54"/>
      <c r="M1243" s="55"/>
      <c r="N1243" s="31"/>
      <c r="O1243" s="54"/>
      <c r="P1243" s="54"/>
      <c r="Q1243" s="55"/>
      <c r="R1243" s="31"/>
      <c r="S1243" s="54"/>
      <c r="T1243" s="54"/>
      <c r="U1243" s="55"/>
      <c r="V1243" s="31"/>
      <c r="W1243" s="54"/>
      <c r="X1243" s="54"/>
      <c r="Y1243" s="55"/>
    </row>
    <row r="1244" spans="1:25">
      <c r="A1244" s="12"/>
      <c r="B1244" s="15"/>
      <c r="C1244" s="57"/>
      <c r="D1244" s="57"/>
      <c r="E1244" s="57"/>
      <c r="F1244" s="15"/>
      <c r="G1244" s="57"/>
      <c r="H1244" s="57"/>
      <c r="I1244" s="57"/>
      <c r="J1244" s="15"/>
      <c r="K1244" s="57"/>
      <c r="L1244" s="57"/>
      <c r="M1244" s="57"/>
      <c r="N1244" s="15"/>
      <c r="O1244" s="57"/>
      <c r="P1244" s="57"/>
      <c r="Q1244" s="57"/>
      <c r="R1244" s="15"/>
      <c r="S1244" s="57"/>
      <c r="T1244" s="57"/>
      <c r="U1244" s="57"/>
      <c r="V1244" s="15"/>
      <c r="W1244" s="57"/>
      <c r="X1244" s="57"/>
      <c r="Y1244" s="57"/>
    </row>
    <row r="1245" spans="1:25">
      <c r="A1245" s="12"/>
      <c r="B1245" s="24" t="s">
        <v>389</v>
      </c>
      <c r="C1245" s="24" t="s">
        <v>225</v>
      </c>
      <c r="D1245" s="35">
        <v>3628</v>
      </c>
      <c r="E1245" s="31"/>
      <c r="F1245" s="31"/>
      <c r="G1245" s="24" t="s">
        <v>225</v>
      </c>
      <c r="H1245" s="53" t="s">
        <v>590</v>
      </c>
      <c r="I1245" s="24" t="s">
        <v>255</v>
      </c>
      <c r="J1245" s="31"/>
      <c r="K1245" s="24" t="s">
        <v>225</v>
      </c>
      <c r="L1245" s="35">
        <v>3060</v>
      </c>
      <c r="M1245" s="31"/>
      <c r="N1245" s="31"/>
      <c r="O1245" s="24" t="s">
        <v>225</v>
      </c>
      <c r="P1245" s="35">
        <v>3885</v>
      </c>
      <c r="Q1245" s="31"/>
      <c r="R1245" s="31"/>
      <c r="S1245" s="24" t="s">
        <v>225</v>
      </c>
      <c r="T1245" s="53" t="s">
        <v>591</v>
      </c>
      <c r="U1245" s="24" t="s">
        <v>255</v>
      </c>
      <c r="V1245" s="31"/>
      <c r="W1245" s="24" t="s">
        <v>225</v>
      </c>
      <c r="X1245" s="35">
        <v>3509</v>
      </c>
      <c r="Y1245" s="31"/>
    </row>
    <row r="1246" spans="1:25" ht="15.75" thickBot="1">
      <c r="A1246" s="12"/>
      <c r="B1246" s="24"/>
      <c r="C1246" s="58"/>
      <c r="D1246" s="59"/>
      <c r="E1246" s="60"/>
      <c r="F1246" s="31"/>
      <c r="G1246" s="58"/>
      <c r="H1246" s="66"/>
      <c r="I1246" s="58"/>
      <c r="J1246" s="31"/>
      <c r="K1246" s="58"/>
      <c r="L1246" s="59"/>
      <c r="M1246" s="60"/>
      <c r="N1246" s="31"/>
      <c r="O1246" s="58"/>
      <c r="P1246" s="59"/>
      <c r="Q1246" s="60"/>
      <c r="R1246" s="31"/>
      <c r="S1246" s="58"/>
      <c r="T1246" s="66"/>
      <c r="U1246" s="58"/>
      <c r="V1246" s="31"/>
      <c r="W1246" s="58"/>
      <c r="X1246" s="59"/>
      <c r="Y1246" s="60"/>
    </row>
    <row r="1247" spans="1:25" ht="15.75" thickTop="1">
      <c r="A1247" s="12"/>
      <c r="B1247" s="22"/>
      <c r="C1247" s="22"/>
      <c r="D1247" s="22"/>
      <c r="E1247" s="22"/>
      <c r="F1247" s="22"/>
      <c r="G1247" s="22"/>
      <c r="H1247" s="22"/>
      <c r="I1247" s="22"/>
      <c r="J1247" s="22"/>
      <c r="K1247" s="22"/>
      <c r="L1247" s="22"/>
      <c r="M1247" s="22"/>
      <c r="N1247" s="22"/>
      <c r="O1247" s="22"/>
      <c r="P1247" s="22"/>
      <c r="Q1247" s="22"/>
      <c r="R1247" s="22"/>
      <c r="S1247" s="22"/>
      <c r="T1247" s="22"/>
      <c r="U1247" s="22"/>
      <c r="V1247" s="22"/>
      <c r="W1247" s="22"/>
      <c r="X1247" s="22"/>
      <c r="Y1247" s="22"/>
    </row>
    <row r="1248" spans="1:25">
      <c r="A1248" s="12"/>
      <c r="B1248" s="22"/>
      <c r="C1248" s="22"/>
      <c r="D1248" s="22"/>
      <c r="E1248" s="22"/>
      <c r="F1248" s="22"/>
      <c r="G1248" s="22"/>
      <c r="H1248" s="22"/>
      <c r="I1248" s="22"/>
      <c r="J1248" s="22"/>
      <c r="K1248" s="22"/>
      <c r="L1248" s="22"/>
      <c r="M1248" s="22"/>
      <c r="N1248" s="22"/>
      <c r="O1248" s="22"/>
      <c r="P1248" s="22"/>
      <c r="Q1248" s="22"/>
      <c r="R1248" s="22"/>
      <c r="S1248" s="22"/>
      <c r="T1248" s="22"/>
      <c r="U1248" s="22"/>
      <c r="V1248" s="22"/>
      <c r="W1248" s="22"/>
      <c r="X1248" s="22"/>
      <c r="Y1248" s="22"/>
    </row>
    <row r="1249" spans="1:25">
      <c r="A1249" s="12"/>
      <c r="B1249" s="14"/>
      <c r="C1249" s="14"/>
      <c r="D1249" s="14"/>
      <c r="E1249" s="14"/>
      <c r="F1249" s="14"/>
      <c r="G1249" s="14"/>
      <c r="H1249" s="14"/>
      <c r="I1249" s="14"/>
      <c r="J1249" s="14"/>
      <c r="K1249" s="14"/>
      <c r="L1249" s="14"/>
      <c r="M1249" s="14"/>
      <c r="N1249" s="14"/>
      <c r="O1249" s="14"/>
      <c r="P1249" s="14"/>
      <c r="Q1249" s="14"/>
      <c r="R1249" s="14"/>
      <c r="S1249" s="14"/>
      <c r="T1249" s="14"/>
      <c r="U1249" s="14"/>
      <c r="V1249" s="14"/>
      <c r="W1249" s="14"/>
      <c r="X1249" s="14"/>
      <c r="Y1249" s="14"/>
    </row>
    <row r="1250" spans="1:25" ht="15.75" thickBot="1">
      <c r="A1250" s="12"/>
      <c r="B1250" s="45"/>
      <c r="C1250" s="23" t="s">
        <v>529</v>
      </c>
      <c r="D1250" s="23"/>
      <c r="E1250" s="23"/>
      <c r="F1250" s="23"/>
      <c r="G1250" s="23"/>
      <c r="H1250" s="23"/>
      <c r="I1250" s="23"/>
      <c r="J1250" s="23"/>
      <c r="K1250" s="23"/>
      <c r="L1250" s="23"/>
      <c r="M1250" s="23"/>
      <c r="N1250" s="15"/>
      <c r="O1250" s="23" t="s">
        <v>530</v>
      </c>
      <c r="P1250" s="23"/>
      <c r="Q1250" s="23"/>
      <c r="R1250" s="23"/>
      <c r="S1250" s="23"/>
      <c r="T1250" s="23"/>
      <c r="U1250" s="23"/>
      <c r="V1250" s="23"/>
      <c r="W1250" s="23"/>
      <c r="X1250" s="23"/>
      <c r="Y1250" s="23"/>
    </row>
    <row r="1251" spans="1:25" ht="15.75" thickBot="1">
      <c r="A1251" s="12"/>
      <c r="B1251" s="15"/>
      <c r="C1251" s="86" t="s">
        <v>347</v>
      </c>
      <c r="D1251" s="86"/>
      <c r="E1251" s="86"/>
      <c r="F1251" s="15"/>
      <c r="G1251" s="86" t="s">
        <v>348</v>
      </c>
      <c r="H1251" s="86"/>
      <c r="I1251" s="86"/>
      <c r="J1251" s="15"/>
      <c r="K1251" s="86" t="s">
        <v>128</v>
      </c>
      <c r="L1251" s="86"/>
      <c r="M1251" s="86"/>
      <c r="N1251" s="15"/>
      <c r="O1251" s="86" t="s">
        <v>347</v>
      </c>
      <c r="P1251" s="86"/>
      <c r="Q1251" s="86"/>
      <c r="R1251" s="15"/>
      <c r="S1251" s="86" t="s">
        <v>348</v>
      </c>
      <c r="T1251" s="86"/>
      <c r="U1251" s="86"/>
      <c r="V1251" s="15"/>
      <c r="W1251" s="86" t="s">
        <v>128</v>
      </c>
      <c r="X1251" s="86"/>
      <c r="Y1251" s="86"/>
    </row>
    <row r="1252" spans="1:25">
      <c r="A1252" s="12"/>
      <c r="B1252" s="24" t="s">
        <v>131</v>
      </c>
      <c r="C1252" s="25" t="s">
        <v>225</v>
      </c>
      <c r="D1252" s="27">
        <v>4525</v>
      </c>
      <c r="E1252" s="29"/>
      <c r="F1252" s="31"/>
      <c r="G1252" s="25" t="s">
        <v>225</v>
      </c>
      <c r="H1252" s="64" t="s">
        <v>537</v>
      </c>
      <c r="I1252" s="25" t="s">
        <v>255</v>
      </c>
      <c r="J1252" s="31"/>
      <c r="K1252" s="25" t="s">
        <v>225</v>
      </c>
      <c r="L1252" s="27">
        <v>3803</v>
      </c>
      <c r="M1252" s="29"/>
      <c r="N1252" s="31"/>
      <c r="O1252" s="25" t="s">
        <v>225</v>
      </c>
      <c r="P1252" s="27">
        <v>3698</v>
      </c>
      <c r="Q1252" s="29"/>
      <c r="R1252" s="31"/>
      <c r="S1252" s="25" t="s">
        <v>225</v>
      </c>
      <c r="T1252" s="64" t="s">
        <v>538</v>
      </c>
      <c r="U1252" s="25" t="s">
        <v>255</v>
      </c>
      <c r="V1252" s="31"/>
      <c r="W1252" s="25" t="s">
        <v>225</v>
      </c>
      <c r="X1252" s="27">
        <v>3216</v>
      </c>
      <c r="Y1252" s="29"/>
    </row>
    <row r="1253" spans="1:25">
      <c r="A1253" s="12"/>
      <c r="B1253" s="24"/>
      <c r="C1253" s="26"/>
      <c r="D1253" s="28"/>
      <c r="E1253" s="30"/>
      <c r="F1253" s="31"/>
      <c r="G1253" s="26"/>
      <c r="H1253" s="65"/>
      <c r="I1253" s="26"/>
      <c r="J1253" s="31"/>
      <c r="K1253" s="26"/>
      <c r="L1253" s="28"/>
      <c r="M1253" s="30"/>
      <c r="N1253" s="31"/>
      <c r="O1253" s="26"/>
      <c r="P1253" s="28"/>
      <c r="Q1253" s="30"/>
      <c r="R1253" s="31"/>
      <c r="S1253" s="26"/>
      <c r="T1253" s="65"/>
      <c r="U1253" s="26"/>
      <c r="V1253" s="31"/>
      <c r="W1253" s="26"/>
      <c r="X1253" s="28"/>
      <c r="Y1253" s="30"/>
    </row>
    <row r="1254" spans="1:25">
      <c r="A1254" s="12"/>
      <c r="B1254" s="15"/>
      <c r="C1254" s="34"/>
      <c r="D1254" s="34"/>
      <c r="E1254" s="34"/>
      <c r="F1254" s="15"/>
      <c r="G1254" s="34"/>
      <c r="H1254" s="34"/>
      <c r="I1254" s="34"/>
      <c r="J1254" s="15"/>
      <c r="K1254" s="34"/>
      <c r="L1254" s="34"/>
      <c r="M1254" s="34"/>
      <c r="N1254" s="15"/>
      <c r="O1254" s="34"/>
      <c r="P1254" s="34"/>
      <c r="Q1254" s="34"/>
      <c r="R1254" s="15"/>
      <c r="S1254" s="34"/>
      <c r="T1254" s="34"/>
      <c r="U1254" s="34"/>
      <c r="V1254" s="15"/>
      <c r="W1254" s="34"/>
      <c r="X1254" s="34"/>
      <c r="Y1254" s="34"/>
    </row>
    <row r="1255" spans="1:25">
      <c r="A1255" s="12"/>
      <c r="B1255" s="24" t="s">
        <v>132</v>
      </c>
      <c r="C1255" s="53" t="s">
        <v>592</v>
      </c>
      <c r="D1255" s="53"/>
      <c r="E1255" s="24" t="s">
        <v>255</v>
      </c>
      <c r="F1255" s="31"/>
      <c r="G1255" s="53" t="s">
        <v>593</v>
      </c>
      <c r="H1255" s="53"/>
      <c r="I1255" s="24" t="s">
        <v>255</v>
      </c>
      <c r="J1255" s="31"/>
      <c r="K1255" s="53" t="s">
        <v>594</v>
      </c>
      <c r="L1255" s="53"/>
      <c r="M1255" s="24" t="s">
        <v>255</v>
      </c>
      <c r="N1255" s="31"/>
      <c r="O1255" s="53" t="s">
        <v>595</v>
      </c>
      <c r="P1255" s="53"/>
      <c r="Q1255" s="24" t="s">
        <v>255</v>
      </c>
      <c r="R1255" s="31"/>
      <c r="S1255" s="53">
        <v>6</v>
      </c>
      <c r="T1255" s="53"/>
      <c r="U1255" s="31"/>
      <c r="V1255" s="31"/>
      <c r="W1255" s="53" t="s">
        <v>596</v>
      </c>
      <c r="X1255" s="53"/>
      <c r="Y1255" s="24" t="s">
        <v>255</v>
      </c>
    </row>
    <row r="1256" spans="1:25">
      <c r="A1256" s="12"/>
      <c r="B1256" s="24"/>
      <c r="C1256" s="54"/>
      <c r="D1256" s="54"/>
      <c r="E1256" s="52"/>
      <c r="F1256" s="31"/>
      <c r="G1256" s="54"/>
      <c r="H1256" s="54"/>
      <c r="I1256" s="52"/>
      <c r="J1256" s="31"/>
      <c r="K1256" s="54"/>
      <c r="L1256" s="54"/>
      <c r="M1256" s="52"/>
      <c r="N1256" s="31"/>
      <c r="O1256" s="54"/>
      <c r="P1256" s="54"/>
      <c r="Q1256" s="52"/>
      <c r="R1256" s="31"/>
      <c r="S1256" s="54"/>
      <c r="T1256" s="54"/>
      <c r="U1256" s="55"/>
      <c r="V1256" s="31"/>
      <c r="W1256" s="54"/>
      <c r="X1256" s="54"/>
      <c r="Y1256" s="52"/>
    </row>
    <row r="1257" spans="1:25">
      <c r="A1257" s="12"/>
      <c r="B1257" s="15"/>
      <c r="C1257" s="57"/>
      <c r="D1257" s="57"/>
      <c r="E1257" s="57"/>
      <c r="F1257" s="15"/>
      <c r="G1257" s="57"/>
      <c r="H1257" s="57"/>
      <c r="I1257" s="57"/>
      <c r="J1257" s="15"/>
      <c r="K1257" s="57"/>
      <c r="L1257" s="57"/>
      <c r="M1257" s="57"/>
      <c r="N1257" s="15"/>
      <c r="O1257" s="57"/>
      <c r="P1257" s="57"/>
      <c r="Q1257" s="57"/>
      <c r="R1257" s="15"/>
      <c r="S1257" s="57"/>
      <c r="T1257" s="57"/>
      <c r="U1257" s="57"/>
      <c r="V1257" s="15"/>
      <c r="W1257" s="57"/>
      <c r="X1257" s="57"/>
      <c r="Y1257" s="57"/>
    </row>
    <row r="1258" spans="1:25">
      <c r="A1258" s="12"/>
      <c r="B1258" s="24" t="s">
        <v>589</v>
      </c>
      <c r="C1258" s="35">
        <v>3033</v>
      </c>
      <c r="D1258" s="35"/>
      <c r="E1258" s="31"/>
      <c r="F1258" s="31"/>
      <c r="G1258" s="53" t="s">
        <v>597</v>
      </c>
      <c r="H1258" s="53"/>
      <c r="I1258" s="24" t="s">
        <v>255</v>
      </c>
      <c r="J1258" s="31"/>
      <c r="K1258" s="35">
        <v>2093</v>
      </c>
      <c r="L1258" s="35"/>
      <c r="M1258" s="31"/>
      <c r="N1258" s="31"/>
      <c r="O1258" s="53">
        <v>517</v>
      </c>
      <c r="P1258" s="53"/>
      <c r="Q1258" s="31"/>
      <c r="R1258" s="31"/>
      <c r="S1258" s="53" t="s">
        <v>598</v>
      </c>
      <c r="T1258" s="53"/>
      <c r="U1258" s="24" t="s">
        <v>255</v>
      </c>
      <c r="V1258" s="31"/>
      <c r="W1258" s="53">
        <v>41</v>
      </c>
      <c r="X1258" s="53"/>
      <c r="Y1258" s="31"/>
    </row>
    <row r="1259" spans="1:25">
      <c r="A1259" s="12"/>
      <c r="B1259" s="24"/>
      <c r="C1259" s="35"/>
      <c r="D1259" s="35"/>
      <c r="E1259" s="31"/>
      <c r="F1259" s="31"/>
      <c r="G1259" s="53"/>
      <c r="H1259" s="53"/>
      <c r="I1259" s="24"/>
      <c r="J1259" s="31"/>
      <c r="K1259" s="35"/>
      <c r="L1259" s="35"/>
      <c r="M1259" s="31"/>
      <c r="N1259" s="31"/>
      <c r="O1259" s="53"/>
      <c r="P1259" s="53"/>
      <c r="Q1259" s="31"/>
      <c r="R1259" s="31"/>
      <c r="S1259" s="53"/>
      <c r="T1259" s="53"/>
      <c r="U1259" s="24"/>
      <c r="V1259" s="31"/>
      <c r="W1259" s="53"/>
      <c r="X1259" s="53"/>
      <c r="Y1259" s="31"/>
    </row>
    <row r="1260" spans="1:25">
      <c r="A1260" s="12"/>
      <c r="B1260" s="15"/>
      <c r="C1260" s="34"/>
      <c r="D1260" s="34"/>
      <c r="E1260" s="34"/>
      <c r="F1260" s="15"/>
      <c r="G1260" s="34"/>
      <c r="H1260" s="34"/>
      <c r="I1260" s="34"/>
      <c r="J1260" s="15"/>
      <c r="K1260" s="34"/>
      <c r="L1260" s="34"/>
      <c r="M1260" s="34"/>
      <c r="N1260" s="15"/>
      <c r="O1260" s="34"/>
      <c r="P1260" s="34"/>
      <c r="Q1260" s="34"/>
      <c r="R1260" s="15"/>
      <c r="S1260" s="34"/>
      <c r="T1260" s="34"/>
      <c r="U1260" s="34"/>
      <c r="V1260" s="15"/>
      <c r="W1260" s="34"/>
      <c r="X1260" s="34"/>
      <c r="Y1260" s="34"/>
    </row>
    <row r="1261" spans="1:25">
      <c r="A1261" s="12"/>
      <c r="B1261" s="24" t="s">
        <v>134</v>
      </c>
      <c r="C1261" s="53" t="s">
        <v>350</v>
      </c>
      <c r="D1261" s="53"/>
      <c r="E1261" s="31"/>
      <c r="F1261" s="31"/>
      <c r="G1261" s="53" t="s">
        <v>350</v>
      </c>
      <c r="H1261" s="53"/>
      <c r="I1261" s="31"/>
      <c r="J1261" s="31"/>
      <c r="K1261" s="53" t="s">
        <v>350</v>
      </c>
      <c r="L1261" s="53"/>
      <c r="M1261" s="31"/>
      <c r="N1261" s="31"/>
      <c r="O1261" s="53">
        <v>41</v>
      </c>
      <c r="P1261" s="53"/>
      <c r="Q1261" s="31"/>
      <c r="R1261" s="31"/>
      <c r="S1261" s="53" t="s">
        <v>350</v>
      </c>
      <c r="T1261" s="53"/>
      <c r="U1261" s="31"/>
      <c r="V1261" s="31"/>
      <c r="W1261" s="53">
        <v>41</v>
      </c>
      <c r="X1261" s="53"/>
      <c r="Y1261" s="31"/>
    </row>
    <row r="1262" spans="1:25">
      <c r="A1262" s="12"/>
      <c r="B1262" s="24"/>
      <c r="C1262" s="54"/>
      <c r="D1262" s="54"/>
      <c r="E1262" s="55"/>
      <c r="F1262" s="31"/>
      <c r="G1262" s="54"/>
      <c r="H1262" s="54"/>
      <c r="I1262" s="55"/>
      <c r="J1262" s="31"/>
      <c r="K1262" s="54"/>
      <c r="L1262" s="54"/>
      <c r="M1262" s="55"/>
      <c r="N1262" s="31"/>
      <c r="O1262" s="54"/>
      <c r="P1262" s="54"/>
      <c r="Q1262" s="55"/>
      <c r="R1262" s="31"/>
      <c r="S1262" s="54"/>
      <c r="T1262" s="54"/>
      <c r="U1262" s="55"/>
      <c r="V1262" s="31"/>
      <c r="W1262" s="54"/>
      <c r="X1262" s="54"/>
      <c r="Y1262" s="55"/>
    </row>
    <row r="1263" spans="1:25">
      <c r="A1263" s="12"/>
      <c r="B1263" s="15"/>
      <c r="C1263" s="57"/>
      <c r="D1263" s="57"/>
      <c r="E1263" s="57"/>
      <c r="F1263" s="15"/>
      <c r="G1263" s="57"/>
      <c r="H1263" s="57"/>
      <c r="I1263" s="57"/>
      <c r="J1263" s="15"/>
      <c r="K1263" s="57"/>
      <c r="L1263" s="57"/>
      <c r="M1263" s="57"/>
      <c r="N1263" s="15"/>
      <c r="O1263" s="57"/>
      <c r="P1263" s="57"/>
      <c r="Q1263" s="57"/>
      <c r="R1263" s="15"/>
      <c r="S1263" s="57"/>
      <c r="T1263" s="57"/>
      <c r="U1263" s="57"/>
      <c r="V1263" s="15"/>
      <c r="W1263" s="57"/>
      <c r="X1263" s="57"/>
      <c r="Y1263" s="57"/>
    </row>
    <row r="1264" spans="1:25">
      <c r="A1264" s="12"/>
      <c r="B1264" s="24" t="s">
        <v>389</v>
      </c>
      <c r="C1264" s="24" t="s">
        <v>225</v>
      </c>
      <c r="D1264" s="35">
        <v>3033</v>
      </c>
      <c r="E1264" s="31"/>
      <c r="F1264" s="31"/>
      <c r="G1264" s="24" t="s">
        <v>225</v>
      </c>
      <c r="H1264" s="53" t="s">
        <v>597</v>
      </c>
      <c r="I1264" s="24" t="s">
        <v>255</v>
      </c>
      <c r="J1264" s="31"/>
      <c r="K1264" s="24" t="s">
        <v>225</v>
      </c>
      <c r="L1264" s="35">
        <v>2093</v>
      </c>
      <c r="M1264" s="31"/>
      <c r="N1264" s="31"/>
      <c r="O1264" s="24" t="s">
        <v>225</v>
      </c>
      <c r="P1264" s="53">
        <v>476</v>
      </c>
      <c r="Q1264" s="31"/>
      <c r="R1264" s="31"/>
      <c r="S1264" s="24" t="s">
        <v>225</v>
      </c>
      <c r="T1264" s="53" t="s">
        <v>598</v>
      </c>
      <c r="U1264" s="24" t="s">
        <v>255</v>
      </c>
      <c r="V1264" s="31"/>
      <c r="W1264" s="24" t="s">
        <v>225</v>
      </c>
      <c r="X1264" s="53" t="s">
        <v>350</v>
      </c>
      <c r="Y1264" s="31"/>
    </row>
    <row r="1265" spans="1:25" ht="15.75" thickBot="1">
      <c r="A1265" s="12"/>
      <c r="B1265" s="24"/>
      <c r="C1265" s="58"/>
      <c r="D1265" s="59"/>
      <c r="E1265" s="60"/>
      <c r="F1265" s="31"/>
      <c r="G1265" s="58"/>
      <c r="H1265" s="66"/>
      <c r="I1265" s="58"/>
      <c r="J1265" s="31"/>
      <c r="K1265" s="58"/>
      <c r="L1265" s="59"/>
      <c r="M1265" s="60"/>
      <c r="N1265" s="31"/>
      <c r="O1265" s="58"/>
      <c r="P1265" s="66"/>
      <c r="Q1265" s="60"/>
      <c r="R1265" s="31"/>
      <c r="S1265" s="58"/>
      <c r="T1265" s="66"/>
      <c r="U1265" s="58"/>
      <c r="V1265" s="31"/>
      <c r="W1265" s="58"/>
      <c r="X1265" s="66"/>
      <c r="Y1265" s="60"/>
    </row>
    <row r="1266" spans="1:25" ht="15.75" thickTop="1">
      <c r="A1266" s="12"/>
      <c r="B1266" s="22"/>
      <c r="C1266" s="22"/>
      <c r="D1266" s="22"/>
      <c r="E1266" s="22"/>
      <c r="F1266" s="22"/>
      <c r="G1266" s="22"/>
      <c r="H1266" s="22"/>
      <c r="I1266" s="22"/>
      <c r="J1266" s="22"/>
      <c r="K1266" s="22"/>
      <c r="L1266" s="22"/>
      <c r="M1266" s="22"/>
      <c r="N1266" s="22"/>
      <c r="O1266" s="22"/>
      <c r="P1266" s="22"/>
      <c r="Q1266" s="22"/>
      <c r="R1266" s="22"/>
      <c r="S1266" s="22"/>
      <c r="T1266" s="22"/>
      <c r="U1266" s="22"/>
      <c r="V1266" s="22"/>
      <c r="W1266" s="22"/>
      <c r="X1266" s="22"/>
      <c r="Y1266" s="22"/>
    </row>
    <row r="1267" spans="1:25">
      <c r="A1267" s="12"/>
      <c r="B1267" s="14"/>
      <c r="C1267" s="14"/>
      <c r="D1267" s="14"/>
      <c r="E1267" s="14"/>
      <c r="F1267" s="14"/>
      <c r="G1267" s="14"/>
      <c r="H1267" s="14"/>
      <c r="I1267" s="14"/>
      <c r="J1267" s="14"/>
      <c r="K1267" s="14"/>
      <c r="L1267" s="14"/>
      <c r="M1267" s="14"/>
      <c r="N1267" s="14"/>
      <c r="O1267" s="14"/>
      <c r="P1267" s="14"/>
      <c r="Q1267" s="14"/>
      <c r="R1267" s="14"/>
      <c r="S1267" s="14"/>
      <c r="T1267" s="14"/>
      <c r="U1267" s="14"/>
      <c r="V1267" s="14"/>
      <c r="W1267" s="14"/>
      <c r="X1267" s="14"/>
      <c r="Y1267" s="14"/>
    </row>
    <row r="1268" spans="1:25" ht="15.75" thickBot="1">
      <c r="A1268" s="12"/>
      <c r="B1268" s="45"/>
      <c r="C1268" s="143" t="s">
        <v>599</v>
      </c>
      <c r="D1268" s="143"/>
      <c r="E1268" s="143"/>
      <c r="F1268" s="143"/>
      <c r="G1268" s="143"/>
      <c r="H1268" s="143"/>
      <c r="I1268" s="143"/>
      <c r="J1268" s="143"/>
      <c r="K1268" s="143"/>
      <c r="L1268" s="143"/>
      <c r="M1268" s="143"/>
      <c r="N1268" s="15"/>
      <c r="O1268" s="143" t="s">
        <v>542</v>
      </c>
      <c r="P1268" s="143"/>
      <c r="Q1268" s="143"/>
      <c r="R1268" s="143"/>
      <c r="S1268" s="143"/>
      <c r="T1268" s="143"/>
      <c r="U1268" s="143"/>
      <c r="V1268" s="143"/>
      <c r="W1268" s="143"/>
      <c r="X1268" s="143"/>
      <c r="Y1268" s="143"/>
    </row>
    <row r="1269" spans="1:25" ht="15.75" thickBot="1">
      <c r="A1269" s="12"/>
      <c r="B1269" s="15"/>
      <c r="C1269" s="86" t="s">
        <v>347</v>
      </c>
      <c r="D1269" s="86"/>
      <c r="E1269" s="86"/>
      <c r="F1269" s="15"/>
      <c r="G1269" s="86" t="s">
        <v>348</v>
      </c>
      <c r="H1269" s="86"/>
      <c r="I1269" s="86"/>
      <c r="J1269" s="15"/>
      <c r="K1269" s="86" t="s">
        <v>128</v>
      </c>
      <c r="L1269" s="86"/>
      <c r="M1269" s="86"/>
      <c r="N1269" s="15"/>
      <c r="O1269" s="86" t="s">
        <v>347</v>
      </c>
      <c r="P1269" s="86"/>
      <c r="Q1269" s="86"/>
      <c r="R1269" s="15"/>
      <c r="S1269" s="86" t="s">
        <v>348</v>
      </c>
      <c r="T1269" s="86"/>
      <c r="U1269" s="86"/>
      <c r="V1269" s="15"/>
      <c r="W1269" s="86" t="s">
        <v>128</v>
      </c>
      <c r="X1269" s="86"/>
      <c r="Y1269" s="86"/>
    </row>
    <row r="1270" spans="1:25">
      <c r="A1270" s="12"/>
      <c r="B1270" s="24" t="s">
        <v>131</v>
      </c>
      <c r="C1270" s="25" t="s">
        <v>225</v>
      </c>
      <c r="D1270" s="27">
        <v>2498</v>
      </c>
      <c r="E1270" s="29"/>
      <c r="F1270" s="31"/>
      <c r="G1270" s="25" t="s">
        <v>225</v>
      </c>
      <c r="H1270" s="64" t="s">
        <v>466</v>
      </c>
      <c r="I1270" s="25" t="s">
        <v>255</v>
      </c>
      <c r="J1270" s="31"/>
      <c r="K1270" s="25" t="s">
        <v>225</v>
      </c>
      <c r="L1270" s="27">
        <v>2342</v>
      </c>
      <c r="M1270" s="29"/>
      <c r="N1270" s="31"/>
      <c r="O1270" s="25" t="s">
        <v>225</v>
      </c>
      <c r="P1270" s="27">
        <v>3611</v>
      </c>
      <c r="Q1270" s="29"/>
      <c r="R1270" s="31"/>
      <c r="S1270" s="25" t="s">
        <v>225</v>
      </c>
      <c r="T1270" s="64" t="s">
        <v>479</v>
      </c>
      <c r="U1270" s="25" t="s">
        <v>255</v>
      </c>
      <c r="V1270" s="31"/>
      <c r="W1270" s="25" t="s">
        <v>225</v>
      </c>
      <c r="X1270" s="27">
        <v>3233</v>
      </c>
      <c r="Y1270" s="29"/>
    </row>
    <row r="1271" spans="1:25">
      <c r="A1271" s="12"/>
      <c r="B1271" s="24"/>
      <c r="C1271" s="26"/>
      <c r="D1271" s="28"/>
      <c r="E1271" s="30"/>
      <c r="F1271" s="31"/>
      <c r="G1271" s="26"/>
      <c r="H1271" s="65"/>
      <c r="I1271" s="26"/>
      <c r="J1271" s="31"/>
      <c r="K1271" s="26"/>
      <c r="L1271" s="28"/>
      <c r="M1271" s="30"/>
      <c r="N1271" s="31"/>
      <c r="O1271" s="26"/>
      <c r="P1271" s="28"/>
      <c r="Q1271" s="30"/>
      <c r="R1271" s="31"/>
      <c r="S1271" s="26"/>
      <c r="T1271" s="65"/>
      <c r="U1271" s="26"/>
      <c r="V1271" s="31"/>
      <c r="W1271" s="26"/>
      <c r="X1271" s="28"/>
      <c r="Y1271" s="30"/>
    </row>
    <row r="1272" spans="1:25">
      <c r="A1272" s="12"/>
      <c r="B1272" s="15"/>
      <c r="C1272" s="34"/>
      <c r="D1272" s="34"/>
      <c r="E1272" s="34"/>
      <c r="F1272" s="15"/>
      <c r="G1272" s="34"/>
      <c r="H1272" s="34"/>
      <c r="I1272" s="34"/>
      <c r="J1272" s="15"/>
      <c r="K1272" s="34"/>
      <c r="L1272" s="34"/>
      <c r="M1272" s="34"/>
      <c r="N1272" s="15"/>
      <c r="O1272" s="34"/>
      <c r="P1272" s="34"/>
      <c r="Q1272" s="34"/>
      <c r="R1272" s="15"/>
      <c r="S1272" s="34"/>
      <c r="T1272" s="34"/>
      <c r="U1272" s="34"/>
      <c r="V1272" s="15"/>
      <c r="W1272" s="34"/>
      <c r="X1272" s="34"/>
      <c r="Y1272" s="34"/>
    </row>
    <row r="1273" spans="1:25">
      <c r="A1273" s="12"/>
      <c r="B1273" s="24" t="s">
        <v>132</v>
      </c>
      <c r="C1273" s="53" t="s">
        <v>600</v>
      </c>
      <c r="D1273" s="53"/>
      <c r="E1273" s="24" t="s">
        <v>255</v>
      </c>
      <c r="F1273" s="31"/>
      <c r="G1273" s="53">
        <v>54</v>
      </c>
      <c r="H1273" s="53"/>
      <c r="I1273" s="31"/>
      <c r="J1273" s="31"/>
      <c r="K1273" s="53" t="s">
        <v>601</v>
      </c>
      <c r="L1273" s="53"/>
      <c r="M1273" s="24" t="s">
        <v>255</v>
      </c>
      <c r="N1273" s="31"/>
      <c r="O1273" s="35">
        <v>4183</v>
      </c>
      <c r="P1273" s="35"/>
      <c r="Q1273" s="31"/>
      <c r="R1273" s="31"/>
      <c r="S1273" s="53" t="s">
        <v>602</v>
      </c>
      <c r="T1273" s="53"/>
      <c r="U1273" s="24" t="s">
        <v>255</v>
      </c>
      <c r="V1273" s="31"/>
      <c r="W1273" s="35">
        <v>4150</v>
      </c>
      <c r="X1273" s="35"/>
      <c r="Y1273" s="31"/>
    </row>
    <row r="1274" spans="1:25">
      <c r="A1274" s="12"/>
      <c r="B1274" s="24"/>
      <c r="C1274" s="54"/>
      <c r="D1274" s="54"/>
      <c r="E1274" s="52"/>
      <c r="F1274" s="31"/>
      <c r="G1274" s="54"/>
      <c r="H1274" s="54"/>
      <c r="I1274" s="55"/>
      <c r="J1274" s="31"/>
      <c r="K1274" s="54"/>
      <c r="L1274" s="54"/>
      <c r="M1274" s="52"/>
      <c r="N1274" s="31"/>
      <c r="O1274" s="56"/>
      <c r="P1274" s="56"/>
      <c r="Q1274" s="55"/>
      <c r="R1274" s="31"/>
      <c r="S1274" s="54"/>
      <c r="T1274" s="54"/>
      <c r="U1274" s="52"/>
      <c r="V1274" s="31"/>
      <c r="W1274" s="56"/>
      <c r="X1274" s="56"/>
      <c r="Y1274" s="55"/>
    </row>
    <row r="1275" spans="1:25">
      <c r="A1275" s="12"/>
      <c r="B1275" s="15"/>
      <c r="C1275" s="57"/>
      <c r="D1275" s="57"/>
      <c r="E1275" s="57"/>
      <c r="F1275" s="15"/>
      <c r="G1275" s="57"/>
      <c r="H1275" s="57"/>
      <c r="I1275" s="57"/>
      <c r="J1275" s="15"/>
      <c r="K1275" s="57"/>
      <c r="L1275" s="57"/>
      <c r="M1275" s="57"/>
      <c r="N1275" s="15"/>
      <c r="O1275" s="57"/>
      <c r="P1275" s="57"/>
      <c r="Q1275" s="57"/>
      <c r="R1275" s="15"/>
      <c r="S1275" s="57"/>
      <c r="T1275" s="57"/>
      <c r="U1275" s="57"/>
      <c r="V1275" s="15"/>
      <c r="W1275" s="57"/>
      <c r="X1275" s="57"/>
      <c r="Y1275" s="57"/>
    </row>
    <row r="1276" spans="1:25">
      <c r="A1276" s="12"/>
      <c r="B1276" s="24" t="s">
        <v>133</v>
      </c>
      <c r="C1276" s="53" t="s">
        <v>603</v>
      </c>
      <c r="D1276" s="53"/>
      <c r="E1276" s="24" t="s">
        <v>255</v>
      </c>
      <c r="F1276" s="31"/>
      <c r="G1276" s="53" t="s">
        <v>310</v>
      </c>
      <c r="H1276" s="53"/>
      <c r="I1276" s="24" t="s">
        <v>255</v>
      </c>
      <c r="J1276" s="31"/>
      <c r="K1276" s="53" t="s">
        <v>604</v>
      </c>
      <c r="L1276" s="53"/>
      <c r="M1276" s="24" t="s">
        <v>255</v>
      </c>
      <c r="N1276" s="31"/>
      <c r="O1276" s="35">
        <v>7794</v>
      </c>
      <c r="P1276" s="35"/>
      <c r="Q1276" s="31"/>
      <c r="R1276" s="31"/>
      <c r="S1276" s="53" t="s">
        <v>605</v>
      </c>
      <c r="T1276" s="53"/>
      <c r="U1276" s="24" t="s">
        <v>255</v>
      </c>
      <c r="V1276" s="31"/>
      <c r="W1276" s="35">
        <v>7383</v>
      </c>
      <c r="X1276" s="35"/>
      <c r="Y1276" s="31"/>
    </row>
    <row r="1277" spans="1:25">
      <c r="A1277" s="12"/>
      <c r="B1277" s="24"/>
      <c r="C1277" s="53"/>
      <c r="D1277" s="53"/>
      <c r="E1277" s="24"/>
      <c r="F1277" s="31"/>
      <c r="G1277" s="53"/>
      <c r="H1277" s="53"/>
      <c r="I1277" s="24"/>
      <c r="J1277" s="31"/>
      <c r="K1277" s="53"/>
      <c r="L1277" s="53"/>
      <c r="M1277" s="24"/>
      <c r="N1277" s="31"/>
      <c r="O1277" s="35"/>
      <c r="P1277" s="35"/>
      <c r="Q1277" s="31"/>
      <c r="R1277" s="31"/>
      <c r="S1277" s="53"/>
      <c r="T1277" s="53"/>
      <c r="U1277" s="24"/>
      <c r="V1277" s="31"/>
      <c r="W1277" s="35"/>
      <c r="X1277" s="35"/>
      <c r="Y1277" s="31"/>
    </row>
    <row r="1278" spans="1:25">
      <c r="A1278" s="12"/>
      <c r="B1278" s="15"/>
      <c r="C1278" s="34"/>
      <c r="D1278" s="34"/>
      <c r="E1278" s="34"/>
      <c r="F1278" s="15"/>
      <c r="G1278" s="34"/>
      <c r="H1278" s="34"/>
      <c r="I1278" s="34"/>
      <c r="J1278" s="15"/>
      <c r="K1278" s="34"/>
      <c r="L1278" s="34"/>
      <c r="M1278" s="34"/>
      <c r="N1278" s="15"/>
      <c r="O1278" s="34"/>
      <c r="P1278" s="34"/>
      <c r="Q1278" s="34"/>
      <c r="R1278" s="15"/>
      <c r="S1278" s="34"/>
      <c r="T1278" s="34"/>
      <c r="U1278" s="34"/>
      <c r="V1278" s="15"/>
      <c r="W1278" s="34"/>
      <c r="X1278" s="34"/>
      <c r="Y1278" s="34"/>
    </row>
    <row r="1279" spans="1:25">
      <c r="A1279" s="12"/>
      <c r="B1279" s="24" t="s">
        <v>134</v>
      </c>
      <c r="C1279" s="53" t="s">
        <v>350</v>
      </c>
      <c r="D1279" s="53"/>
      <c r="E1279" s="31"/>
      <c r="F1279" s="31"/>
      <c r="G1279" s="53" t="s">
        <v>350</v>
      </c>
      <c r="H1279" s="53"/>
      <c r="I1279" s="31"/>
      <c r="J1279" s="31"/>
      <c r="K1279" s="53" t="s">
        <v>350</v>
      </c>
      <c r="L1279" s="53"/>
      <c r="M1279" s="31"/>
      <c r="N1279" s="31"/>
      <c r="O1279" s="53">
        <v>55</v>
      </c>
      <c r="P1279" s="53"/>
      <c r="Q1279" s="31"/>
      <c r="R1279" s="31"/>
      <c r="S1279" s="53" t="s">
        <v>350</v>
      </c>
      <c r="T1279" s="53"/>
      <c r="U1279" s="31"/>
      <c r="V1279" s="31"/>
      <c r="W1279" s="53">
        <v>55</v>
      </c>
      <c r="X1279" s="53"/>
      <c r="Y1279" s="31"/>
    </row>
    <row r="1280" spans="1:25">
      <c r="A1280" s="12"/>
      <c r="B1280" s="24"/>
      <c r="C1280" s="54"/>
      <c r="D1280" s="54"/>
      <c r="E1280" s="55"/>
      <c r="F1280" s="31"/>
      <c r="G1280" s="54"/>
      <c r="H1280" s="54"/>
      <c r="I1280" s="55"/>
      <c r="J1280" s="31"/>
      <c r="K1280" s="54"/>
      <c r="L1280" s="54"/>
      <c r="M1280" s="55"/>
      <c r="N1280" s="31"/>
      <c r="O1280" s="54"/>
      <c r="P1280" s="54"/>
      <c r="Q1280" s="55"/>
      <c r="R1280" s="31"/>
      <c r="S1280" s="54"/>
      <c r="T1280" s="54"/>
      <c r="U1280" s="55"/>
      <c r="V1280" s="31"/>
      <c r="W1280" s="54"/>
      <c r="X1280" s="54"/>
      <c r="Y1280" s="55"/>
    </row>
    <row r="1281" spans="1:25">
      <c r="A1281" s="12"/>
      <c r="B1281" s="15"/>
      <c r="C1281" s="57"/>
      <c r="D1281" s="57"/>
      <c r="E1281" s="57"/>
      <c r="F1281" s="15"/>
      <c r="G1281" s="57"/>
      <c r="H1281" s="57"/>
      <c r="I1281" s="57"/>
      <c r="J1281" s="15"/>
      <c r="K1281" s="57"/>
      <c r="L1281" s="57"/>
      <c r="M1281" s="57"/>
      <c r="N1281" s="15"/>
      <c r="O1281" s="57"/>
      <c r="P1281" s="57"/>
      <c r="Q1281" s="57"/>
      <c r="R1281" s="15"/>
      <c r="S1281" s="57"/>
      <c r="T1281" s="57"/>
      <c r="U1281" s="57"/>
      <c r="V1281" s="15"/>
      <c r="W1281" s="57"/>
      <c r="X1281" s="57"/>
      <c r="Y1281" s="57"/>
    </row>
    <row r="1282" spans="1:25">
      <c r="A1282" s="12"/>
      <c r="B1282" s="24" t="s">
        <v>135</v>
      </c>
      <c r="C1282" s="24" t="s">
        <v>225</v>
      </c>
      <c r="D1282" s="53" t="s">
        <v>603</v>
      </c>
      <c r="E1282" s="24" t="s">
        <v>255</v>
      </c>
      <c r="F1282" s="31"/>
      <c r="G1282" s="24" t="s">
        <v>225</v>
      </c>
      <c r="H1282" s="53" t="s">
        <v>310</v>
      </c>
      <c r="I1282" s="24" t="s">
        <v>255</v>
      </c>
      <c r="J1282" s="31"/>
      <c r="K1282" s="24" t="s">
        <v>225</v>
      </c>
      <c r="L1282" s="53" t="s">
        <v>604</v>
      </c>
      <c r="M1282" s="24" t="s">
        <v>255</v>
      </c>
      <c r="N1282" s="31"/>
      <c r="O1282" s="24" t="s">
        <v>225</v>
      </c>
      <c r="P1282" s="35">
        <v>7739</v>
      </c>
      <c r="Q1282" s="31"/>
      <c r="R1282" s="31"/>
      <c r="S1282" s="24" t="s">
        <v>225</v>
      </c>
      <c r="T1282" s="53" t="s">
        <v>605</v>
      </c>
      <c r="U1282" s="24" t="s">
        <v>255</v>
      </c>
      <c r="V1282" s="31"/>
      <c r="W1282" s="24" t="s">
        <v>225</v>
      </c>
      <c r="X1282" s="35">
        <v>7328</v>
      </c>
      <c r="Y1282" s="31"/>
    </row>
    <row r="1283" spans="1:25" ht="15.75" thickBot="1">
      <c r="A1283" s="12"/>
      <c r="B1283" s="24"/>
      <c r="C1283" s="58"/>
      <c r="D1283" s="66"/>
      <c r="E1283" s="58"/>
      <c r="F1283" s="31"/>
      <c r="G1283" s="58"/>
      <c r="H1283" s="66"/>
      <c r="I1283" s="58"/>
      <c r="J1283" s="31"/>
      <c r="K1283" s="58"/>
      <c r="L1283" s="66"/>
      <c r="M1283" s="58"/>
      <c r="N1283" s="31"/>
      <c r="O1283" s="58"/>
      <c r="P1283" s="59"/>
      <c r="Q1283" s="60"/>
      <c r="R1283" s="31"/>
      <c r="S1283" s="58"/>
      <c r="T1283" s="66"/>
      <c r="U1283" s="58"/>
      <c r="V1283" s="31"/>
      <c r="W1283" s="58"/>
      <c r="X1283" s="59"/>
      <c r="Y1283" s="60"/>
    </row>
    <row r="1284" spans="1:25" ht="15.75" thickTop="1">
      <c r="A1284" s="12"/>
      <c r="B1284" s="22"/>
      <c r="C1284" s="22"/>
      <c r="D1284" s="22"/>
      <c r="E1284" s="22"/>
      <c r="F1284" s="22"/>
      <c r="G1284" s="22"/>
      <c r="H1284" s="22"/>
      <c r="I1284" s="22"/>
      <c r="J1284" s="22"/>
      <c r="K1284" s="22"/>
      <c r="L1284" s="22"/>
      <c r="M1284" s="22"/>
      <c r="N1284" s="22"/>
      <c r="O1284" s="22"/>
      <c r="P1284" s="22"/>
      <c r="Q1284" s="22"/>
      <c r="R1284" s="22"/>
      <c r="S1284" s="22"/>
      <c r="T1284" s="22"/>
      <c r="U1284" s="22"/>
      <c r="V1284" s="22"/>
      <c r="W1284" s="22"/>
      <c r="X1284" s="22"/>
      <c r="Y1284" s="22"/>
    </row>
    <row r="1285" spans="1:25">
      <c r="A1285" s="12"/>
      <c r="B1285" s="22"/>
      <c r="C1285" s="22"/>
      <c r="D1285" s="22"/>
      <c r="E1285" s="22"/>
      <c r="F1285" s="22"/>
      <c r="G1285" s="22"/>
      <c r="H1285" s="22"/>
      <c r="I1285" s="22"/>
      <c r="J1285" s="22"/>
      <c r="K1285" s="22"/>
      <c r="L1285" s="22"/>
      <c r="M1285" s="22"/>
      <c r="N1285" s="22"/>
      <c r="O1285" s="22"/>
      <c r="P1285" s="22"/>
      <c r="Q1285" s="22"/>
      <c r="R1285" s="22"/>
      <c r="S1285" s="22"/>
      <c r="T1285" s="22"/>
      <c r="U1285" s="22"/>
      <c r="V1285" s="22"/>
      <c r="W1285" s="22"/>
      <c r="X1285" s="22"/>
      <c r="Y1285" s="22"/>
    </row>
    <row r="1286" spans="1:25">
      <c r="A1286" s="12"/>
      <c r="B1286" s="14"/>
      <c r="C1286" s="14"/>
      <c r="D1286" s="14"/>
      <c r="E1286" s="14"/>
      <c r="F1286" s="14"/>
      <c r="G1286" s="14"/>
      <c r="H1286" s="14"/>
      <c r="I1286" s="14"/>
      <c r="J1286" s="14"/>
      <c r="K1286" s="14"/>
      <c r="L1286" s="14"/>
      <c r="M1286" s="14"/>
      <c r="N1286" s="14"/>
      <c r="O1286" s="14"/>
      <c r="P1286" s="14"/>
      <c r="Q1286" s="14"/>
      <c r="R1286" s="14"/>
      <c r="S1286" s="14"/>
      <c r="T1286" s="14"/>
      <c r="U1286" s="14"/>
      <c r="V1286" s="14"/>
      <c r="W1286" s="14"/>
      <c r="X1286" s="14"/>
      <c r="Y1286" s="14"/>
    </row>
    <row r="1287" spans="1:25" ht="15.75" thickBot="1">
      <c r="A1287" s="12"/>
      <c r="B1287" s="45"/>
      <c r="C1287" s="143" t="s">
        <v>546</v>
      </c>
      <c r="D1287" s="143"/>
      <c r="E1287" s="143"/>
      <c r="F1287" s="143"/>
      <c r="G1287" s="143"/>
      <c r="H1287" s="143"/>
      <c r="I1287" s="143"/>
      <c r="J1287" s="143"/>
      <c r="K1287" s="143"/>
      <c r="L1287" s="143"/>
      <c r="M1287" s="143"/>
      <c r="N1287" s="15"/>
      <c r="O1287" s="143" t="s">
        <v>547</v>
      </c>
      <c r="P1287" s="143"/>
      <c r="Q1287" s="143"/>
      <c r="R1287" s="143"/>
      <c r="S1287" s="143"/>
      <c r="T1287" s="143"/>
      <c r="U1287" s="143"/>
      <c r="V1287" s="143"/>
      <c r="W1287" s="143"/>
      <c r="X1287" s="143"/>
      <c r="Y1287" s="143"/>
    </row>
    <row r="1288" spans="1:25" ht="15.75" thickBot="1">
      <c r="A1288" s="12"/>
      <c r="B1288" s="15"/>
      <c r="C1288" s="86" t="s">
        <v>347</v>
      </c>
      <c r="D1288" s="86"/>
      <c r="E1288" s="86"/>
      <c r="F1288" s="15"/>
      <c r="G1288" s="86" t="s">
        <v>348</v>
      </c>
      <c r="H1288" s="86"/>
      <c r="I1288" s="86"/>
      <c r="J1288" s="15"/>
      <c r="K1288" s="86" t="s">
        <v>128</v>
      </c>
      <c r="L1288" s="86"/>
      <c r="M1288" s="86"/>
      <c r="N1288" s="15"/>
      <c r="O1288" s="86" t="s">
        <v>347</v>
      </c>
      <c r="P1288" s="86"/>
      <c r="Q1288" s="86"/>
      <c r="R1288" s="15"/>
      <c r="S1288" s="86" t="s">
        <v>348</v>
      </c>
      <c r="T1288" s="86"/>
      <c r="U1288" s="86"/>
      <c r="V1288" s="15"/>
      <c r="W1288" s="86" t="s">
        <v>128</v>
      </c>
      <c r="X1288" s="86"/>
      <c r="Y1288" s="86"/>
    </row>
    <row r="1289" spans="1:25">
      <c r="A1289" s="12"/>
      <c r="B1289" s="24" t="s">
        <v>131</v>
      </c>
      <c r="C1289" s="25" t="s">
        <v>225</v>
      </c>
      <c r="D1289" s="27">
        <v>7021</v>
      </c>
      <c r="E1289" s="29"/>
      <c r="F1289" s="31"/>
      <c r="G1289" s="25" t="s">
        <v>225</v>
      </c>
      <c r="H1289" s="64" t="s">
        <v>550</v>
      </c>
      <c r="I1289" s="25" t="s">
        <v>255</v>
      </c>
      <c r="J1289" s="31"/>
      <c r="K1289" s="25" t="s">
        <v>225</v>
      </c>
      <c r="L1289" s="27">
        <v>6142</v>
      </c>
      <c r="M1289" s="29"/>
      <c r="N1289" s="31"/>
      <c r="O1289" s="25" t="s">
        <v>225</v>
      </c>
      <c r="P1289" s="27">
        <v>7308</v>
      </c>
      <c r="Q1289" s="29"/>
      <c r="R1289" s="31"/>
      <c r="S1289" s="25" t="s">
        <v>225</v>
      </c>
      <c r="T1289" s="64" t="s">
        <v>551</v>
      </c>
      <c r="U1289" s="25" t="s">
        <v>255</v>
      </c>
      <c r="V1289" s="31"/>
      <c r="W1289" s="25" t="s">
        <v>225</v>
      </c>
      <c r="X1289" s="27">
        <v>6448</v>
      </c>
      <c r="Y1289" s="29"/>
    </row>
    <row r="1290" spans="1:25">
      <c r="A1290" s="12"/>
      <c r="B1290" s="24"/>
      <c r="C1290" s="26"/>
      <c r="D1290" s="28"/>
      <c r="E1290" s="30"/>
      <c r="F1290" s="31"/>
      <c r="G1290" s="26"/>
      <c r="H1290" s="65"/>
      <c r="I1290" s="26"/>
      <c r="J1290" s="31"/>
      <c r="K1290" s="26"/>
      <c r="L1290" s="28"/>
      <c r="M1290" s="30"/>
      <c r="N1290" s="31"/>
      <c r="O1290" s="26"/>
      <c r="P1290" s="28"/>
      <c r="Q1290" s="30"/>
      <c r="R1290" s="31"/>
      <c r="S1290" s="26"/>
      <c r="T1290" s="65"/>
      <c r="U1290" s="26"/>
      <c r="V1290" s="31"/>
      <c r="W1290" s="26"/>
      <c r="X1290" s="28"/>
      <c r="Y1290" s="30"/>
    </row>
    <row r="1291" spans="1:25">
      <c r="A1291" s="12"/>
      <c r="B1291" s="15"/>
      <c r="C1291" s="34"/>
      <c r="D1291" s="34"/>
      <c r="E1291" s="34"/>
      <c r="F1291" s="15"/>
      <c r="G1291" s="34"/>
      <c r="H1291" s="34"/>
      <c r="I1291" s="34"/>
      <c r="J1291" s="15"/>
      <c r="K1291" s="34"/>
      <c r="L1291" s="34"/>
      <c r="M1291" s="34"/>
      <c r="N1291" s="15"/>
      <c r="O1291" s="34"/>
      <c r="P1291" s="34"/>
      <c r="Q1291" s="34"/>
      <c r="R1291" s="15"/>
      <c r="S1291" s="34"/>
      <c r="T1291" s="34"/>
      <c r="U1291" s="34"/>
      <c r="V1291" s="15"/>
      <c r="W1291" s="34"/>
      <c r="X1291" s="34"/>
      <c r="Y1291" s="34"/>
    </row>
    <row r="1292" spans="1:25">
      <c r="A1292" s="12"/>
      <c r="B1292" s="24" t="s">
        <v>132</v>
      </c>
      <c r="C1292" s="53" t="s">
        <v>606</v>
      </c>
      <c r="D1292" s="53"/>
      <c r="E1292" s="24" t="s">
        <v>255</v>
      </c>
      <c r="F1292" s="31"/>
      <c r="G1292" s="53" t="s">
        <v>494</v>
      </c>
      <c r="H1292" s="53"/>
      <c r="I1292" s="24" t="s">
        <v>255</v>
      </c>
      <c r="J1292" s="31"/>
      <c r="K1292" s="53" t="s">
        <v>607</v>
      </c>
      <c r="L1292" s="53"/>
      <c r="M1292" s="24" t="s">
        <v>255</v>
      </c>
      <c r="N1292" s="31"/>
      <c r="O1292" s="35">
        <v>1003</v>
      </c>
      <c r="P1292" s="35"/>
      <c r="Q1292" s="31"/>
      <c r="R1292" s="31"/>
      <c r="S1292" s="53" t="s">
        <v>608</v>
      </c>
      <c r="T1292" s="53"/>
      <c r="U1292" s="24" t="s">
        <v>255</v>
      </c>
      <c r="V1292" s="31"/>
      <c r="W1292" s="53">
        <v>976</v>
      </c>
      <c r="X1292" s="53"/>
      <c r="Y1292" s="31"/>
    </row>
    <row r="1293" spans="1:25">
      <c r="A1293" s="12"/>
      <c r="B1293" s="24"/>
      <c r="C1293" s="54"/>
      <c r="D1293" s="54"/>
      <c r="E1293" s="52"/>
      <c r="F1293" s="31"/>
      <c r="G1293" s="54"/>
      <c r="H1293" s="54"/>
      <c r="I1293" s="52"/>
      <c r="J1293" s="31"/>
      <c r="K1293" s="54"/>
      <c r="L1293" s="54"/>
      <c r="M1293" s="52"/>
      <c r="N1293" s="31"/>
      <c r="O1293" s="56"/>
      <c r="P1293" s="56"/>
      <c r="Q1293" s="55"/>
      <c r="R1293" s="31"/>
      <c r="S1293" s="54"/>
      <c r="T1293" s="54"/>
      <c r="U1293" s="52"/>
      <c r="V1293" s="31"/>
      <c r="W1293" s="54"/>
      <c r="X1293" s="54"/>
      <c r="Y1293" s="55"/>
    </row>
    <row r="1294" spans="1:25">
      <c r="A1294" s="12"/>
      <c r="B1294" s="15"/>
      <c r="C1294" s="57"/>
      <c r="D1294" s="57"/>
      <c r="E1294" s="57"/>
      <c r="F1294" s="15"/>
      <c r="G1294" s="57"/>
      <c r="H1294" s="57"/>
      <c r="I1294" s="57"/>
      <c r="J1294" s="15"/>
      <c r="K1294" s="57"/>
      <c r="L1294" s="57"/>
      <c r="M1294" s="57"/>
      <c r="N1294" s="15"/>
      <c r="O1294" s="57"/>
      <c r="P1294" s="57"/>
      <c r="Q1294" s="57"/>
      <c r="R1294" s="15"/>
      <c r="S1294" s="57"/>
      <c r="T1294" s="57"/>
      <c r="U1294" s="57"/>
      <c r="V1294" s="15"/>
      <c r="W1294" s="57"/>
      <c r="X1294" s="57"/>
      <c r="Y1294" s="57"/>
    </row>
    <row r="1295" spans="1:25">
      <c r="A1295" s="12"/>
      <c r="B1295" s="24" t="s">
        <v>133</v>
      </c>
      <c r="C1295" s="53" t="s">
        <v>609</v>
      </c>
      <c r="D1295" s="53"/>
      <c r="E1295" s="24" t="s">
        <v>255</v>
      </c>
      <c r="F1295" s="31"/>
      <c r="G1295" s="53" t="s">
        <v>610</v>
      </c>
      <c r="H1295" s="53"/>
      <c r="I1295" s="24" t="s">
        <v>255</v>
      </c>
      <c r="J1295" s="31"/>
      <c r="K1295" s="53" t="s">
        <v>611</v>
      </c>
      <c r="L1295" s="53"/>
      <c r="M1295" s="24" t="s">
        <v>255</v>
      </c>
      <c r="N1295" s="31"/>
      <c r="O1295" s="35">
        <v>8311</v>
      </c>
      <c r="P1295" s="35"/>
      <c r="Q1295" s="31"/>
      <c r="R1295" s="31"/>
      <c r="S1295" s="53" t="s">
        <v>612</v>
      </c>
      <c r="T1295" s="53"/>
      <c r="U1295" s="24" t="s">
        <v>255</v>
      </c>
      <c r="V1295" s="31"/>
      <c r="W1295" s="35">
        <v>7424</v>
      </c>
      <c r="X1295" s="35"/>
      <c r="Y1295" s="31"/>
    </row>
    <row r="1296" spans="1:25">
      <c r="A1296" s="12"/>
      <c r="B1296" s="24"/>
      <c r="C1296" s="53"/>
      <c r="D1296" s="53"/>
      <c r="E1296" s="24"/>
      <c r="F1296" s="31"/>
      <c r="G1296" s="53"/>
      <c r="H1296" s="53"/>
      <c r="I1296" s="24"/>
      <c r="J1296" s="31"/>
      <c r="K1296" s="53"/>
      <c r="L1296" s="53"/>
      <c r="M1296" s="24"/>
      <c r="N1296" s="31"/>
      <c r="O1296" s="35"/>
      <c r="P1296" s="35"/>
      <c r="Q1296" s="31"/>
      <c r="R1296" s="31"/>
      <c r="S1296" s="53"/>
      <c r="T1296" s="53"/>
      <c r="U1296" s="24"/>
      <c r="V1296" s="31"/>
      <c r="W1296" s="35"/>
      <c r="X1296" s="35"/>
      <c r="Y1296" s="31"/>
    </row>
    <row r="1297" spans="1:25">
      <c r="A1297" s="12"/>
      <c r="B1297" s="15"/>
      <c r="C1297" s="34"/>
      <c r="D1297" s="34"/>
      <c r="E1297" s="34"/>
      <c r="F1297" s="15"/>
      <c r="G1297" s="34"/>
      <c r="H1297" s="34"/>
      <c r="I1297" s="34"/>
      <c r="J1297" s="15"/>
      <c r="K1297" s="34"/>
      <c r="L1297" s="34"/>
      <c r="M1297" s="34"/>
      <c r="N1297" s="15"/>
      <c r="O1297" s="34"/>
      <c r="P1297" s="34"/>
      <c r="Q1297" s="34"/>
      <c r="R1297" s="15"/>
      <c r="S1297" s="34"/>
      <c r="T1297" s="34"/>
      <c r="U1297" s="34"/>
      <c r="V1297" s="15"/>
      <c r="W1297" s="34"/>
      <c r="X1297" s="34"/>
      <c r="Y1297" s="34"/>
    </row>
    <row r="1298" spans="1:25">
      <c r="A1298" s="12"/>
      <c r="B1298" s="24" t="s">
        <v>134</v>
      </c>
      <c r="C1298" s="53" t="s">
        <v>350</v>
      </c>
      <c r="D1298" s="53"/>
      <c r="E1298" s="31"/>
      <c r="F1298" s="31"/>
      <c r="G1298" s="53" t="s">
        <v>350</v>
      </c>
      <c r="H1298" s="53"/>
      <c r="I1298" s="31"/>
      <c r="J1298" s="31"/>
      <c r="K1298" s="53" t="s">
        <v>350</v>
      </c>
      <c r="L1298" s="53"/>
      <c r="M1298" s="31"/>
      <c r="N1298" s="31"/>
      <c r="O1298" s="53">
        <v>96</v>
      </c>
      <c r="P1298" s="53"/>
      <c r="Q1298" s="31"/>
      <c r="R1298" s="31"/>
      <c r="S1298" s="53" t="s">
        <v>350</v>
      </c>
      <c r="T1298" s="53"/>
      <c r="U1298" s="31"/>
      <c r="V1298" s="31"/>
      <c r="W1298" s="53">
        <v>96</v>
      </c>
      <c r="X1298" s="53"/>
      <c r="Y1298" s="31"/>
    </row>
    <row r="1299" spans="1:25">
      <c r="A1299" s="12"/>
      <c r="B1299" s="24"/>
      <c r="C1299" s="54"/>
      <c r="D1299" s="54"/>
      <c r="E1299" s="55"/>
      <c r="F1299" s="31"/>
      <c r="G1299" s="54"/>
      <c r="H1299" s="54"/>
      <c r="I1299" s="55"/>
      <c r="J1299" s="31"/>
      <c r="K1299" s="54"/>
      <c r="L1299" s="54"/>
      <c r="M1299" s="55"/>
      <c r="N1299" s="31"/>
      <c r="O1299" s="54"/>
      <c r="P1299" s="54"/>
      <c r="Q1299" s="55"/>
      <c r="R1299" s="31"/>
      <c r="S1299" s="54"/>
      <c r="T1299" s="54"/>
      <c r="U1299" s="55"/>
      <c r="V1299" s="31"/>
      <c r="W1299" s="54"/>
      <c r="X1299" s="54"/>
      <c r="Y1299" s="55"/>
    </row>
    <row r="1300" spans="1:25">
      <c r="A1300" s="12"/>
      <c r="B1300" s="15"/>
      <c r="C1300" s="57"/>
      <c r="D1300" s="57"/>
      <c r="E1300" s="57"/>
      <c r="F1300" s="15"/>
      <c r="G1300" s="57"/>
      <c r="H1300" s="57"/>
      <c r="I1300" s="57"/>
      <c r="J1300" s="15"/>
      <c r="K1300" s="57"/>
      <c r="L1300" s="57"/>
      <c r="M1300" s="57"/>
      <c r="N1300" s="15"/>
      <c r="O1300" s="57"/>
      <c r="P1300" s="57"/>
      <c r="Q1300" s="57"/>
      <c r="R1300" s="15"/>
      <c r="S1300" s="57"/>
      <c r="T1300" s="57"/>
      <c r="U1300" s="57"/>
      <c r="V1300" s="15"/>
      <c r="W1300" s="57"/>
      <c r="X1300" s="57"/>
      <c r="Y1300" s="57"/>
    </row>
    <row r="1301" spans="1:25">
      <c r="A1301" s="12"/>
      <c r="B1301" s="24" t="s">
        <v>135</v>
      </c>
      <c r="C1301" s="24" t="s">
        <v>225</v>
      </c>
      <c r="D1301" s="53" t="s">
        <v>609</v>
      </c>
      <c r="E1301" s="24" t="s">
        <v>255</v>
      </c>
      <c r="F1301" s="31"/>
      <c r="G1301" s="24" t="s">
        <v>225</v>
      </c>
      <c r="H1301" s="53" t="s">
        <v>610</v>
      </c>
      <c r="I1301" s="24" t="s">
        <v>255</v>
      </c>
      <c r="J1301" s="31"/>
      <c r="K1301" s="24" t="s">
        <v>225</v>
      </c>
      <c r="L1301" s="53" t="s">
        <v>611</v>
      </c>
      <c r="M1301" s="24" t="s">
        <v>255</v>
      </c>
      <c r="N1301" s="31"/>
      <c r="O1301" s="24" t="s">
        <v>225</v>
      </c>
      <c r="P1301" s="35">
        <v>8215</v>
      </c>
      <c r="Q1301" s="31"/>
      <c r="R1301" s="31"/>
      <c r="S1301" s="24" t="s">
        <v>225</v>
      </c>
      <c r="T1301" s="53" t="s">
        <v>612</v>
      </c>
      <c r="U1301" s="24" t="s">
        <v>255</v>
      </c>
      <c r="V1301" s="31"/>
      <c r="W1301" s="24" t="s">
        <v>225</v>
      </c>
      <c r="X1301" s="35">
        <v>7328</v>
      </c>
      <c r="Y1301" s="31"/>
    </row>
    <row r="1302" spans="1:25" ht="15.75" thickBot="1">
      <c r="A1302" s="12"/>
      <c r="B1302" s="24"/>
      <c r="C1302" s="58"/>
      <c r="D1302" s="66"/>
      <c r="E1302" s="58"/>
      <c r="F1302" s="31"/>
      <c r="G1302" s="58"/>
      <c r="H1302" s="66"/>
      <c r="I1302" s="58"/>
      <c r="J1302" s="31"/>
      <c r="K1302" s="58"/>
      <c r="L1302" s="66"/>
      <c r="M1302" s="58"/>
      <c r="N1302" s="31"/>
      <c r="O1302" s="58"/>
      <c r="P1302" s="59"/>
      <c r="Q1302" s="60"/>
      <c r="R1302" s="31"/>
      <c r="S1302" s="58"/>
      <c r="T1302" s="66"/>
      <c r="U1302" s="58"/>
      <c r="V1302" s="31"/>
      <c r="W1302" s="58"/>
      <c r="X1302" s="59"/>
      <c r="Y1302" s="60"/>
    </row>
    <row r="1303" spans="1:25" ht="15.75" thickTop="1">
      <c r="A1303" s="12"/>
      <c r="B1303" s="34" t="s">
        <v>613</v>
      </c>
      <c r="C1303" s="34"/>
      <c r="D1303" s="34"/>
      <c r="E1303" s="34"/>
      <c r="F1303" s="34"/>
      <c r="G1303" s="34"/>
      <c r="H1303" s="34"/>
      <c r="I1303" s="34"/>
      <c r="J1303" s="34"/>
      <c r="K1303" s="34"/>
      <c r="L1303" s="34"/>
      <c r="M1303" s="34"/>
      <c r="N1303" s="34"/>
      <c r="O1303" s="34"/>
      <c r="P1303" s="34"/>
      <c r="Q1303" s="34"/>
      <c r="R1303" s="34"/>
      <c r="S1303" s="34"/>
      <c r="T1303" s="34"/>
      <c r="U1303" s="34"/>
      <c r="V1303" s="34"/>
      <c r="W1303" s="34"/>
      <c r="X1303" s="34"/>
      <c r="Y1303" s="34"/>
    </row>
    <row r="1304" spans="1:25">
      <c r="A1304" s="12"/>
      <c r="B1304" s="22"/>
      <c r="C1304" s="22"/>
      <c r="D1304" s="22"/>
      <c r="E1304" s="22"/>
      <c r="F1304" s="22"/>
      <c r="G1304" s="22"/>
      <c r="H1304" s="22"/>
      <c r="I1304" s="22"/>
      <c r="J1304" s="22"/>
      <c r="K1304" s="22"/>
      <c r="L1304" s="22"/>
      <c r="M1304" s="22"/>
    </row>
    <row r="1305" spans="1:25">
      <c r="A1305" s="12"/>
      <c r="B1305" s="14"/>
      <c r="C1305" s="14"/>
      <c r="D1305" s="14"/>
      <c r="E1305" s="14"/>
      <c r="F1305" s="14"/>
      <c r="G1305" s="14"/>
      <c r="H1305" s="14"/>
      <c r="I1305" s="14"/>
      <c r="J1305" s="14"/>
      <c r="K1305" s="14"/>
      <c r="L1305" s="14"/>
      <c r="M1305" s="14"/>
    </row>
    <row r="1306" spans="1:25" ht="15.75" thickBot="1">
      <c r="A1306" s="12"/>
      <c r="B1306" s="45"/>
      <c r="C1306" s="23" t="s">
        <v>498</v>
      </c>
      <c r="D1306" s="23"/>
      <c r="E1306" s="23"/>
      <c r="F1306" s="23"/>
      <c r="G1306" s="23"/>
      <c r="H1306" s="23"/>
      <c r="I1306" s="23"/>
      <c r="J1306" s="23"/>
      <c r="K1306" s="23"/>
      <c r="L1306" s="23"/>
      <c r="M1306" s="23"/>
    </row>
    <row r="1307" spans="1:25" ht="15.75" thickBot="1">
      <c r="A1307" s="12"/>
      <c r="B1307" s="15"/>
      <c r="C1307" s="86" t="s">
        <v>347</v>
      </c>
      <c r="D1307" s="86"/>
      <c r="E1307" s="86"/>
      <c r="F1307" s="15"/>
      <c r="G1307" s="86" t="s">
        <v>348</v>
      </c>
      <c r="H1307" s="86"/>
      <c r="I1307" s="86"/>
      <c r="J1307" s="15"/>
      <c r="K1307" s="86" t="s">
        <v>128</v>
      </c>
      <c r="L1307" s="86"/>
      <c r="M1307" s="86"/>
    </row>
    <row r="1308" spans="1:25">
      <c r="A1308" s="12"/>
      <c r="B1308" s="24" t="s">
        <v>160</v>
      </c>
      <c r="C1308" s="88"/>
      <c r="D1308" s="88"/>
      <c r="E1308" s="29"/>
      <c r="F1308" s="31"/>
      <c r="G1308" s="88"/>
      <c r="H1308" s="88"/>
      <c r="I1308" s="29"/>
      <c r="J1308" s="31"/>
      <c r="K1308" s="29"/>
      <c r="L1308" s="29"/>
      <c r="M1308" s="29"/>
    </row>
    <row r="1309" spans="1:25">
      <c r="A1309" s="12"/>
      <c r="B1309" s="24"/>
      <c r="C1309" s="67"/>
      <c r="D1309" s="67"/>
      <c r="E1309" s="31"/>
      <c r="F1309" s="31"/>
      <c r="G1309" s="67"/>
      <c r="H1309" s="67"/>
      <c r="I1309" s="31"/>
      <c r="J1309" s="31"/>
      <c r="K1309" s="31"/>
      <c r="L1309" s="31"/>
      <c r="M1309" s="31"/>
    </row>
    <row r="1310" spans="1:25">
      <c r="A1310" s="12"/>
      <c r="B1310" s="68" t="s">
        <v>380</v>
      </c>
      <c r="C1310" s="32" t="s">
        <v>225</v>
      </c>
      <c r="D1310" s="33">
        <v>1638</v>
      </c>
      <c r="E1310" s="34"/>
      <c r="F1310" s="34"/>
      <c r="G1310" s="32" t="s">
        <v>225</v>
      </c>
      <c r="H1310" s="36" t="s">
        <v>511</v>
      </c>
      <c r="I1310" s="32" t="s">
        <v>255</v>
      </c>
      <c r="J1310" s="34"/>
      <c r="K1310" s="32" t="s">
        <v>225</v>
      </c>
      <c r="L1310" s="33">
        <v>1487</v>
      </c>
      <c r="M1310" s="34"/>
    </row>
    <row r="1311" spans="1:25">
      <c r="A1311" s="12"/>
      <c r="B1311" s="68"/>
      <c r="C1311" s="32"/>
      <c r="D1311" s="33"/>
      <c r="E1311" s="34"/>
      <c r="F1311" s="34"/>
      <c r="G1311" s="32"/>
      <c r="H1311" s="36"/>
      <c r="I1311" s="32"/>
      <c r="J1311" s="34"/>
      <c r="K1311" s="32"/>
      <c r="L1311" s="33"/>
      <c r="M1311" s="34"/>
    </row>
    <row r="1312" spans="1:25">
      <c r="A1312" s="12"/>
      <c r="B1312" s="51" t="s">
        <v>161</v>
      </c>
      <c r="C1312" s="67"/>
      <c r="D1312" s="67"/>
      <c r="E1312" s="31"/>
      <c r="F1312" s="31"/>
      <c r="G1312" s="67"/>
      <c r="H1312" s="67"/>
      <c r="I1312" s="31"/>
      <c r="J1312" s="31"/>
      <c r="K1312" s="31"/>
      <c r="L1312" s="31"/>
      <c r="M1312" s="31"/>
    </row>
    <row r="1313" spans="1:13">
      <c r="A1313" s="12"/>
      <c r="B1313" s="51"/>
      <c r="C1313" s="67"/>
      <c r="D1313" s="67"/>
      <c r="E1313" s="31"/>
      <c r="F1313" s="31"/>
      <c r="G1313" s="67"/>
      <c r="H1313" s="67"/>
      <c r="I1313" s="31"/>
      <c r="J1313" s="31"/>
      <c r="K1313" s="31"/>
      <c r="L1313" s="31"/>
      <c r="M1313" s="31"/>
    </row>
    <row r="1314" spans="1:13">
      <c r="A1314" s="12"/>
      <c r="B1314" s="90" t="s">
        <v>614</v>
      </c>
      <c r="C1314" s="36">
        <v>316</v>
      </c>
      <c r="D1314" s="36"/>
      <c r="E1314" s="34"/>
      <c r="F1314" s="34"/>
      <c r="G1314" s="36" t="s">
        <v>350</v>
      </c>
      <c r="H1314" s="36"/>
      <c r="I1314" s="34"/>
      <c r="J1314" s="34"/>
      <c r="K1314" s="36">
        <v>316</v>
      </c>
      <c r="L1314" s="36"/>
      <c r="M1314" s="34"/>
    </row>
    <row r="1315" spans="1:13">
      <c r="A1315" s="12"/>
      <c r="B1315" s="90"/>
      <c r="C1315" s="36"/>
      <c r="D1315" s="36"/>
      <c r="E1315" s="34"/>
      <c r="F1315" s="34"/>
      <c r="G1315" s="36"/>
      <c r="H1315" s="36"/>
      <c r="I1315" s="34"/>
      <c r="J1315" s="34"/>
      <c r="K1315" s="36"/>
      <c r="L1315" s="36"/>
      <c r="M1315" s="34"/>
    </row>
    <row r="1316" spans="1:13">
      <c r="A1316" s="12"/>
      <c r="B1316" s="91" t="s">
        <v>163</v>
      </c>
      <c r="C1316" s="35">
        <v>1826</v>
      </c>
      <c r="D1316" s="35"/>
      <c r="E1316" s="31"/>
      <c r="F1316" s="31"/>
      <c r="G1316" s="53" t="s">
        <v>531</v>
      </c>
      <c r="H1316" s="53"/>
      <c r="I1316" s="24" t="s">
        <v>255</v>
      </c>
      <c r="J1316" s="31"/>
      <c r="K1316" s="35">
        <v>1624</v>
      </c>
      <c r="L1316" s="35"/>
      <c r="M1316" s="31"/>
    </row>
    <row r="1317" spans="1:13">
      <c r="A1317" s="12"/>
      <c r="B1317" s="91"/>
      <c r="C1317" s="35"/>
      <c r="D1317" s="35"/>
      <c r="E1317" s="31"/>
      <c r="F1317" s="31"/>
      <c r="G1317" s="53"/>
      <c r="H1317" s="53"/>
      <c r="I1317" s="24"/>
      <c r="J1317" s="31"/>
      <c r="K1317" s="35"/>
      <c r="L1317" s="35"/>
      <c r="M1317" s="31"/>
    </row>
    <row r="1318" spans="1:13">
      <c r="A1318" s="12"/>
      <c r="B1318" s="90" t="s">
        <v>100</v>
      </c>
      <c r="C1318" s="33">
        <v>1616</v>
      </c>
      <c r="D1318" s="33"/>
      <c r="E1318" s="34"/>
      <c r="F1318" s="34"/>
      <c r="G1318" s="36" t="s">
        <v>350</v>
      </c>
      <c r="H1318" s="36"/>
      <c r="I1318" s="34"/>
      <c r="J1318" s="34"/>
      <c r="K1318" s="33">
        <v>1616</v>
      </c>
      <c r="L1318" s="33"/>
      <c r="M1318" s="34"/>
    </row>
    <row r="1319" spans="1:13">
      <c r="A1319" s="12"/>
      <c r="B1319" s="90"/>
      <c r="C1319" s="33"/>
      <c r="D1319" s="33"/>
      <c r="E1319" s="34"/>
      <c r="F1319" s="34"/>
      <c r="G1319" s="36"/>
      <c r="H1319" s="36"/>
      <c r="I1319" s="34"/>
      <c r="J1319" s="34"/>
      <c r="K1319" s="33"/>
      <c r="L1319" s="33"/>
      <c r="M1319" s="34"/>
    </row>
    <row r="1320" spans="1:13">
      <c r="A1320" s="12"/>
      <c r="B1320" s="91" t="s">
        <v>164</v>
      </c>
      <c r="C1320" s="53">
        <v>25</v>
      </c>
      <c r="D1320" s="53"/>
      <c r="E1320" s="31"/>
      <c r="F1320" s="31"/>
      <c r="G1320" s="53" t="s">
        <v>350</v>
      </c>
      <c r="H1320" s="53"/>
      <c r="I1320" s="31"/>
      <c r="J1320" s="31"/>
      <c r="K1320" s="53">
        <v>25</v>
      </c>
      <c r="L1320" s="53"/>
      <c r="M1320" s="31"/>
    </row>
    <row r="1321" spans="1:13">
      <c r="A1321" s="12"/>
      <c r="B1321" s="91"/>
      <c r="C1321" s="53"/>
      <c r="D1321" s="53"/>
      <c r="E1321" s="31"/>
      <c r="F1321" s="31"/>
      <c r="G1321" s="53"/>
      <c r="H1321" s="53"/>
      <c r="I1321" s="31"/>
      <c r="J1321" s="31"/>
      <c r="K1321" s="53"/>
      <c r="L1321" s="53"/>
      <c r="M1321" s="31"/>
    </row>
    <row r="1322" spans="1:13">
      <c r="A1322" s="12"/>
      <c r="B1322" s="90" t="s">
        <v>150</v>
      </c>
      <c r="C1322" s="36">
        <v>555</v>
      </c>
      <c r="D1322" s="36"/>
      <c r="E1322" s="34"/>
      <c r="F1322" s="34"/>
      <c r="G1322" s="36">
        <v>162</v>
      </c>
      <c r="H1322" s="36"/>
      <c r="I1322" s="34"/>
      <c r="J1322" s="34"/>
      <c r="K1322" s="36">
        <v>717</v>
      </c>
      <c r="L1322" s="36"/>
      <c r="M1322" s="34"/>
    </row>
    <row r="1323" spans="1:13">
      <c r="A1323" s="12"/>
      <c r="B1323" s="90"/>
      <c r="C1323" s="36"/>
      <c r="D1323" s="36"/>
      <c r="E1323" s="34"/>
      <c r="F1323" s="34"/>
      <c r="G1323" s="36"/>
      <c r="H1323" s="36"/>
      <c r="I1323" s="34"/>
      <c r="J1323" s="34"/>
      <c r="K1323" s="36"/>
      <c r="L1323" s="36"/>
      <c r="M1323" s="34"/>
    </row>
    <row r="1324" spans="1:13">
      <c r="A1324" s="12"/>
      <c r="B1324" s="91" t="s">
        <v>166</v>
      </c>
      <c r="C1324" s="53">
        <v>612</v>
      </c>
      <c r="D1324" s="53"/>
      <c r="E1324" s="31"/>
      <c r="F1324" s="31"/>
      <c r="G1324" s="53">
        <v>58</v>
      </c>
      <c r="H1324" s="53"/>
      <c r="I1324" s="31"/>
      <c r="J1324" s="31"/>
      <c r="K1324" s="53">
        <v>670</v>
      </c>
      <c r="L1324" s="53"/>
      <c r="M1324" s="31"/>
    </row>
    <row r="1325" spans="1:13">
      <c r="A1325" s="12"/>
      <c r="B1325" s="91"/>
      <c r="C1325" s="53"/>
      <c r="D1325" s="53"/>
      <c r="E1325" s="31"/>
      <c r="F1325" s="31"/>
      <c r="G1325" s="53"/>
      <c r="H1325" s="53"/>
      <c r="I1325" s="31"/>
      <c r="J1325" s="31"/>
      <c r="K1325" s="53"/>
      <c r="L1325" s="53"/>
      <c r="M1325" s="31"/>
    </row>
    <row r="1326" spans="1:13">
      <c r="A1326" s="12"/>
      <c r="B1326" s="90" t="s">
        <v>169</v>
      </c>
      <c r="C1326" s="89"/>
      <c r="D1326" s="89"/>
      <c r="E1326" s="34"/>
      <c r="F1326" s="34"/>
      <c r="G1326" s="89"/>
      <c r="H1326" s="89"/>
      <c r="I1326" s="34"/>
      <c r="J1326" s="34"/>
      <c r="K1326" s="34"/>
      <c r="L1326" s="34"/>
      <c r="M1326" s="34"/>
    </row>
    <row r="1327" spans="1:13">
      <c r="A1327" s="12"/>
      <c r="B1327" s="90"/>
      <c r="C1327" s="89"/>
      <c r="D1327" s="89"/>
      <c r="E1327" s="34"/>
      <c r="F1327" s="34"/>
      <c r="G1327" s="89"/>
      <c r="H1327" s="89"/>
      <c r="I1327" s="34"/>
      <c r="J1327" s="34"/>
      <c r="K1327" s="34"/>
      <c r="L1327" s="34"/>
      <c r="M1327" s="34"/>
    </row>
    <row r="1328" spans="1:13">
      <c r="A1328" s="12"/>
      <c r="B1328" s="141" t="s">
        <v>170</v>
      </c>
      <c r="C1328" s="35">
        <v>1570</v>
      </c>
      <c r="D1328" s="35"/>
      <c r="E1328" s="31"/>
      <c r="F1328" s="31"/>
      <c r="G1328" s="53" t="s">
        <v>350</v>
      </c>
      <c r="H1328" s="53"/>
      <c r="I1328" s="31"/>
      <c r="J1328" s="31"/>
      <c r="K1328" s="35">
        <v>1570</v>
      </c>
      <c r="L1328" s="35"/>
      <c r="M1328" s="31"/>
    </row>
    <row r="1329" spans="1:13">
      <c r="A1329" s="12"/>
      <c r="B1329" s="141"/>
      <c r="C1329" s="35"/>
      <c r="D1329" s="35"/>
      <c r="E1329" s="31"/>
      <c r="F1329" s="31"/>
      <c r="G1329" s="53"/>
      <c r="H1329" s="53"/>
      <c r="I1329" s="31"/>
      <c r="J1329" s="31"/>
      <c r="K1329" s="35"/>
      <c r="L1329" s="35"/>
      <c r="M1329" s="31"/>
    </row>
    <row r="1330" spans="1:13">
      <c r="A1330" s="12"/>
      <c r="B1330" s="94" t="s">
        <v>39</v>
      </c>
      <c r="C1330" s="36" t="s">
        <v>615</v>
      </c>
      <c r="D1330" s="36"/>
      <c r="E1330" s="32" t="s">
        <v>255</v>
      </c>
      <c r="F1330" s="34"/>
      <c r="G1330" s="36">
        <v>54</v>
      </c>
      <c r="H1330" s="36"/>
      <c r="I1330" s="34"/>
      <c r="J1330" s="34"/>
      <c r="K1330" s="36" t="s">
        <v>616</v>
      </c>
      <c r="L1330" s="36"/>
      <c r="M1330" s="32" t="s">
        <v>255</v>
      </c>
    </row>
    <row r="1331" spans="1:13">
      <c r="A1331" s="12"/>
      <c r="B1331" s="94"/>
      <c r="C1331" s="36"/>
      <c r="D1331" s="36"/>
      <c r="E1331" s="32"/>
      <c r="F1331" s="34"/>
      <c r="G1331" s="36"/>
      <c r="H1331" s="36"/>
      <c r="I1331" s="34"/>
      <c r="J1331" s="34"/>
      <c r="K1331" s="36"/>
      <c r="L1331" s="36"/>
      <c r="M1331" s="32"/>
    </row>
    <row r="1332" spans="1:13">
      <c r="A1332" s="12"/>
      <c r="B1332" s="141" t="s">
        <v>40</v>
      </c>
      <c r="C1332" s="53" t="s">
        <v>617</v>
      </c>
      <c r="D1332" s="53"/>
      <c r="E1332" s="24" t="s">
        <v>255</v>
      </c>
      <c r="F1332" s="31"/>
      <c r="G1332" s="53" t="s">
        <v>350</v>
      </c>
      <c r="H1332" s="53"/>
      <c r="I1332" s="31"/>
      <c r="J1332" s="31"/>
      <c r="K1332" s="53" t="s">
        <v>617</v>
      </c>
      <c r="L1332" s="53"/>
      <c r="M1332" s="24" t="s">
        <v>255</v>
      </c>
    </row>
    <row r="1333" spans="1:13">
      <c r="A1333" s="12"/>
      <c r="B1333" s="141"/>
      <c r="C1333" s="53"/>
      <c r="D1333" s="53"/>
      <c r="E1333" s="24"/>
      <c r="F1333" s="31"/>
      <c r="G1333" s="53"/>
      <c r="H1333" s="53"/>
      <c r="I1333" s="31"/>
      <c r="J1333" s="31"/>
      <c r="K1333" s="53"/>
      <c r="L1333" s="53"/>
      <c r="M1333" s="24"/>
    </row>
    <row r="1334" spans="1:13">
      <c r="A1334" s="12"/>
      <c r="B1334" s="94" t="s">
        <v>53</v>
      </c>
      <c r="C1334" s="36" t="s">
        <v>618</v>
      </c>
      <c r="D1334" s="36"/>
      <c r="E1334" s="32" t="s">
        <v>255</v>
      </c>
      <c r="F1334" s="34"/>
      <c r="G1334" s="36" t="s">
        <v>350</v>
      </c>
      <c r="H1334" s="36"/>
      <c r="I1334" s="34"/>
      <c r="J1334" s="34"/>
      <c r="K1334" s="36" t="s">
        <v>618</v>
      </c>
      <c r="L1334" s="36"/>
      <c r="M1334" s="32" t="s">
        <v>255</v>
      </c>
    </row>
    <row r="1335" spans="1:13">
      <c r="A1335" s="12"/>
      <c r="B1335" s="94"/>
      <c r="C1335" s="36"/>
      <c r="D1335" s="36"/>
      <c r="E1335" s="32"/>
      <c r="F1335" s="34"/>
      <c r="G1335" s="36"/>
      <c r="H1335" s="36"/>
      <c r="I1335" s="34"/>
      <c r="J1335" s="34"/>
      <c r="K1335" s="36"/>
      <c r="L1335" s="36"/>
      <c r="M1335" s="32"/>
    </row>
    <row r="1336" spans="1:13">
      <c r="A1336" s="12"/>
      <c r="B1336" s="141" t="s">
        <v>58</v>
      </c>
      <c r="C1336" s="35">
        <v>1980</v>
      </c>
      <c r="D1336" s="35"/>
      <c r="E1336" s="31"/>
      <c r="F1336" s="31"/>
      <c r="G1336" s="53" t="s">
        <v>350</v>
      </c>
      <c r="H1336" s="53"/>
      <c r="I1336" s="31"/>
      <c r="J1336" s="31"/>
      <c r="K1336" s="35">
        <v>1980</v>
      </c>
      <c r="L1336" s="35"/>
      <c r="M1336" s="31"/>
    </row>
    <row r="1337" spans="1:13">
      <c r="A1337" s="12"/>
      <c r="B1337" s="141"/>
      <c r="C1337" s="35"/>
      <c r="D1337" s="35"/>
      <c r="E1337" s="31"/>
      <c r="F1337" s="31"/>
      <c r="G1337" s="53"/>
      <c r="H1337" s="53"/>
      <c r="I1337" s="31"/>
      <c r="J1337" s="31"/>
      <c r="K1337" s="35"/>
      <c r="L1337" s="35"/>
      <c r="M1337" s="31"/>
    </row>
    <row r="1338" spans="1:13">
      <c r="A1338" s="12"/>
      <c r="B1338" s="94" t="s">
        <v>171</v>
      </c>
      <c r="C1338" s="36" t="s">
        <v>619</v>
      </c>
      <c r="D1338" s="36"/>
      <c r="E1338" s="32" t="s">
        <v>255</v>
      </c>
      <c r="F1338" s="34"/>
      <c r="G1338" s="36">
        <v>140</v>
      </c>
      <c r="H1338" s="36"/>
      <c r="I1338" s="34"/>
      <c r="J1338" s="34"/>
      <c r="K1338" s="36" t="s">
        <v>620</v>
      </c>
      <c r="L1338" s="36"/>
      <c r="M1338" s="32" t="s">
        <v>255</v>
      </c>
    </row>
    <row r="1339" spans="1:13">
      <c r="A1339" s="12"/>
      <c r="B1339" s="94"/>
      <c r="C1339" s="37"/>
      <c r="D1339" s="37"/>
      <c r="E1339" s="46"/>
      <c r="F1339" s="34"/>
      <c r="G1339" s="37"/>
      <c r="H1339" s="37"/>
      <c r="I1339" s="38"/>
      <c r="J1339" s="34"/>
      <c r="K1339" s="37"/>
      <c r="L1339" s="37"/>
      <c r="M1339" s="46"/>
    </row>
    <row r="1340" spans="1:13">
      <c r="A1340" s="12"/>
      <c r="B1340" s="20"/>
      <c r="C1340" s="39"/>
      <c r="D1340" s="39"/>
      <c r="E1340" s="39"/>
      <c r="F1340" s="20"/>
      <c r="G1340" s="39"/>
      <c r="H1340" s="39"/>
      <c r="I1340" s="39"/>
      <c r="J1340" s="20"/>
      <c r="K1340" s="39"/>
      <c r="L1340" s="39"/>
      <c r="M1340" s="39"/>
    </row>
    <row r="1341" spans="1:13">
      <c r="A1341" s="12"/>
      <c r="B1341" s="68" t="s">
        <v>172</v>
      </c>
      <c r="C1341" s="33">
        <v>3416</v>
      </c>
      <c r="D1341" s="33"/>
      <c r="E1341" s="34"/>
      <c r="F1341" s="34"/>
      <c r="G1341" s="36">
        <v>61</v>
      </c>
      <c r="H1341" s="36"/>
      <c r="I1341" s="34"/>
      <c r="J1341" s="34"/>
      <c r="K1341" s="33">
        <v>3477</v>
      </c>
      <c r="L1341" s="33"/>
      <c r="M1341" s="34"/>
    </row>
    <row r="1342" spans="1:13">
      <c r="A1342" s="12"/>
      <c r="B1342" s="68"/>
      <c r="C1342" s="33"/>
      <c r="D1342" s="33"/>
      <c r="E1342" s="34"/>
      <c r="F1342" s="34"/>
      <c r="G1342" s="36"/>
      <c r="H1342" s="36"/>
      <c r="I1342" s="34"/>
      <c r="J1342" s="34"/>
      <c r="K1342" s="33"/>
      <c r="L1342" s="33"/>
      <c r="M1342" s="34"/>
    </row>
    <row r="1343" spans="1:13">
      <c r="A1343" s="12"/>
      <c r="B1343" s="51" t="s">
        <v>181</v>
      </c>
      <c r="C1343" s="53" t="s">
        <v>621</v>
      </c>
      <c r="D1343" s="53"/>
      <c r="E1343" s="24" t="s">
        <v>255</v>
      </c>
      <c r="F1343" s="31"/>
      <c r="G1343" s="53" t="s">
        <v>350</v>
      </c>
      <c r="H1343" s="53"/>
      <c r="I1343" s="31"/>
      <c r="J1343" s="31"/>
      <c r="K1343" s="53" t="s">
        <v>621</v>
      </c>
      <c r="L1343" s="53"/>
      <c r="M1343" s="24" t="s">
        <v>255</v>
      </c>
    </row>
    <row r="1344" spans="1:13">
      <c r="A1344" s="12"/>
      <c r="B1344" s="51"/>
      <c r="C1344" s="54"/>
      <c r="D1344" s="54"/>
      <c r="E1344" s="52"/>
      <c r="F1344" s="31"/>
      <c r="G1344" s="54"/>
      <c r="H1344" s="54"/>
      <c r="I1344" s="55"/>
      <c r="J1344" s="31"/>
      <c r="K1344" s="54"/>
      <c r="L1344" s="54"/>
      <c r="M1344" s="52"/>
    </row>
    <row r="1345" spans="1:13">
      <c r="A1345" s="12"/>
      <c r="B1345" s="68" t="s">
        <v>174</v>
      </c>
      <c r="C1345" s="75">
        <v>3118</v>
      </c>
      <c r="D1345" s="75"/>
      <c r="E1345" s="57"/>
      <c r="F1345" s="34"/>
      <c r="G1345" s="78">
        <v>61</v>
      </c>
      <c r="H1345" s="78"/>
      <c r="I1345" s="57"/>
      <c r="J1345" s="34"/>
      <c r="K1345" s="75">
        <v>3179</v>
      </c>
      <c r="L1345" s="75"/>
      <c r="M1345" s="57"/>
    </row>
    <row r="1346" spans="1:13">
      <c r="A1346" s="12"/>
      <c r="B1346" s="68"/>
      <c r="C1346" s="47"/>
      <c r="D1346" s="47"/>
      <c r="E1346" s="38"/>
      <c r="F1346" s="34"/>
      <c r="G1346" s="37"/>
      <c r="H1346" s="37"/>
      <c r="I1346" s="38"/>
      <c r="J1346" s="34"/>
      <c r="K1346" s="47"/>
      <c r="L1346" s="47"/>
      <c r="M1346" s="38"/>
    </row>
    <row r="1347" spans="1:13">
      <c r="A1347" s="12"/>
      <c r="B1347" s="20"/>
      <c r="C1347" s="39"/>
      <c r="D1347" s="39"/>
      <c r="E1347" s="39"/>
      <c r="F1347" s="20"/>
      <c r="G1347" s="39"/>
      <c r="H1347" s="39"/>
      <c r="I1347" s="39"/>
      <c r="J1347" s="20"/>
      <c r="K1347" s="39"/>
      <c r="L1347" s="39"/>
      <c r="M1347" s="39"/>
    </row>
    <row r="1348" spans="1:13">
      <c r="A1348" s="12"/>
      <c r="B1348" s="32" t="s">
        <v>175</v>
      </c>
      <c r="C1348" s="89"/>
      <c r="D1348" s="89"/>
      <c r="E1348" s="34"/>
      <c r="F1348" s="34"/>
      <c r="G1348" s="89"/>
      <c r="H1348" s="89"/>
      <c r="I1348" s="34"/>
      <c r="J1348" s="34"/>
      <c r="K1348" s="34"/>
      <c r="L1348" s="34"/>
      <c r="M1348" s="34"/>
    </row>
    <row r="1349" spans="1:13">
      <c r="A1349" s="12"/>
      <c r="B1349" s="32"/>
      <c r="C1349" s="89"/>
      <c r="D1349" s="89"/>
      <c r="E1349" s="34"/>
      <c r="F1349" s="34"/>
      <c r="G1349" s="89"/>
      <c r="H1349" s="89"/>
      <c r="I1349" s="34"/>
      <c r="J1349" s="34"/>
      <c r="K1349" s="34"/>
      <c r="L1349" s="34"/>
      <c r="M1349" s="34"/>
    </row>
    <row r="1350" spans="1:13">
      <c r="A1350" s="12"/>
      <c r="B1350" s="51" t="s">
        <v>176</v>
      </c>
      <c r="C1350" s="53" t="s">
        <v>622</v>
      </c>
      <c r="D1350" s="53"/>
      <c r="E1350" s="24" t="s">
        <v>255</v>
      </c>
      <c r="F1350" s="31"/>
      <c r="G1350" s="53" t="s">
        <v>350</v>
      </c>
      <c r="H1350" s="53"/>
      <c r="I1350" s="31"/>
      <c r="J1350" s="31"/>
      <c r="K1350" s="53" t="s">
        <v>622</v>
      </c>
      <c r="L1350" s="53"/>
      <c r="M1350" s="24" t="s">
        <v>255</v>
      </c>
    </row>
    <row r="1351" spans="1:13">
      <c r="A1351" s="12"/>
      <c r="B1351" s="51"/>
      <c r="C1351" s="53"/>
      <c r="D1351" s="53"/>
      <c r="E1351" s="24"/>
      <c r="F1351" s="31"/>
      <c r="G1351" s="53"/>
      <c r="H1351" s="53"/>
      <c r="I1351" s="31"/>
      <c r="J1351" s="31"/>
      <c r="K1351" s="53"/>
      <c r="L1351" s="53"/>
      <c r="M1351" s="24"/>
    </row>
    <row r="1352" spans="1:13">
      <c r="A1352" s="12"/>
      <c r="B1352" s="68" t="s">
        <v>179</v>
      </c>
      <c r="C1352" s="36">
        <v>32</v>
      </c>
      <c r="D1352" s="36"/>
      <c r="E1352" s="34"/>
      <c r="F1352" s="34"/>
      <c r="G1352" s="36" t="s">
        <v>350</v>
      </c>
      <c r="H1352" s="36"/>
      <c r="I1352" s="34"/>
      <c r="J1352" s="34"/>
      <c r="K1352" s="36">
        <v>32</v>
      </c>
      <c r="L1352" s="36"/>
      <c r="M1352" s="34"/>
    </row>
    <row r="1353" spans="1:13">
      <c r="A1353" s="12"/>
      <c r="B1353" s="68"/>
      <c r="C1353" s="37"/>
      <c r="D1353" s="37"/>
      <c r="E1353" s="38"/>
      <c r="F1353" s="34"/>
      <c r="G1353" s="37"/>
      <c r="H1353" s="37"/>
      <c r="I1353" s="38"/>
      <c r="J1353" s="34"/>
      <c r="K1353" s="37"/>
      <c r="L1353" s="37"/>
      <c r="M1353" s="38"/>
    </row>
    <row r="1354" spans="1:13">
      <c r="A1354" s="12"/>
      <c r="B1354" s="20"/>
      <c r="C1354" s="39"/>
      <c r="D1354" s="39"/>
      <c r="E1354" s="39"/>
      <c r="F1354" s="20"/>
      <c r="G1354" s="39"/>
      <c r="H1354" s="39"/>
      <c r="I1354" s="39"/>
      <c r="J1354" s="20"/>
      <c r="K1354" s="39"/>
      <c r="L1354" s="39"/>
      <c r="M1354" s="39"/>
    </row>
    <row r="1355" spans="1:13">
      <c r="A1355" s="12"/>
      <c r="B1355" s="68" t="s">
        <v>180</v>
      </c>
      <c r="C1355" s="36" t="s">
        <v>623</v>
      </c>
      <c r="D1355" s="36"/>
      <c r="E1355" s="32" t="s">
        <v>255</v>
      </c>
      <c r="F1355" s="34"/>
      <c r="G1355" s="36" t="s">
        <v>350</v>
      </c>
      <c r="H1355" s="36"/>
      <c r="I1355" s="34"/>
      <c r="J1355" s="34"/>
      <c r="K1355" s="36" t="s">
        <v>623</v>
      </c>
      <c r="L1355" s="36"/>
      <c r="M1355" s="32" t="s">
        <v>255</v>
      </c>
    </row>
    <row r="1356" spans="1:13">
      <c r="A1356" s="12"/>
      <c r="B1356" s="68"/>
      <c r="C1356" s="36"/>
      <c r="D1356" s="36"/>
      <c r="E1356" s="32"/>
      <c r="F1356" s="34"/>
      <c r="G1356" s="36"/>
      <c r="H1356" s="36"/>
      <c r="I1356" s="34"/>
      <c r="J1356" s="34"/>
      <c r="K1356" s="36"/>
      <c r="L1356" s="36"/>
      <c r="M1356" s="32"/>
    </row>
    <row r="1357" spans="1:13">
      <c r="A1357" s="12"/>
      <c r="B1357" s="51" t="s">
        <v>181</v>
      </c>
      <c r="C1357" s="53" t="s">
        <v>405</v>
      </c>
      <c r="D1357" s="53"/>
      <c r="E1357" s="24" t="s">
        <v>255</v>
      </c>
      <c r="F1357" s="31"/>
      <c r="G1357" s="53" t="s">
        <v>350</v>
      </c>
      <c r="H1357" s="53"/>
      <c r="I1357" s="31"/>
      <c r="J1357" s="31"/>
      <c r="K1357" s="53" t="s">
        <v>405</v>
      </c>
      <c r="L1357" s="53"/>
      <c r="M1357" s="24" t="s">
        <v>255</v>
      </c>
    </row>
    <row r="1358" spans="1:13">
      <c r="A1358" s="12"/>
      <c r="B1358" s="51"/>
      <c r="C1358" s="54"/>
      <c r="D1358" s="54"/>
      <c r="E1358" s="52"/>
      <c r="F1358" s="31"/>
      <c r="G1358" s="54"/>
      <c r="H1358" s="54"/>
      <c r="I1358" s="55"/>
      <c r="J1358" s="31"/>
      <c r="K1358" s="54"/>
      <c r="L1358" s="54"/>
      <c r="M1358" s="52"/>
    </row>
    <row r="1359" spans="1:13">
      <c r="A1359" s="12"/>
      <c r="B1359" s="68" t="s">
        <v>182</v>
      </c>
      <c r="C1359" s="78" t="s">
        <v>624</v>
      </c>
      <c r="D1359" s="78"/>
      <c r="E1359" s="77" t="s">
        <v>255</v>
      </c>
      <c r="F1359" s="34"/>
      <c r="G1359" s="78" t="s">
        <v>350</v>
      </c>
      <c r="H1359" s="78"/>
      <c r="I1359" s="57"/>
      <c r="J1359" s="34"/>
      <c r="K1359" s="78" t="s">
        <v>624</v>
      </c>
      <c r="L1359" s="78"/>
      <c r="M1359" s="77" t="s">
        <v>255</v>
      </c>
    </row>
    <row r="1360" spans="1:13">
      <c r="A1360" s="12"/>
      <c r="B1360" s="68"/>
      <c r="C1360" s="37"/>
      <c r="D1360" s="37"/>
      <c r="E1360" s="46"/>
      <c r="F1360" s="34"/>
      <c r="G1360" s="37"/>
      <c r="H1360" s="37"/>
      <c r="I1360" s="38"/>
      <c r="J1360" s="34"/>
      <c r="K1360" s="37"/>
      <c r="L1360" s="37"/>
      <c r="M1360" s="46"/>
    </row>
    <row r="1361" spans="1:13">
      <c r="A1361" s="12"/>
      <c r="B1361" s="20"/>
      <c r="C1361" s="39"/>
      <c r="D1361" s="39"/>
      <c r="E1361" s="39"/>
      <c r="F1361" s="20"/>
      <c r="G1361" s="39"/>
      <c r="H1361" s="39"/>
      <c r="I1361" s="39"/>
      <c r="J1361" s="20"/>
      <c r="K1361" s="39"/>
      <c r="L1361" s="39"/>
      <c r="M1361" s="39"/>
    </row>
    <row r="1362" spans="1:13">
      <c r="A1362" s="12"/>
      <c r="B1362" s="32" t="s">
        <v>183</v>
      </c>
      <c r="C1362" s="89"/>
      <c r="D1362" s="89"/>
      <c r="E1362" s="34"/>
      <c r="F1362" s="34"/>
      <c r="G1362" s="89"/>
      <c r="H1362" s="89"/>
      <c r="I1362" s="34"/>
      <c r="J1362" s="34"/>
      <c r="K1362" s="34"/>
      <c r="L1362" s="34"/>
      <c r="M1362" s="34"/>
    </row>
    <row r="1363" spans="1:13">
      <c r="A1363" s="12"/>
      <c r="B1363" s="32"/>
      <c r="C1363" s="89"/>
      <c r="D1363" s="89"/>
      <c r="E1363" s="34"/>
      <c r="F1363" s="34"/>
      <c r="G1363" s="89"/>
      <c r="H1363" s="89"/>
      <c r="I1363" s="34"/>
      <c r="J1363" s="34"/>
      <c r="K1363" s="34"/>
      <c r="L1363" s="34"/>
      <c r="M1363" s="34"/>
    </row>
    <row r="1364" spans="1:13">
      <c r="A1364" s="12"/>
      <c r="B1364" s="51" t="s">
        <v>184</v>
      </c>
      <c r="C1364" s="53" t="s">
        <v>625</v>
      </c>
      <c r="D1364" s="53"/>
      <c r="E1364" s="24" t="s">
        <v>255</v>
      </c>
      <c r="F1364" s="31"/>
      <c r="G1364" s="53" t="s">
        <v>350</v>
      </c>
      <c r="H1364" s="53"/>
      <c r="I1364" s="31"/>
      <c r="J1364" s="31"/>
      <c r="K1364" s="53" t="s">
        <v>625</v>
      </c>
      <c r="L1364" s="53"/>
      <c r="M1364" s="24" t="s">
        <v>255</v>
      </c>
    </row>
    <row r="1365" spans="1:13">
      <c r="A1365" s="12"/>
      <c r="B1365" s="51"/>
      <c r="C1365" s="53"/>
      <c r="D1365" s="53"/>
      <c r="E1365" s="24"/>
      <c r="F1365" s="31"/>
      <c r="G1365" s="53"/>
      <c r="H1365" s="53"/>
      <c r="I1365" s="31"/>
      <c r="J1365" s="31"/>
      <c r="K1365" s="53"/>
      <c r="L1365" s="53"/>
      <c r="M1365" s="24"/>
    </row>
    <row r="1366" spans="1:13">
      <c r="A1366" s="12"/>
      <c r="B1366" s="68" t="s">
        <v>185</v>
      </c>
      <c r="C1366" s="36" t="s">
        <v>626</v>
      </c>
      <c r="D1366" s="36"/>
      <c r="E1366" s="32" t="s">
        <v>255</v>
      </c>
      <c r="F1366" s="34"/>
      <c r="G1366" s="36" t="s">
        <v>350</v>
      </c>
      <c r="H1366" s="36"/>
      <c r="I1366" s="34"/>
      <c r="J1366" s="34"/>
      <c r="K1366" s="36" t="s">
        <v>626</v>
      </c>
      <c r="L1366" s="36"/>
      <c r="M1366" s="32" t="s">
        <v>255</v>
      </c>
    </row>
    <row r="1367" spans="1:13">
      <c r="A1367" s="12"/>
      <c r="B1367" s="68"/>
      <c r="C1367" s="36"/>
      <c r="D1367" s="36"/>
      <c r="E1367" s="32"/>
      <c r="F1367" s="34"/>
      <c r="G1367" s="36"/>
      <c r="H1367" s="36"/>
      <c r="I1367" s="34"/>
      <c r="J1367" s="34"/>
      <c r="K1367" s="36"/>
      <c r="L1367" s="36"/>
      <c r="M1367" s="32"/>
    </row>
    <row r="1368" spans="1:13">
      <c r="A1368" s="12"/>
      <c r="B1368" s="51" t="s">
        <v>186</v>
      </c>
      <c r="C1368" s="53" t="s">
        <v>626</v>
      </c>
      <c r="D1368" s="53"/>
      <c r="E1368" s="24" t="s">
        <v>255</v>
      </c>
      <c r="F1368" s="31"/>
      <c r="G1368" s="53" t="s">
        <v>350</v>
      </c>
      <c r="H1368" s="53"/>
      <c r="I1368" s="31"/>
      <c r="J1368" s="31"/>
      <c r="K1368" s="53" t="s">
        <v>626</v>
      </c>
      <c r="L1368" s="53"/>
      <c r="M1368" s="24" t="s">
        <v>255</v>
      </c>
    </row>
    <row r="1369" spans="1:13">
      <c r="A1369" s="12"/>
      <c r="B1369" s="51"/>
      <c r="C1369" s="53"/>
      <c r="D1369" s="53"/>
      <c r="E1369" s="24"/>
      <c r="F1369" s="31"/>
      <c r="G1369" s="53"/>
      <c r="H1369" s="53"/>
      <c r="I1369" s="31"/>
      <c r="J1369" s="31"/>
      <c r="K1369" s="53"/>
      <c r="L1369" s="53"/>
      <c r="M1369" s="24"/>
    </row>
    <row r="1370" spans="1:13">
      <c r="A1370" s="12"/>
      <c r="B1370" s="68" t="s">
        <v>187</v>
      </c>
      <c r="C1370" s="36" t="s">
        <v>627</v>
      </c>
      <c r="D1370" s="36"/>
      <c r="E1370" s="32" t="s">
        <v>255</v>
      </c>
      <c r="F1370" s="34"/>
      <c r="G1370" s="36" t="s">
        <v>350</v>
      </c>
      <c r="H1370" s="36"/>
      <c r="I1370" s="34"/>
      <c r="J1370" s="34"/>
      <c r="K1370" s="36" t="s">
        <v>627</v>
      </c>
      <c r="L1370" s="36"/>
      <c r="M1370" s="32" t="s">
        <v>255</v>
      </c>
    </row>
    <row r="1371" spans="1:13">
      <c r="A1371" s="12"/>
      <c r="B1371" s="68"/>
      <c r="C1371" s="36"/>
      <c r="D1371" s="36"/>
      <c r="E1371" s="32"/>
      <c r="F1371" s="34"/>
      <c r="G1371" s="36"/>
      <c r="H1371" s="36"/>
      <c r="I1371" s="34"/>
      <c r="J1371" s="34"/>
      <c r="K1371" s="36"/>
      <c r="L1371" s="36"/>
      <c r="M1371" s="32"/>
    </row>
    <row r="1372" spans="1:13">
      <c r="A1372" s="12"/>
      <c r="B1372" s="51" t="s">
        <v>628</v>
      </c>
      <c r="C1372" s="53">
        <v>22</v>
      </c>
      <c r="D1372" s="53"/>
      <c r="E1372" s="31"/>
      <c r="F1372" s="31"/>
      <c r="G1372" s="53" t="s">
        <v>350</v>
      </c>
      <c r="H1372" s="53"/>
      <c r="I1372" s="31"/>
      <c r="J1372" s="31"/>
      <c r="K1372" s="53">
        <v>22</v>
      </c>
      <c r="L1372" s="53"/>
      <c r="M1372" s="31"/>
    </row>
    <row r="1373" spans="1:13">
      <c r="A1373" s="12"/>
      <c r="B1373" s="51"/>
      <c r="C1373" s="53"/>
      <c r="D1373" s="53"/>
      <c r="E1373" s="31"/>
      <c r="F1373" s="31"/>
      <c r="G1373" s="53"/>
      <c r="H1373" s="53"/>
      <c r="I1373" s="31"/>
      <c r="J1373" s="31"/>
      <c r="K1373" s="53"/>
      <c r="L1373" s="53"/>
      <c r="M1373" s="31"/>
    </row>
    <row r="1374" spans="1:13">
      <c r="A1374" s="12"/>
      <c r="B1374" s="68" t="s">
        <v>165</v>
      </c>
      <c r="C1374" s="36">
        <v>87</v>
      </c>
      <c r="D1374" s="36"/>
      <c r="E1374" s="34"/>
      <c r="F1374" s="34"/>
      <c r="G1374" s="36" t="s">
        <v>629</v>
      </c>
      <c r="H1374" s="36"/>
      <c r="I1374" s="32" t="s">
        <v>255</v>
      </c>
      <c r="J1374" s="34"/>
      <c r="K1374" s="36">
        <v>26</v>
      </c>
      <c r="L1374" s="36"/>
      <c r="M1374" s="34"/>
    </row>
    <row r="1375" spans="1:13">
      <c r="A1375" s="12"/>
      <c r="B1375" s="68"/>
      <c r="C1375" s="37"/>
      <c r="D1375" s="37"/>
      <c r="E1375" s="38"/>
      <c r="F1375" s="34"/>
      <c r="G1375" s="37"/>
      <c r="H1375" s="37"/>
      <c r="I1375" s="46"/>
      <c r="J1375" s="34"/>
      <c r="K1375" s="37"/>
      <c r="L1375" s="37"/>
      <c r="M1375" s="38"/>
    </row>
    <row r="1376" spans="1:13">
      <c r="A1376" s="12"/>
      <c r="B1376" s="20"/>
      <c r="C1376" s="39"/>
      <c r="D1376" s="39"/>
      <c r="E1376" s="39"/>
      <c r="F1376" s="20"/>
      <c r="G1376" s="39"/>
      <c r="H1376" s="39"/>
      <c r="I1376" s="39"/>
      <c r="J1376" s="20"/>
      <c r="K1376" s="39"/>
      <c r="L1376" s="39"/>
      <c r="M1376" s="39"/>
    </row>
    <row r="1377" spans="1:25">
      <c r="A1377" s="12"/>
      <c r="B1377" s="48" t="s">
        <v>408</v>
      </c>
      <c r="C1377" s="37" t="s">
        <v>630</v>
      </c>
      <c r="D1377" s="37"/>
      <c r="E1377" s="70" t="s">
        <v>255</v>
      </c>
      <c r="F1377" s="15"/>
      <c r="G1377" s="37" t="s">
        <v>629</v>
      </c>
      <c r="H1377" s="37"/>
      <c r="I1377" s="70" t="s">
        <v>255</v>
      </c>
      <c r="J1377" s="15"/>
      <c r="K1377" s="37" t="s">
        <v>631</v>
      </c>
      <c r="L1377" s="37"/>
      <c r="M1377" s="70" t="s">
        <v>255</v>
      </c>
    </row>
    <row r="1378" spans="1:25">
      <c r="A1378" s="12"/>
      <c r="B1378" s="20"/>
      <c r="C1378" s="39"/>
      <c r="D1378" s="39"/>
      <c r="E1378" s="39"/>
      <c r="F1378" s="20"/>
      <c r="G1378" s="39"/>
      <c r="H1378" s="39"/>
      <c r="I1378" s="39"/>
      <c r="J1378" s="20"/>
      <c r="K1378" s="39"/>
      <c r="L1378" s="39"/>
      <c r="M1378" s="39"/>
    </row>
    <row r="1379" spans="1:25">
      <c r="A1379" s="12"/>
      <c r="B1379" s="32" t="s">
        <v>190</v>
      </c>
      <c r="C1379" s="36" t="s">
        <v>467</v>
      </c>
      <c r="D1379" s="36"/>
      <c r="E1379" s="32" t="s">
        <v>255</v>
      </c>
      <c r="F1379" s="34"/>
      <c r="G1379" s="36" t="s">
        <v>350</v>
      </c>
      <c r="H1379" s="36"/>
      <c r="I1379" s="34"/>
      <c r="J1379" s="34"/>
      <c r="K1379" s="36" t="s">
        <v>467</v>
      </c>
      <c r="L1379" s="36"/>
      <c r="M1379" s="32" t="s">
        <v>255</v>
      </c>
    </row>
    <row r="1380" spans="1:25">
      <c r="A1380" s="12"/>
      <c r="B1380" s="32"/>
      <c r="C1380" s="37"/>
      <c r="D1380" s="37"/>
      <c r="E1380" s="46"/>
      <c r="F1380" s="34"/>
      <c r="G1380" s="37"/>
      <c r="H1380" s="37"/>
      <c r="I1380" s="38"/>
      <c r="J1380" s="34"/>
      <c r="K1380" s="37"/>
      <c r="L1380" s="37"/>
      <c r="M1380" s="46"/>
    </row>
    <row r="1381" spans="1:25">
      <c r="A1381" s="12"/>
      <c r="B1381" s="20"/>
      <c r="C1381" s="39"/>
      <c r="D1381" s="39"/>
      <c r="E1381" s="39"/>
      <c r="F1381" s="20"/>
      <c r="G1381" s="39"/>
      <c r="H1381" s="39"/>
      <c r="I1381" s="39"/>
      <c r="J1381" s="20"/>
      <c r="K1381" s="39"/>
      <c r="L1381" s="39"/>
      <c r="M1381" s="39"/>
    </row>
    <row r="1382" spans="1:25">
      <c r="A1382" s="12"/>
      <c r="B1382" s="32" t="s">
        <v>632</v>
      </c>
      <c r="C1382" s="36" t="s">
        <v>633</v>
      </c>
      <c r="D1382" s="36"/>
      <c r="E1382" s="32" t="s">
        <v>255</v>
      </c>
      <c r="F1382" s="34"/>
      <c r="G1382" s="36" t="s">
        <v>350</v>
      </c>
      <c r="H1382" s="36"/>
      <c r="I1382" s="34"/>
      <c r="J1382" s="34"/>
      <c r="K1382" s="36" t="s">
        <v>633</v>
      </c>
      <c r="L1382" s="36"/>
      <c r="M1382" s="32" t="s">
        <v>255</v>
      </c>
    </row>
    <row r="1383" spans="1:25">
      <c r="A1383" s="12"/>
      <c r="B1383" s="32"/>
      <c r="C1383" s="36"/>
      <c r="D1383" s="36"/>
      <c r="E1383" s="32"/>
      <c r="F1383" s="34"/>
      <c r="G1383" s="36"/>
      <c r="H1383" s="36"/>
      <c r="I1383" s="34"/>
      <c r="J1383" s="34"/>
      <c r="K1383" s="36"/>
      <c r="L1383" s="36"/>
      <c r="M1383" s="32"/>
    </row>
    <row r="1384" spans="1:25">
      <c r="A1384" s="12"/>
      <c r="B1384" s="20"/>
      <c r="C1384" s="31"/>
      <c r="D1384" s="31"/>
      <c r="E1384" s="31"/>
      <c r="F1384" s="20"/>
      <c r="G1384" s="31"/>
      <c r="H1384" s="31"/>
      <c r="I1384" s="31"/>
      <c r="J1384" s="20"/>
      <c r="K1384" s="31"/>
      <c r="L1384" s="31"/>
      <c r="M1384" s="31"/>
    </row>
    <row r="1385" spans="1:25">
      <c r="A1385" s="12"/>
      <c r="B1385" s="32" t="s">
        <v>192</v>
      </c>
      <c r="C1385" s="33">
        <v>10598</v>
      </c>
      <c r="D1385" s="33"/>
      <c r="E1385" s="34"/>
      <c r="F1385" s="34"/>
      <c r="G1385" s="36" t="s">
        <v>350</v>
      </c>
      <c r="H1385" s="36"/>
      <c r="I1385" s="34"/>
      <c r="J1385" s="34"/>
      <c r="K1385" s="33">
        <v>10598</v>
      </c>
      <c r="L1385" s="33"/>
      <c r="M1385" s="34"/>
    </row>
    <row r="1386" spans="1:25">
      <c r="A1386" s="12"/>
      <c r="B1386" s="32"/>
      <c r="C1386" s="47"/>
      <c r="D1386" s="47"/>
      <c r="E1386" s="38"/>
      <c r="F1386" s="34"/>
      <c r="G1386" s="37"/>
      <c r="H1386" s="37"/>
      <c r="I1386" s="38"/>
      <c r="J1386" s="34"/>
      <c r="K1386" s="47"/>
      <c r="L1386" s="47"/>
      <c r="M1386" s="38"/>
    </row>
    <row r="1387" spans="1:25">
      <c r="A1387" s="12"/>
      <c r="B1387" s="20"/>
      <c r="C1387" s="39"/>
      <c r="D1387" s="39"/>
      <c r="E1387" s="39"/>
      <c r="F1387" s="20"/>
      <c r="G1387" s="39"/>
      <c r="H1387" s="39"/>
      <c r="I1387" s="39"/>
      <c r="J1387" s="20"/>
      <c r="K1387" s="39"/>
      <c r="L1387" s="39"/>
      <c r="M1387" s="39"/>
    </row>
    <row r="1388" spans="1:25">
      <c r="A1388" s="12"/>
      <c r="B1388" s="32" t="s">
        <v>193</v>
      </c>
      <c r="C1388" s="32" t="s">
        <v>225</v>
      </c>
      <c r="D1388" s="33">
        <v>9131</v>
      </c>
      <c r="E1388" s="34"/>
      <c r="F1388" s="34"/>
      <c r="G1388" s="32" t="s">
        <v>225</v>
      </c>
      <c r="H1388" s="36" t="s">
        <v>350</v>
      </c>
      <c r="I1388" s="34"/>
      <c r="J1388" s="34"/>
      <c r="K1388" s="32" t="s">
        <v>225</v>
      </c>
      <c r="L1388" s="33">
        <v>9131</v>
      </c>
      <c r="M1388" s="34"/>
    </row>
    <row r="1389" spans="1:25" ht="15.75" thickBot="1">
      <c r="A1389" s="12"/>
      <c r="B1389" s="32"/>
      <c r="C1389" s="41"/>
      <c r="D1389" s="42"/>
      <c r="E1389" s="43"/>
      <c r="F1389" s="34"/>
      <c r="G1389" s="41"/>
      <c r="H1389" s="79"/>
      <c r="I1389" s="43"/>
      <c r="J1389" s="34"/>
      <c r="K1389" s="41"/>
      <c r="L1389" s="42"/>
      <c r="M1389" s="43"/>
    </row>
    <row r="1390" spans="1:25" ht="15.75" thickTop="1">
      <c r="A1390" s="12"/>
      <c r="B1390" s="84"/>
      <c r="C1390" s="84"/>
      <c r="D1390" s="84"/>
      <c r="E1390" s="84"/>
      <c r="F1390" s="84"/>
      <c r="G1390" s="84"/>
      <c r="H1390" s="84"/>
      <c r="I1390" s="84"/>
      <c r="J1390" s="84"/>
      <c r="K1390" s="84"/>
      <c r="L1390" s="84"/>
      <c r="M1390" s="84"/>
      <c r="N1390" s="84"/>
      <c r="O1390" s="84"/>
      <c r="P1390" s="84"/>
      <c r="Q1390" s="84"/>
      <c r="R1390" s="84"/>
      <c r="S1390" s="84"/>
      <c r="T1390" s="84"/>
      <c r="U1390" s="84"/>
      <c r="V1390" s="84"/>
      <c r="W1390" s="84"/>
      <c r="X1390" s="84"/>
      <c r="Y1390" s="84"/>
    </row>
    <row r="1391" spans="1:25">
      <c r="A1391" s="12"/>
      <c r="B1391" s="84"/>
      <c r="C1391" s="84"/>
      <c r="D1391" s="84"/>
      <c r="E1391" s="84"/>
      <c r="F1391" s="84"/>
      <c r="G1391" s="84"/>
      <c r="H1391" s="84"/>
      <c r="I1391" s="84"/>
      <c r="J1391" s="84"/>
      <c r="K1391" s="84"/>
      <c r="L1391" s="84"/>
      <c r="M1391" s="84"/>
      <c r="N1391" s="84"/>
      <c r="O1391" s="84"/>
      <c r="P1391" s="84"/>
      <c r="Q1391" s="84"/>
      <c r="R1391" s="84"/>
      <c r="S1391" s="84"/>
      <c r="T1391" s="84"/>
      <c r="U1391" s="84"/>
      <c r="V1391" s="84"/>
      <c r="W1391" s="84"/>
      <c r="X1391" s="84"/>
      <c r="Y1391" s="84"/>
    </row>
    <row r="1392" spans="1:25">
      <c r="A1392" s="12"/>
      <c r="B1392" s="84"/>
      <c r="C1392" s="84"/>
      <c r="D1392" s="84"/>
      <c r="E1392" s="84"/>
      <c r="F1392" s="84"/>
      <c r="G1392" s="84"/>
      <c r="H1392" s="84"/>
      <c r="I1392" s="84"/>
      <c r="J1392" s="84"/>
      <c r="K1392" s="84"/>
      <c r="L1392" s="84"/>
      <c r="M1392" s="84"/>
      <c r="N1392" s="84"/>
      <c r="O1392" s="84"/>
      <c r="P1392" s="84"/>
      <c r="Q1392" s="84"/>
      <c r="R1392" s="84"/>
      <c r="S1392" s="84"/>
      <c r="T1392" s="84"/>
      <c r="U1392" s="84"/>
      <c r="V1392" s="84"/>
      <c r="W1392" s="84"/>
      <c r="X1392" s="84"/>
      <c r="Y1392" s="84"/>
    </row>
    <row r="1393" spans="1:25">
      <c r="A1393" s="12"/>
      <c r="B1393" s="84"/>
      <c r="C1393" s="84"/>
      <c r="D1393" s="84"/>
      <c r="E1393" s="84"/>
      <c r="F1393" s="84"/>
      <c r="G1393" s="84"/>
      <c r="H1393" s="84"/>
      <c r="I1393" s="84"/>
      <c r="J1393" s="84"/>
      <c r="K1393" s="84"/>
      <c r="L1393" s="84"/>
      <c r="M1393" s="84"/>
      <c r="N1393" s="84"/>
      <c r="O1393" s="84"/>
      <c r="P1393" s="84"/>
      <c r="Q1393" s="84"/>
      <c r="R1393" s="84"/>
      <c r="S1393" s="84"/>
      <c r="T1393" s="84"/>
      <c r="U1393" s="84"/>
      <c r="V1393" s="84"/>
      <c r="W1393" s="84"/>
      <c r="X1393" s="84"/>
      <c r="Y1393" s="84"/>
    </row>
    <row r="1394" spans="1:25">
      <c r="A1394" s="12"/>
      <c r="B1394" s="22"/>
      <c r="C1394" s="22"/>
      <c r="D1394" s="22"/>
      <c r="E1394" s="22"/>
      <c r="F1394" s="22"/>
      <c r="G1394" s="22"/>
      <c r="H1394" s="22"/>
      <c r="I1394" s="22"/>
      <c r="J1394" s="22"/>
      <c r="K1394" s="22"/>
      <c r="L1394" s="22"/>
      <c r="M1394" s="22"/>
    </row>
    <row r="1395" spans="1:25">
      <c r="A1395" s="12"/>
      <c r="B1395" s="14"/>
      <c r="C1395" s="14"/>
      <c r="D1395" s="14"/>
      <c r="E1395" s="14"/>
      <c r="F1395" s="14"/>
      <c r="G1395" s="14"/>
      <c r="H1395" s="14"/>
      <c r="I1395" s="14"/>
      <c r="J1395" s="14"/>
      <c r="K1395" s="14"/>
      <c r="L1395" s="14"/>
      <c r="M1395" s="14"/>
    </row>
    <row r="1396" spans="1:25" ht="15.75" thickBot="1">
      <c r="A1396" s="12"/>
      <c r="B1396" s="45"/>
      <c r="C1396" s="23" t="s">
        <v>529</v>
      </c>
      <c r="D1396" s="23"/>
      <c r="E1396" s="23"/>
      <c r="F1396" s="23"/>
      <c r="G1396" s="23"/>
      <c r="H1396" s="23"/>
      <c r="I1396" s="23"/>
      <c r="J1396" s="23"/>
      <c r="K1396" s="23"/>
      <c r="L1396" s="23"/>
      <c r="M1396" s="23"/>
    </row>
    <row r="1397" spans="1:25" ht="15.75" thickBot="1">
      <c r="A1397" s="12"/>
      <c r="B1397" s="15"/>
      <c r="C1397" s="86" t="s">
        <v>347</v>
      </c>
      <c r="D1397" s="86"/>
      <c r="E1397" s="86"/>
      <c r="F1397" s="15"/>
      <c r="G1397" s="86" t="s">
        <v>348</v>
      </c>
      <c r="H1397" s="86"/>
      <c r="I1397" s="86"/>
      <c r="J1397" s="15"/>
      <c r="K1397" s="86" t="s">
        <v>128</v>
      </c>
      <c r="L1397" s="86"/>
      <c r="M1397" s="86"/>
    </row>
    <row r="1398" spans="1:25">
      <c r="A1398" s="12"/>
      <c r="B1398" s="24" t="s">
        <v>160</v>
      </c>
      <c r="C1398" s="88"/>
      <c r="D1398" s="88"/>
      <c r="E1398" s="29"/>
      <c r="F1398" s="31"/>
      <c r="G1398" s="88"/>
      <c r="H1398" s="88"/>
      <c r="I1398" s="29"/>
      <c r="J1398" s="31"/>
      <c r="K1398" s="29"/>
      <c r="L1398" s="29"/>
      <c r="M1398" s="29"/>
    </row>
    <row r="1399" spans="1:25">
      <c r="A1399" s="12"/>
      <c r="B1399" s="24"/>
      <c r="C1399" s="67"/>
      <c r="D1399" s="67"/>
      <c r="E1399" s="31"/>
      <c r="F1399" s="31"/>
      <c r="G1399" s="67"/>
      <c r="H1399" s="67"/>
      <c r="I1399" s="31"/>
      <c r="J1399" s="31"/>
      <c r="K1399" s="31"/>
      <c r="L1399" s="31"/>
      <c r="M1399" s="31"/>
    </row>
    <row r="1400" spans="1:25">
      <c r="A1400" s="12"/>
      <c r="B1400" s="68" t="s">
        <v>380</v>
      </c>
      <c r="C1400" s="32" t="s">
        <v>225</v>
      </c>
      <c r="D1400" s="33">
        <v>4525</v>
      </c>
      <c r="E1400" s="34"/>
      <c r="F1400" s="34"/>
      <c r="G1400" s="32" t="s">
        <v>225</v>
      </c>
      <c r="H1400" s="36" t="s">
        <v>537</v>
      </c>
      <c r="I1400" s="32" t="s">
        <v>255</v>
      </c>
      <c r="J1400" s="34"/>
      <c r="K1400" s="32" t="s">
        <v>225</v>
      </c>
      <c r="L1400" s="33">
        <v>3803</v>
      </c>
      <c r="M1400" s="34"/>
    </row>
    <row r="1401" spans="1:25">
      <c r="A1401" s="12"/>
      <c r="B1401" s="68"/>
      <c r="C1401" s="32"/>
      <c r="D1401" s="33"/>
      <c r="E1401" s="34"/>
      <c r="F1401" s="34"/>
      <c r="G1401" s="32"/>
      <c r="H1401" s="36"/>
      <c r="I1401" s="32"/>
      <c r="J1401" s="34"/>
      <c r="K1401" s="32"/>
      <c r="L1401" s="33"/>
      <c r="M1401" s="34"/>
    </row>
    <row r="1402" spans="1:25">
      <c r="A1402" s="12"/>
      <c r="B1402" s="51" t="s">
        <v>161</v>
      </c>
      <c r="C1402" s="67"/>
      <c r="D1402" s="67"/>
      <c r="E1402" s="31"/>
      <c r="F1402" s="31"/>
      <c r="G1402" s="67"/>
      <c r="H1402" s="67"/>
      <c r="I1402" s="31"/>
      <c r="J1402" s="31"/>
      <c r="K1402" s="31"/>
      <c r="L1402" s="31"/>
      <c r="M1402" s="31"/>
    </row>
    <row r="1403" spans="1:25">
      <c r="A1403" s="12"/>
      <c r="B1403" s="51"/>
      <c r="C1403" s="67"/>
      <c r="D1403" s="67"/>
      <c r="E1403" s="31"/>
      <c r="F1403" s="31"/>
      <c r="G1403" s="67"/>
      <c r="H1403" s="67"/>
      <c r="I1403" s="31"/>
      <c r="J1403" s="31"/>
      <c r="K1403" s="31"/>
      <c r="L1403" s="31"/>
      <c r="M1403" s="31"/>
    </row>
    <row r="1404" spans="1:25">
      <c r="A1404" s="12"/>
      <c r="B1404" s="90" t="s">
        <v>614</v>
      </c>
      <c r="C1404" s="36">
        <v>97</v>
      </c>
      <c r="D1404" s="36"/>
      <c r="E1404" s="34"/>
      <c r="F1404" s="34"/>
      <c r="G1404" s="36" t="s">
        <v>350</v>
      </c>
      <c r="H1404" s="36"/>
      <c r="I1404" s="34"/>
      <c r="J1404" s="34"/>
      <c r="K1404" s="36">
        <v>97</v>
      </c>
      <c r="L1404" s="36"/>
      <c r="M1404" s="34"/>
    </row>
    <row r="1405" spans="1:25">
      <c r="A1405" s="12"/>
      <c r="B1405" s="90"/>
      <c r="C1405" s="36"/>
      <c r="D1405" s="36"/>
      <c r="E1405" s="34"/>
      <c r="F1405" s="34"/>
      <c r="G1405" s="36"/>
      <c r="H1405" s="36"/>
      <c r="I1405" s="34"/>
      <c r="J1405" s="34"/>
      <c r="K1405" s="36"/>
      <c r="L1405" s="36"/>
      <c r="M1405" s="34"/>
    </row>
    <row r="1406" spans="1:25">
      <c r="A1406" s="12"/>
      <c r="B1406" s="91" t="s">
        <v>163</v>
      </c>
      <c r="C1406" s="35">
        <v>3581</v>
      </c>
      <c r="D1406" s="35"/>
      <c r="E1406" s="31"/>
      <c r="F1406" s="31"/>
      <c r="G1406" s="53" t="s">
        <v>531</v>
      </c>
      <c r="H1406" s="53"/>
      <c r="I1406" s="24" t="s">
        <v>255</v>
      </c>
      <c r="J1406" s="31"/>
      <c r="K1406" s="35">
        <v>3379</v>
      </c>
      <c r="L1406" s="35"/>
      <c r="M1406" s="31"/>
    </row>
    <row r="1407" spans="1:25">
      <c r="A1407" s="12"/>
      <c r="B1407" s="91"/>
      <c r="C1407" s="35"/>
      <c r="D1407" s="35"/>
      <c r="E1407" s="31"/>
      <c r="F1407" s="31"/>
      <c r="G1407" s="53"/>
      <c r="H1407" s="53"/>
      <c r="I1407" s="24"/>
      <c r="J1407" s="31"/>
      <c r="K1407" s="35"/>
      <c r="L1407" s="35"/>
      <c r="M1407" s="31"/>
    </row>
    <row r="1408" spans="1:25">
      <c r="A1408" s="12"/>
      <c r="B1408" s="90" t="s">
        <v>100</v>
      </c>
      <c r="C1408" s="33">
        <v>3232</v>
      </c>
      <c r="D1408" s="33"/>
      <c r="E1408" s="34"/>
      <c r="F1408" s="34"/>
      <c r="G1408" s="36" t="s">
        <v>350</v>
      </c>
      <c r="H1408" s="36"/>
      <c r="I1408" s="34"/>
      <c r="J1408" s="34"/>
      <c r="K1408" s="33">
        <v>3232</v>
      </c>
      <c r="L1408" s="33"/>
      <c r="M1408" s="34"/>
    </row>
    <row r="1409" spans="1:13">
      <c r="A1409" s="12"/>
      <c r="B1409" s="90"/>
      <c r="C1409" s="33"/>
      <c r="D1409" s="33"/>
      <c r="E1409" s="34"/>
      <c r="F1409" s="34"/>
      <c r="G1409" s="36"/>
      <c r="H1409" s="36"/>
      <c r="I1409" s="34"/>
      <c r="J1409" s="34"/>
      <c r="K1409" s="33"/>
      <c r="L1409" s="33"/>
      <c r="M1409" s="34"/>
    </row>
    <row r="1410" spans="1:13">
      <c r="A1410" s="12"/>
      <c r="B1410" s="91" t="s">
        <v>164</v>
      </c>
      <c r="C1410" s="53">
        <v>51</v>
      </c>
      <c r="D1410" s="53"/>
      <c r="E1410" s="31"/>
      <c r="F1410" s="31"/>
      <c r="G1410" s="53" t="s">
        <v>350</v>
      </c>
      <c r="H1410" s="53"/>
      <c r="I1410" s="31"/>
      <c r="J1410" s="31"/>
      <c r="K1410" s="53">
        <v>51</v>
      </c>
      <c r="L1410" s="53"/>
      <c r="M1410" s="31"/>
    </row>
    <row r="1411" spans="1:13">
      <c r="A1411" s="12"/>
      <c r="B1411" s="91"/>
      <c r="C1411" s="53"/>
      <c r="D1411" s="53"/>
      <c r="E1411" s="31"/>
      <c r="F1411" s="31"/>
      <c r="G1411" s="53"/>
      <c r="H1411" s="53"/>
      <c r="I1411" s="31"/>
      <c r="J1411" s="31"/>
      <c r="K1411" s="53"/>
      <c r="L1411" s="53"/>
      <c r="M1411" s="31"/>
    </row>
    <row r="1412" spans="1:13">
      <c r="A1412" s="12"/>
      <c r="B1412" s="90" t="s">
        <v>150</v>
      </c>
      <c r="C1412" s="33">
        <v>1591</v>
      </c>
      <c r="D1412" s="33"/>
      <c r="E1412" s="34"/>
      <c r="F1412" s="34"/>
      <c r="G1412" s="36">
        <v>150</v>
      </c>
      <c r="H1412" s="36"/>
      <c r="I1412" s="34"/>
      <c r="J1412" s="34"/>
      <c r="K1412" s="33">
        <v>1741</v>
      </c>
      <c r="L1412" s="33"/>
      <c r="M1412" s="34"/>
    </row>
    <row r="1413" spans="1:13">
      <c r="A1413" s="12"/>
      <c r="B1413" s="90"/>
      <c r="C1413" s="33"/>
      <c r="D1413" s="33"/>
      <c r="E1413" s="34"/>
      <c r="F1413" s="34"/>
      <c r="G1413" s="36"/>
      <c r="H1413" s="36"/>
      <c r="I1413" s="34"/>
      <c r="J1413" s="34"/>
      <c r="K1413" s="33"/>
      <c r="L1413" s="33"/>
      <c r="M1413" s="34"/>
    </row>
    <row r="1414" spans="1:13">
      <c r="A1414" s="12"/>
      <c r="B1414" s="91" t="s">
        <v>166</v>
      </c>
      <c r="C1414" s="53">
        <v>72</v>
      </c>
      <c r="D1414" s="53"/>
      <c r="E1414" s="31"/>
      <c r="F1414" s="31"/>
      <c r="G1414" s="53">
        <v>776</v>
      </c>
      <c r="H1414" s="53"/>
      <c r="I1414" s="31"/>
      <c r="J1414" s="31"/>
      <c r="K1414" s="53">
        <v>848</v>
      </c>
      <c r="L1414" s="53"/>
      <c r="M1414" s="31"/>
    </row>
    <row r="1415" spans="1:13">
      <c r="A1415" s="12"/>
      <c r="B1415" s="91"/>
      <c r="C1415" s="53"/>
      <c r="D1415" s="53"/>
      <c r="E1415" s="31"/>
      <c r="F1415" s="31"/>
      <c r="G1415" s="53"/>
      <c r="H1415" s="53"/>
      <c r="I1415" s="31"/>
      <c r="J1415" s="31"/>
      <c r="K1415" s="53"/>
      <c r="L1415" s="53"/>
      <c r="M1415" s="31"/>
    </row>
    <row r="1416" spans="1:13">
      <c r="A1416" s="12"/>
      <c r="B1416" s="90" t="s">
        <v>167</v>
      </c>
      <c r="C1416" s="36">
        <v>5</v>
      </c>
      <c r="D1416" s="36"/>
      <c r="E1416" s="34"/>
      <c r="F1416" s="34"/>
      <c r="G1416" s="36" t="s">
        <v>350</v>
      </c>
      <c r="H1416" s="36"/>
      <c r="I1416" s="34"/>
      <c r="J1416" s="34"/>
      <c r="K1416" s="36">
        <v>5</v>
      </c>
      <c r="L1416" s="36"/>
      <c r="M1416" s="34"/>
    </row>
    <row r="1417" spans="1:13">
      <c r="A1417" s="12"/>
      <c r="B1417" s="90"/>
      <c r="C1417" s="36"/>
      <c r="D1417" s="36"/>
      <c r="E1417" s="34"/>
      <c r="F1417" s="34"/>
      <c r="G1417" s="36"/>
      <c r="H1417" s="36"/>
      <c r="I1417" s="34"/>
      <c r="J1417" s="34"/>
      <c r="K1417" s="36"/>
      <c r="L1417" s="36"/>
      <c r="M1417" s="34"/>
    </row>
    <row r="1418" spans="1:13">
      <c r="A1418" s="12"/>
      <c r="B1418" s="91" t="s">
        <v>169</v>
      </c>
      <c r="C1418" s="31"/>
      <c r="D1418" s="31"/>
      <c r="E1418" s="31"/>
      <c r="F1418" s="31"/>
      <c r="G1418" s="67"/>
      <c r="H1418" s="67"/>
      <c r="I1418" s="31"/>
      <c r="J1418" s="31"/>
      <c r="K1418" s="31"/>
      <c r="L1418" s="31"/>
      <c r="M1418" s="31"/>
    </row>
    <row r="1419" spans="1:13">
      <c r="A1419" s="12"/>
      <c r="B1419" s="91"/>
      <c r="C1419" s="31"/>
      <c r="D1419" s="31"/>
      <c r="E1419" s="31"/>
      <c r="F1419" s="31"/>
      <c r="G1419" s="67"/>
      <c r="H1419" s="67"/>
      <c r="I1419" s="31"/>
      <c r="J1419" s="31"/>
      <c r="K1419" s="31"/>
      <c r="L1419" s="31"/>
      <c r="M1419" s="31"/>
    </row>
    <row r="1420" spans="1:13">
      <c r="A1420" s="12"/>
      <c r="B1420" s="94" t="s">
        <v>170</v>
      </c>
      <c r="C1420" s="36" t="s">
        <v>634</v>
      </c>
      <c r="D1420" s="36"/>
      <c r="E1420" s="32" t="s">
        <v>255</v>
      </c>
      <c r="F1420" s="34"/>
      <c r="G1420" s="36" t="s">
        <v>350</v>
      </c>
      <c r="H1420" s="36"/>
      <c r="I1420" s="34"/>
      <c r="J1420" s="34"/>
      <c r="K1420" s="36" t="s">
        <v>634</v>
      </c>
      <c r="L1420" s="36"/>
      <c r="M1420" s="32" t="s">
        <v>255</v>
      </c>
    </row>
    <row r="1421" spans="1:13">
      <c r="A1421" s="12"/>
      <c r="B1421" s="94"/>
      <c r="C1421" s="36"/>
      <c r="D1421" s="36"/>
      <c r="E1421" s="32"/>
      <c r="F1421" s="34"/>
      <c r="G1421" s="36"/>
      <c r="H1421" s="36"/>
      <c r="I1421" s="34"/>
      <c r="J1421" s="34"/>
      <c r="K1421" s="36"/>
      <c r="L1421" s="36"/>
      <c r="M1421" s="32"/>
    </row>
    <row r="1422" spans="1:13">
      <c r="A1422" s="12"/>
      <c r="B1422" s="141" t="s">
        <v>39</v>
      </c>
      <c r="C1422" s="53" t="s">
        <v>635</v>
      </c>
      <c r="D1422" s="53"/>
      <c r="E1422" s="24" t="s">
        <v>255</v>
      </c>
      <c r="F1422" s="31"/>
      <c r="G1422" s="53" t="s">
        <v>350</v>
      </c>
      <c r="H1422" s="53"/>
      <c r="I1422" s="31"/>
      <c r="J1422" s="31"/>
      <c r="K1422" s="53" t="s">
        <v>635</v>
      </c>
      <c r="L1422" s="53"/>
      <c r="M1422" s="24" t="s">
        <v>255</v>
      </c>
    </row>
    <row r="1423" spans="1:13">
      <c r="A1423" s="12"/>
      <c r="B1423" s="141"/>
      <c r="C1423" s="53"/>
      <c r="D1423" s="53"/>
      <c r="E1423" s="24"/>
      <c r="F1423" s="31"/>
      <c r="G1423" s="53"/>
      <c r="H1423" s="53"/>
      <c r="I1423" s="31"/>
      <c r="J1423" s="31"/>
      <c r="K1423" s="53"/>
      <c r="L1423" s="53"/>
      <c r="M1423" s="24"/>
    </row>
    <row r="1424" spans="1:13">
      <c r="A1424" s="12"/>
      <c r="B1424" s="94" t="s">
        <v>40</v>
      </c>
      <c r="C1424" s="36" t="s">
        <v>636</v>
      </c>
      <c r="D1424" s="36"/>
      <c r="E1424" s="32" t="s">
        <v>255</v>
      </c>
      <c r="F1424" s="34"/>
      <c r="G1424" s="36" t="s">
        <v>350</v>
      </c>
      <c r="H1424" s="36"/>
      <c r="I1424" s="34"/>
      <c r="J1424" s="34"/>
      <c r="K1424" s="36" t="s">
        <v>636</v>
      </c>
      <c r="L1424" s="36"/>
      <c r="M1424" s="32" t="s">
        <v>255</v>
      </c>
    </row>
    <row r="1425" spans="1:13">
      <c r="A1425" s="12"/>
      <c r="B1425" s="94"/>
      <c r="C1425" s="36"/>
      <c r="D1425" s="36"/>
      <c r="E1425" s="32"/>
      <c r="F1425" s="34"/>
      <c r="G1425" s="36"/>
      <c r="H1425" s="36"/>
      <c r="I1425" s="34"/>
      <c r="J1425" s="34"/>
      <c r="K1425" s="36"/>
      <c r="L1425" s="36"/>
      <c r="M1425" s="32"/>
    </row>
    <row r="1426" spans="1:13">
      <c r="A1426" s="12"/>
      <c r="B1426" s="141" t="s">
        <v>53</v>
      </c>
      <c r="C1426" s="53" t="s">
        <v>637</v>
      </c>
      <c r="D1426" s="53"/>
      <c r="E1426" s="24" t="s">
        <v>255</v>
      </c>
      <c r="F1426" s="31"/>
      <c r="G1426" s="53" t="s">
        <v>350</v>
      </c>
      <c r="H1426" s="53"/>
      <c r="I1426" s="31"/>
      <c r="J1426" s="31"/>
      <c r="K1426" s="53" t="s">
        <v>637</v>
      </c>
      <c r="L1426" s="53"/>
      <c r="M1426" s="24" t="s">
        <v>255</v>
      </c>
    </row>
    <row r="1427" spans="1:13">
      <c r="A1427" s="12"/>
      <c r="B1427" s="141"/>
      <c r="C1427" s="53"/>
      <c r="D1427" s="53"/>
      <c r="E1427" s="24"/>
      <c r="F1427" s="31"/>
      <c r="G1427" s="53"/>
      <c r="H1427" s="53"/>
      <c r="I1427" s="31"/>
      <c r="J1427" s="31"/>
      <c r="K1427" s="53"/>
      <c r="L1427" s="53"/>
      <c r="M1427" s="24"/>
    </row>
    <row r="1428" spans="1:13">
      <c r="A1428" s="12"/>
      <c r="B1428" s="94" t="s">
        <v>58</v>
      </c>
      <c r="C1428" s="33">
        <v>1613</v>
      </c>
      <c r="D1428" s="33"/>
      <c r="E1428" s="34"/>
      <c r="F1428" s="34"/>
      <c r="G1428" s="36" t="s">
        <v>350</v>
      </c>
      <c r="H1428" s="36"/>
      <c r="I1428" s="34"/>
      <c r="J1428" s="34"/>
      <c r="K1428" s="33">
        <v>1613</v>
      </c>
      <c r="L1428" s="33"/>
      <c r="M1428" s="34"/>
    </row>
    <row r="1429" spans="1:13">
      <c r="A1429" s="12"/>
      <c r="B1429" s="94"/>
      <c r="C1429" s="33"/>
      <c r="D1429" s="33"/>
      <c r="E1429" s="34"/>
      <c r="F1429" s="34"/>
      <c r="G1429" s="36"/>
      <c r="H1429" s="36"/>
      <c r="I1429" s="34"/>
      <c r="J1429" s="34"/>
      <c r="K1429" s="33"/>
      <c r="L1429" s="33"/>
      <c r="M1429" s="34"/>
    </row>
    <row r="1430" spans="1:13">
      <c r="A1430" s="12"/>
      <c r="B1430" s="141" t="s">
        <v>171</v>
      </c>
      <c r="C1430" s="53" t="s">
        <v>638</v>
      </c>
      <c r="D1430" s="53"/>
      <c r="E1430" s="24" t="s">
        <v>255</v>
      </c>
      <c r="F1430" s="31"/>
      <c r="G1430" s="53">
        <v>59</v>
      </c>
      <c r="H1430" s="53"/>
      <c r="I1430" s="31"/>
      <c r="J1430" s="31"/>
      <c r="K1430" s="53" t="s">
        <v>639</v>
      </c>
      <c r="L1430" s="53"/>
      <c r="M1430" s="24" t="s">
        <v>255</v>
      </c>
    </row>
    <row r="1431" spans="1:13">
      <c r="A1431" s="12"/>
      <c r="B1431" s="141"/>
      <c r="C1431" s="54"/>
      <c r="D1431" s="54"/>
      <c r="E1431" s="52"/>
      <c r="F1431" s="31"/>
      <c r="G1431" s="54"/>
      <c r="H1431" s="54"/>
      <c r="I1431" s="55"/>
      <c r="J1431" s="31"/>
      <c r="K1431" s="54"/>
      <c r="L1431" s="54"/>
      <c r="M1431" s="52"/>
    </row>
    <row r="1432" spans="1:13">
      <c r="A1432" s="12"/>
      <c r="B1432" s="15"/>
      <c r="C1432" s="57"/>
      <c r="D1432" s="57"/>
      <c r="E1432" s="57"/>
      <c r="F1432" s="15"/>
      <c r="G1432" s="57"/>
      <c r="H1432" s="57"/>
      <c r="I1432" s="57"/>
      <c r="J1432" s="15"/>
      <c r="K1432" s="57"/>
      <c r="L1432" s="57"/>
      <c r="M1432" s="57"/>
    </row>
    <row r="1433" spans="1:13">
      <c r="A1433" s="12"/>
      <c r="B1433" s="51" t="s">
        <v>172</v>
      </c>
      <c r="C1433" s="53">
        <v>613</v>
      </c>
      <c r="D1433" s="53"/>
      <c r="E1433" s="31"/>
      <c r="F1433" s="31"/>
      <c r="G1433" s="53">
        <v>61</v>
      </c>
      <c r="H1433" s="53"/>
      <c r="I1433" s="31"/>
      <c r="J1433" s="31"/>
      <c r="K1433" s="53">
        <v>674</v>
      </c>
      <c r="L1433" s="53"/>
      <c r="M1433" s="31"/>
    </row>
    <row r="1434" spans="1:13">
      <c r="A1434" s="12"/>
      <c r="B1434" s="51"/>
      <c r="C1434" s="53"/>
      <c r="D1434" s="53"/>
      <c r="E1434" s="31"/>
      <c r="F1434" s="31"/>
      <c r="G1434" s="53"/>
      <c r="H1434" s="53"/>
      <c r="I1434" s="31"/>
      <c r="J1434" s="31"/>
      <c r="K1434" s="53"/>
      <c r="L1434" s="53"/>
      <c r="M1434" s="31"/>
    </row>
    <row r="1435" spans="1:13">
      <c r="A1435" s="12"/>
      <c r="B1435" s="68" t="s">
        <v>173</v>
      </c>
      <c r="C1435" s="36">
        <v>48</v>
      </c>
      <c r="D1435" s="36"/>
      <c r="E1435" s="34"/>
      <c r="F1435" s="34"/>
      <c r="G1435" s="36" t="s">
        <v>350</v>
      </c>
      <c r="H1435" s="36"/>
      <c r="I1435" s="34"/>
      <c r="J1435" s="34"/>
      <c r="K1435" s="36">
        <v>48</v>
      </c>
      <c r="L1435" s="36"/>
      <c r="M1435" s="34"/>
    </row>
    <row r="1436" spans="1:13">
      <c r="A1436" s="12"/>
      <c r="B1436" s="68"/>
      <c r="C1436" s="37"/>
      <c r="D1436" s="37"/>
      <c r="E1436" s="38"/>
      <c r="F1436" s="34"/>
      <c r="G1436" s="37"/>
      <c r="H1436" s="37"/>
      <c r="I1436" s="38"/>
      <c r="J1436" s="34"/>
      <c r="K1436" s="37"/>
      <c r="L1436" s="37"/>
      <c r="M1436" s="38"/>
    </row>
    <row r="1437" spans="1:13">
      <c r="A1437" s="12"/>
      <c r="B1437" s="51" t="s">
        <v>174</v>
      </c>
      <c r="C1437" s="76">
        <v>661</v>
      </c>
      <c r="D1437" s="76"/>
      <c r="E1437" s="39"/>
      <c r="F1437" s="31"/>
      <c r="G1437" s="76">
        <v>61</v>
      </c>
      <c r="H1437" s="76"/>
      <c r="I1437" s="39"/>
      <c r="J1437" s="31"/>
      <c r="K1437" s="76">
        <v>722</v>
      </c>
      <c r="L1437" s="76"/>
      <c r="M1437" s="39"/>
    </row>
    <row r="1438" spans="1:13">
      <c r="A1438" s="12"/>
      <c r="B1438" s="51"/>
      <c r="C1438" s="54"/>
      <c r="D1438" s="54"/>
      <c r="E1438" s="55"/>
      <c r="F1438" s="31"/>
      <c r="G1438" s="54"/>
      <c r="H1438" s="54"/>
      <c r="I1438" s="55"/>
      <c r="J1438" s="31"/>
      <c r="K1438" s="54"/>
      <c r="L1438" s="54"/>
      <c r="M1438" s="55"/>
    </row>
    <row r="1439" spans="1:13">
      <c r="A1439" s="12"/>
      <c r="B1439" s="15"/>
      <c r="C1439" s="57"/>
      <c r="D1439" s="57"/>
      <c r="E1439" s="57"/>
      <c r="F1439" s="15"/>
      <c r="G1439" s="57"/>
      <c r="H1439" s="57"/>
      <c r="I1439" s="57"/>
      <c r="J1439" s="15"/>
      <c r="K1439" s="57"/>
      <c r="L1439" s="57"/>
      <c r="M1439" s="57"/>
    </row>
    <row r="1440" spans="1:13">
      <c r="A1440" s="12"/>
      <c r="B1440" s="24" t="s">
        <v>175</v>
      </c>
      <c r="C1440" s="67"/>
      <c r="D1440" s="67"/>
      <c r="E1440" s="31"/>
      <c r="F1440" s="31"/>
      <c r="G1440" s="67"/>
      <c r="H1440" s="67"/>
      <c r="I1440" s="31"/>
      <c r="J1440" s="31"/>
      <c r="K1440" s="31"/>
      <c r="L1440" s="31"/>
      <c r="M1440" s="31"/>
    </row>
    <row r="1441" spans="1:13">
      <c r="A1441" s="12"/>
      <c r="B1441" s="24"/>
      <c r="C1441" s="67"/>
      <c r="D1441" s="67"/>
      <c r="E1441" s="31"/>
      <c r="F1441" s="31"/>
      <c r="G1441" s="67"/>
      <c r="H1441" s="67"/>
      <c r="I1441" s="31"/>
      <c r="J1441" s="31"/>
      <c r="K1441" s="31"/>
      <c r="L1441" s="31"/>
      <c r="M1441" s="31"/>
    </row>
    <row r="1442" spans="1:13">
      <c r="A1442" s="12"/>
      <c r="B1442" s="68" t="s">
        <v>176</v>
      </c>
      <c r="C1442" s="36" t="s">
        <v>640</v>
      </c>
      <c r="D1442" s="36"/>
      <c r="E1442" s="32" t="s">
        <v>255</v>
      </c>
      <c r="F1442" s="34"/>
      <c r="G1442" s="36" t="s">
        <v>350</v>
      </c>
      <c r="H1442" s="36"/>
      <c r="I1442" s="34"/>
      <c r="J1442" s="34"/>
      <c r="K1442" s="36" t="s">
        <v>640</v>
      </c>
      <c r="L1442" s="36"/>
      <c r="M1442" s="32" t="s">
        <v>255</v>
      </c>
    </row>
    <row r="1443" spans="1:13">
      <c r="A1443" s="12"/>
      <c r="B1443" s="68"/>
      <c r="C1443" s="36"/>
      <c r="D1443" s="36"/>
      <c r="E1443" s="32"/>
      <c r="F1443" s="34"/>
      <c r="G1443" s="36"/>
      <c r="H1443" s="36"/>
      <c r="I1443" s="34"/>
      <c r="J1443" s="34"/>
      <c r="K1443" s="36"/>
      <c r="L1443" s="36"/>
      <c r="M1443" s="32"/>
    </row>
    <row r="1444" spans="1:13">
      <c r="A1444" s="12"/>
      <c r="B1444" s="51" t="s">
        <v>179</v>
      </c>
      <c r="C1444" s="53" t="s">
        <v>641</v>
      </c>
      <c r="D1444" s="53"/>
      <c r="E1444" s="24" t="s">
        <v>255</v>
      </c>
      <c r="F1444" s="31"/>
      <c r="G1444" s="53" t="s">
        <v>350</v>
      </c>
      <c r="H1444" s="53"/>
      <c r="I1444" s="31"/>
      <c r="J1444" s="31"/>
      <c r="K1444" s="53" t="s">
        <v>641</v>
      </c>
      <c r="L1444" s="53"/>
      <c r="M1444" s="24" t="s">
        <v>255</v>
      </c>
    </row>
    <row r="1445" spans="1:13">
      <c r="A1445" s="12"/>
      <c r="B1445" s="51"/>
      <c r="C1445" s="54"/>
      <c r="D1445" s="54"/>
      <c r="E1445" s="52"/>
      <c r="F1445" s="31"/>
      <c r="G1445" s="54"/>
      <c r="H1445" s="54"/>
      <c r="I1445" s="55"/>
      <c r="J1445" s="31"/>
      <c r="K1445" s="54"/>
      <c r="L1445" s="54"/>
      <c r="M1445" s="52"/>
    </row>
    <row r="1446" spans="1:13">
      <c r="A1446" s="12"/>
      <c r="B1446" s="15"/>
      <c r="C1446" s="57"/>
      <c r="D1446" s="57"/>
      <c r="E1446" s="57"/>
      <c r="F1446" s="15"/>
      <c r="G1446" s="57"/>
      <c r="H1446" s="57"/>
      <c r="I1446" s="57"/>
      <c r="J1446" s="15"/>
      <c r="K1446" s="57"/>
      <c r="L1446" s="57"/>
      <c r="M1446" s="57"/>
    </row>
    <row r="1447" spans="1:13">
      <c r="A1447" s="12"/>
      <c r="B1447" s="51" t="s">
        <v>180</v>
      </c>
      <c r="C1447" s="53" t="s">
        <v>642</v>
      </c>
      <c r="D1447" s="53"/>
      <c r="E1447" s="24" t="s">
        <v>255</v>
      </c>
      <c r="F1447" s="31"/>
      <c r="G1447" s="53" t="s">
        <v>350</v>
      </c>
      <c r="H1447" s="53"/>
      <c r="I1447" s="31"/>
      <c r="J1447" s="31"/>
      <c r="K1447" s="53" t="s">
        <v>642</v>
      </c>
      <c r="L1447" s="53"/>
      <c r="M1447" s="24" t="s">
        <v>255</v>
      </c>
    </row>
    <row r="1448" spans="1:13">
      <c r="A1448" s="12"/>
      <c r="B1448" s="51"/>
      <c r="C1448" s="53"/>
      <c r="D1448" s="53"/>
      <c r="E1448" s="24"/>
      <c r="F1448" s="31"/>
      <c r="G1448" s="53"/>
      <c r="H1448" s="53"/>
      <c r="I1448" s="31"/>
      <c r="J1448" s="31"/>
      <c r="K1448" s="53"/>
      <c r="L1448" s="53"/>
      <c r="M1448" s="24"/>
    </row>
    <row r="1449" spans="1:13">
      <c r="A1449" s="12"/>
      <c r="B1449" s="68" t="s">
        <v>181</v>
      </c>
      <c r="C1449" s="36" t="s">
        <v>643</v>
      </c>
      <c r="D1449" s="36"/>
      <c r="E1449" s="32" t="s">
        <v>255</v>
      </c>
      <c r="F1449" s="34"/>
      <c r="G1449" s="36" t="s">
        <v>350</v>
      </c>
      <c r="H1449" s="36"/>
      <c r="I1449" s="34"/>
      <c r="J1449" s="34"/>
      <c r="K1449" s="36" t="s">
        <v>643</v>
      </c>
      <c r="L1449" s="36"/>
      <c r="M1449" s="32" t="s">
        <v>255</v>
      </c>
    </row>
    <row r="1450" spans="1:13">
      <c r="A1450" s="12"/>
      <c r="B1450" s="68"/>
      <c r="C1450" s="37"/>
      <c r="D1450" s="37"/>
      <c r="E1450" s="46"/>
      <c r="F1450" s="34"/>
      <c r="G1450" s="37"/>
      <c r="H1450" s="37"/>
      <c r="I1450" s="38"/>
      <c r="J1450" s="34"/>
      <c r="K1450" s="37"/>
      <c r="L1450" s="37"/>
      <c r="M1450" s="46"/>
    </row>
    <row r="1451" spans="1:13">
      <c r="A1451" s="12"/>
      <c r="B1451" s="51" t="s">
        <v>182</v>
      </c>
      <c r="C1451" s="76" t="s">
        <v>644</v>
      </c>
      <c r="D1451" s="76"/>
      <c r="E1451" s="73" t="s">
        <v>255</v>
      </c>
      <c r="F1451" s="31"/>
      <c r="G1451" s="76" t="s">
        <v>350</v>
      </c>
      <c r="H1451" s="76"/>
      <c r="I1451" s="39"/>
      <c r="J1451" s="31"/>
      <c r="K1451" s="76" t="s">
        <v>644</v>
      </c>
      <c r="L1451" s="76"/>
      <c r="M1451" s="73" t="s">
        <v>255</v>
      </c>
    </row>
    <row r="1452" spans="1:13">
      <c r="A1452" s="12"/>
      <c r="B1452" s="51"/>
      <c r="C1452" s="54"/>
      <c r="D1452" s="54"/>
      <c r="E1452" s="52"/>
      <c r="F1452" s="31"/>
      <c r="G1452" s="54"/>
      <c r="H1452" s="54"/>
      <c r="I1452" s="55"/>
      <c r="J1452" s="31"/>
      <c r="K1452" s="54"/>
      <c r="L1452" s="54"/>
      <c r="M1452" s="52"/>
    </row>
    <row r="1453" spans="1:13">
      <c r="A1453" s="12"/>
      <c r="B1453" s="15"/>
      <c r="C1453" s="57"/>
      <c r="D1453" s="57"/>
      <c r="E1453" s="57"/>
      <c r="F1453" s="15"/>
      <c r="G1453" s="57"/>
      <c r="H1453" s="57"/>
      <c r="I1453" s="57"/>
      <c r="J1453" s="15"/>
      <c r="K1453" s="57"/>
      <c r="L1453" s="57"/>
      <c r="M1453" s="57"/>
    </row>
    <row r="1454" spans="1:13">
      <c r="A1454" s="12"/>
      <c r="B1454" s="24" t="s">
        <v>183</v>
      </c>
      <c r="C1454" s="67"/>
      <c r="D1454" s="67"/>
      <c r="E1454" s="31"/>
      <c r="F1454" s="31"/>
      <c r="G1454" s="67"/>
      <c r="H1454" s="67"/>
      <c r="I1454" s="31"/>
      <c r="J1454" s="31"/>
      <c r="K1454" s="31"/>
      <c r="L1454" s="31"/>
      <c r="M1454" s="31"/>
    </row>
    <row r="1455" spans="1:13">
      <c r="A1455" s="12"/>
      <c r="B1455" s="24"/>
      <c r="C1455" s="67"/>
      <c r="D1455" s="67"/>
      <c r="E1455" s="31"/>
      <c r="F1455" s="31"/>
      <c r="G1455" s="67"/>
      <c r="H1455" s="67"/>
      <c r="I1455" s="31"/>
      <c r="J1455" s="31"/>
      <c r="K1455" s="31"/>
      <c r="L1455" s="31"/>
      <c r="M1455" s="31"/>
    </row>
    <row r="1456" spans="1:13">
      <c r="A1456" s="12"/>
      <c r="B1456" s="68" t="s">
        <v>184</v>
      </c>
      <c r="C1456" s="33">
        <v>2555</v>
      </c>
      <c r="D1456" s="33"/>
      <c r="E1456" s="34"/>
      <c r="F1456" s="34"/>
      <c r="G1456" s="36" t="s">
        <v>350</v>
      </c>
      <c r="H1456" s="36"/>
      <c r="I1456" s="34"/>
      <c r="J1456" s="34"/>
      <c r="K1456" s="33">
        <v>2555</v>
      </c>
      <c r="L1456" s="33"/>
      <c r="M1456" s="34"/>
    </row>
    <row r="1457" spans="1:13">
      <c r="A1457" s="12"/>
      <c r="B1457" s="68"/>
      <c r="C1457" s="33"/>
      <c r="D1457" s="33"/>
      <c r="E1457" s="34"/>
      <c r="F1457" s="34"/>
      <c r="G1457" s="36"/>
      <c r="H1457" s="36"/>
      <c r="I1457" s="34"/>
      <c r="J1457" s="34"/>
      <c r="K1457" s="33"/>
      <c r="L1457" s="33"/>
      <c r="M1457" s="34"/>
    </row>
    <row r="1458" spans="1:13">
      <c r="A1458" s="12"/>
      <c r="B1458" s="51" t="s">
        <v>185</v>
      </c>
      <c r="C1458" s="53" t="s">
        <v>645</v>
      </c>
      <c r="D1458" s="53"/>
      <c r="E1458" s="24" t="s">
        <v>255</v>
      </c>
      <c r="F1458" s="31"/>
      <c r="G1458" s="53" t="s">
        <v>350</v>
      </c>
      <c r="H1458" s="53"/>
      <c r="I1458" s="31"/>
      <c r="J1458" s="31"/>
      <c r="K1458" s="53" t="s">
        <v>645</v>
      </c>
      <c r="L1458" s="53"/>
      <c r="M1458" s="24" t="s">
        <v>255</v>
      </c>
    </row>
    <row r="1459" spans="1:13">
      <c r="A1459" s="12"/>
      <c r="B1459" s="51"/>
      <c r="C1459" s="53"/>
      <c r="D1459" s="53"/>
      <c r="E1459" s="24"/>
      <c r="F1459" s="31"/>
      <c r="G1459" s="53"/>
      <c r="H1459" s="53"/>
      <c r="I1459" s="31"/>
      <c r="J1459" s="31"/>
      <c r="K1459" s="53"/>
      <c r="L1459" s="53"/>
      <c r="M1459" s="24"/>
    </row>
    <row r="1460" spans="1:13">
      <c r="A1460" s="12"/>
      <c r="B1460" s="68" t="s">
        <v>186</v>
      </c>
      <c r="C1460" s="36" t="s">
        <v>646</v>
      </c>
      <c r="D1460" s="36"/>
      <c r="E1460" s="32" t="s">
        <v>255</v>
      </c>
      <c r="F1460" s="34"/>
      <c r="G1460" s="36" t="s">
        <v>350</v>
      </c>
      <c r="H1460" s="36"/>
      <c r="I1460" s="34"/>
      <c r="J1460" s="34"/>
      <c r="K1460" s="36" t="s">
        <v>646</v>
      </c>
      <c r="L1460" s="36"/>
      <c r="M1460" s="32" t="s">
        <v>255</v>
      </c>
    </row>
    <row r="1461" spans="1:13">
      <c r="A1461" s="12"/>
      <c r="B1461" s="68"/>
      <c r="C1461" s="36"/>
      <c r="D1461" s="36"/>
      <c r="E1461" s="32"/>
      <c r="F1461" s="34"/>
      <c r="G1461" s="36"/>
      <c r="H1461" s="36"/>
      <c r="I1461" s="34"/>
      <c r="J1461" s="34"/>
      <c r="K1461" s="36"/>
      <c r="L1461" s="36"/>
      <c r="M1461" s="32"/>
    </row>
    <row r="1462" spans="1:13">
      <c r="A1462" s="12"/>
      <c r="B1462" s="51" t="s">
        <v>187</v>
      </c>
      <c r="C1462" s="53" t="s">
        <v>647</v>
      </c>
      <c r="D1462" s="53"/>
      <c r="E1462" s="24" t="s">
        <v>255</v>
      </c>
      <c r="F1462" s="31"/>
      <c r="G1462" s="53" t="s">
        <v>350</v>
      </c>
      <c r="H1462" s="53"/>
      <c r="I1462" s="31"/>
      <c r="J1462" s="31"/>
      <c r="K1462" s="53" t="s">
        <v>647</v>
      </c>
      <c r="L1462" s="53"/>
      <c r="M1462" s="24" t="s">
        <v>255</v>
      </c>
    </row>
    <row r="1463" spans="1:13">
      <c r="A1463" s="12"/>
      <c r="B1463" s="51"/>
      <c r="C1463" s="53"/>
      <c r="D1463" s="53"/>
      <c r="E1463" s="24"/>
      <c r="F1463" s="31"/>
      <c r="G1463" s="53"/>
      <c r="H1463" s="53"/>
      <c r="I1463" s="31"/>
      <c r="J1463" s="31"/>
      <c r="K1463" s="53"/>
      <c r="L1463" s="53"/>
      <c r="M1463" s="24"/>
    </row>
    <row r="1464" spans="1:13">
      <c r="A1464" s="12"/>
      <c r="B1464" s="68" t="s">
        <v>628</v>
      </c>
      <c r="C1464" s="36">
        <v>234</v>
      </c>
      <c r="D1464" s="36"/>
      <c r="E1464" s="34"/>
      <c r="F1464" s="34"/>
      <c r="G1464" s="36" t="s">
        <v>350</v>
      </c>
      <c r="H1464" s="36"/>
      <c r="I1464" s="34"/>
      <c r="J1464" s="34"/>
      <c r="K1464" s="36">
        <v>234</v>
      </c>
      <c r="L1464" s="36"/>
      <c r="M1464" s="34"/>
    </row>
    <row r="1465" spans="1:13">
      <c r="A1465" s="12"/>
      <c r="B1465" s="68"/>
      <c r="C1465" s="36"/>
      <c r="D1465" s="36"/>
      <c r="E1465" s="34"/>
      <c r="F1465" s="34"/>
      <c r="G1465" s="36"/>
      <c r="H1465" s="36"/>
      <c r="I1465" s="34"/>
      <c r="J1465" s="34"/>
      <c r="K1465" s="36"/>
      <c r="L1465" s="36"/>
      <c r="M1465" s="34"/>
    </row>
    <row r="1466" spans="1:13">
      <c r="A1466" s="12"/>
      <c r="B1466" s="51" t="s">
        <v>165</v>
      </c>
      <c r="C1466" s="53">
        <v>112</v>
      </c>
      <c r="D1466" s="53"/>
      <c r="E1466" s="31"/>
      <c r="F1466" s="31"/>
      <c r="G1466" s="53" t="s">
        <v>629</v>
      </c>
      <c r="H1466" s="53"/>
      <c r="I1466" s="24" t="s">
        <v>255</v>
      </c>
      <c r="J1466" s="31"/>
      <c r="K1466" s="53">
        <v>51</v>
      </c>
      <c r="L1466" s="53"/>
      <c r="M1466" s="31"/>
    </row>
    <row r="1467" spans="1:13">
      <c r="A1467" s="12"/>
      <c r="B1467" s="51"/>
      <c r="C1467" s="54"/>
      <c r="D1467" s="54"/>
      <c r="E1467" s="55"/>
      <c r="F1467" s="31"/>
      <c r="G1467" s="54"/>
      <c r="H1467" s="54"/>
      <c r="I1467" s="52"/>
      <c r="J1467" s="31"/>
      <c r="K1467" s="54"/>
      <c r="L1467" s="54"/>
      <c r="M1467" s="55"/>
    </row>
    <row r="1468" spans="1:13">
      <c r="A1468" s="12"/>
      <c r="B1468" s="15"/>
      <c r="C1468" s="57"/>
      <c r="D1468" s="57"/>
      <c r="E1468" s="57"/>
      <c r="F1468" s="15"/>
      <c r="G1468" s="57"/>
      <c r="H1468" s="57"/>
      <c r="I1468" s="57"/>
      <c r="J1468" s="15"/>
      <c r="K1468" s="57"/>
      <c r="L1468" s="57"/>
      <c r="M1468" s="57"/>
    </row>
    <row r="1469" spans="1:13">
      <c r="A1469" s="12"/>
      <c r="B1469" s="51" t="s">
        <v>429</v>
      </c>
      <c r="C1469" s="35">
        <v>1740</v>
      </c>
      <c r="D1469" s="35"/>
      <c r="E1469" s="31"/>
      <c r="F1469" s="31"/>
      <c r="G1469" s="53" t="s">
        <v>629</v>
      </c>
      <c r="H1469" s="53"/>
      <c r="I1469" s="24" t="s">
        <v>255</v>
      </c>
      <c r="J1469" s="31"/>
      <c r="K1469" s="35">
        <v>1679</v>
      </c>
      <c r="L1469" s="35"/>
      <c r="M1469" s="31"/>
    </row>
    <row r="1470" spans="1:13">
      <c r="A1470" s="12"/>
      <c r="B1470" s="51"/>
      <c r="C1470" s="56"/>
      <c r="D1470" s="56"/>
      <c r="E1470" s="55"/>
      <c r="F1470" s="31"/>
      <c r="G1470" s="54"/>
      <c r="H1470" s="54"/>
      <c r="I1470" s="52"/>
      <c r="J1470" s="31"/>
      <c r="K1470" s="56"/>
      <c r="L1470" s="56"/>
      <c r="M1470" s="55"/>
    </row>
    <row r="1471" spans="1:13">
      <c r="A1471" s="12"/>
      <c r="B1471" s="15"/>
      <c r="C1471" s="57"/>
      <c r="D1471" s="57"/>
      <c r="E1471" s="57"/>
      <c r="F1471" s="15"/>
      <c r="G1471" s="57"/>
      <c r="H1471" s="57"/>
      <c r="I1471" s="57"/>
      <c r="J1471" s="15"/>
      <c r="K1471" s="57"/>
      <c r="L1471" s="57"/>
      <c r="M1471" s="57"/>
    </row>
    <row r="1472" spans="1:13">
      <c r="A1472" s="12"/>
      <c r="B1472" s="24" t="s">
        <v>190</v>
      </c>
      <c r="C1472" s="53" t="s">
        <v>437</v>
      </c>
      <c r="D1472" s="53"/>
      <c r="E1472" s="24" t="s">
        <v>255</v>
      </c>
      <c r="F1472" s="31"/>
      <c r="G1472" s="53" t="s">
        <v>350</v>
      </c>
      <c r="H1472" s="53"/>
      <c r="I1472" s="31"/>
      <c r="J1472" s="31"/>
      <c r="K1472" s="53" t="s">
        <v>437</v>
      </c>
      <c r="L1472" s="53"/>
      <c r="M1472" s="24" t="s">
        <v>255</v>
      </c>
    </row>
    <row r="1473" spans="1:25">
      <c r="A1473" s="12"/>
      <c r="B1473" s="24"/>
      <c r="C1473" s="54"/>
      <c r="D1473" s="54"/>
      <c r="E1473" s="52"/>
      <c r="F1473" s="31"/>
      <c r="G1473" s="54"/>
      <c r="H1473" s="54"/>
      <c r="I1473" s="55"/>
      <c r="J1473" s="31"/>
      <c r="K1473" s="54"/>
      <c r="L1473" s="54"/>
      <c r="M1473" s="52"/>
    </row>
    <row r="1474" spans="1:25">
      <c r="A1474" s="12"/>
      <c r="B1474" s="15"/>
      <c r="C1474" s="57"/>
      <c r="D1474" s="57"/>
      <c r="E1474" s="57"/>
      <c r="F1474" s="15"/>
      <c r="G1474" s="57"/>
      <c r="H1474" s="57"/>
      <c r="I1474" s="57"/>
      <c r="J1474" s="15"/>
      <c r="K1474" s="57"/>
      <c r="L1474" s="57"/>
      <c r="M1474" s="57"/>
    </row>
    <row r="1475" spans="1:25">
      <c r="A1475" s="12"/>
      <c r="B1475" s="24" t="s">
        <v>632</v>
      </c>
      <c r="C1475" s="53" t="s">
        <v>648</v>
      </c>
      <c r="D1475" s="53"/>
      <c r="E1475" s="24" t="s">
        <v>255</v>
      </c>
      <c r="F1475" s="31"/>
      <c r="G1475" s="53" t="s">
        <v>350</v>
      </c>
      <c r="H1475" s="53"/>
      <c r="I1475" s="31"/>
      <c r="J1475" s="31"/>
      <c r="K1475" s="53" t="s">
        <v>648</v>
      </c>
      <c r="L1475" s="53"/>
      <c r="M1475" s="24" t="s">
        <v>255</v>
      </c>
    </row>
    <row r="1476" spans="1:25">
      <c r="A1476" s="12"/>
      <c r="B1476" s="24"/>
      <c r="C1476" s="53"/>
      <c r="D1476" s="53"/>
      <c r="E1476" s="24"/>
      <c r="F1476" s="31"/>
      <c r="G1476" s="53"/>
      <c r="H1476" s="53"/>
      <c r="I1476" s="31"/>
      <c r="J1476" s="31"/>
      <c r="K1476" s="53"/>
      <c r="L1476" s="53"/>
      <c r="M1476" s="24"/>
    </row>
    <row r="1477" spans="1:25">
      <c r="A1477" s="12"/>
      <c r="B1477" s="15"/>
      <c r="C1477" s="34"/>
      <c r="D1477" s="34"/>
      <c r="E1477" s="34"/>
      <c r="F1477" s="15"/>
      <c r="G1477" s="34"/>
      <c r="H1477" s="34"/>
      <c r="I1477" s="34"/>
      <c r="J1477" s="15"/>
      <c r="K1477" s="34"/>
      <c r="L1477" s="34"/>
      <c r="M1477" s="34"/>
    </row>
    <row r="1478" spans="1:25">
      <c r="A1478" s="12"/>
      <c r="B1478" s="24" t="s">
        <v>192</v>
      </c>
      <c r="C1478" s="35">
        <v>10598</v>
      </c>
      <c r="D1478" s="35"/>
      <c r="E1478" s="31"/>
      <c r="F1478" s="31"/>
      <c r="G1478" s="53" t="s">
        <v>350</v>
      </c>
      <c r="H1478" s="53"/>
      <c r="I1478" s="31"/>
      <c r="J1478" s="31"/>
      <c r="K1478" s="35">
        <v>10598</v>
      </c>
      <c r="L1478" s="35"/>
      <c r="M1478" s="31"/>
    </row>
    <row r="1479" spans="1:25">
      <c r="A1479" s="12"/>
      <c r="B1479" s="24"/>
      <c r="C1479" s="56"/>
      <c r="D1479" s="56"/>
      <c r="E1479" s="55"/>
      <c r="F1479" s="31"/>
      <c r="G1479" s="54"/>
      <c r="H1479" s="54"/>
      <c r="I1479" s="55"/>
      <c r="J1479" s="31"/>
      <c r="K1479" s="56"/>
      <c r="L1479" s="56"/>
      <c r="M1479" s="55"/>
    </row>
    <row r="1480" spans="1:25">
      <c r="A1480" s="12"/>
      <c r="B1480" s="15"/>
      <c r="C1480" s="57"/>
      <c r="D1480" s="57"/>
      <c r="E1480" s="57"/>
      <c r="F1480" s="15"/>
      <c r="G1480" s="57"/>
      <c r="H1480" s="57"/>
      <c r="I1480" s="57"/>
      <c r="J1480" s="15"/>
      <c r="K1480" s="57"/>
      <c r="L1480" s="57"/>
      <c r="M1480" s="57"/>
    </row>
    <row r="1481" spans="1:25">
      <c r="A1481" s="12"/>
      <c r="B1481" s="24" t="s">
        <v>193</v>
      </c>
      <c r="C1481" s="24" t="s">
        <v>225</v>
      </c>
      <c r="D1481" s="35">
        <v>8643</v>
      </c>
      <c r="E1481" s="31"/>
      <c r="F1481" s="31"/>
      <c r="G1481" s="24" t="s">
        <v>225</v>
      </c>
      <c r="H1481" s="53" t="s">
        <v>350</v>
      </c>
      <c r="I1481" s="31"/>
      <c r="J1481" s="31"/>
      <c r="K1481" s="24" t="s">
        <v>225</v>
      </c>
      <c r="L1481" s="35">
        <v>8643</v>
      </c>
      <c r="M1481" s="31"/>
    </row>
    <row r="1482" spans="1:25" ht="15.75" thickBot="1">
      <c r="A1482" s="12"/>
      <c r="B1482" s="24"/>
      <c r="C1482" s="58"/>
      <c r="D1482" s="59"/>
      <c r="E1482" s="60"/>
      <c r="F1482" s="31"/>
      <c r="G1482" s="58"/>
      <c r="H1482" s="66"/>
      <c r="I1482" s="60"/>
      <c r="J1482" s="31"/>
      <c r="K1482" s="58"/>
      <c r="L1482" s="59"/>
      <c r="M1482" s="60"/>
    </row>
    <row r="1483" spans="1:25" ht="15.75" thickTop="1">
      <c r="A1483" s="12"/>
      <c r="B1483" s="84"/>
      <c r="C1483" s="84"/>
      <c r="D1483" s="84"/>
      <c r="E1483" s="84"/>
      <c r="F1483" s="84"/>
      <c r="G1483" s="84"/>
      <c r="H1483" s="84"/>
      <c r="I1483" s="84"/>
      <c r="J1483" s="84"/>
      <c r="K1483" s="84"/>
      <c r="L1483" s="84"/>
      <c r="M1483" s="84"/>
      <c r="N1483" s="84"/>
      <c r="O1483" s="84"/>
      <c r="P1483" s="84"/>
      <c r="Q1483" s="84"/>
      <c r="R1483" s="84"/>
      <c r="S1483" s="84"/>
      <c r="T1483" s="84"/>
      <c r="U1483" s="84"/>
      <c r="V1483" s="84"/>
      <c r="W1483" s="84"/>
      <c r="X1483" s="84"/>
      <c r="Y1483" s="84"/>
    </row>
    <row r="1484" spans="1:25">
      <c r="A1484" s="12"/>
      <c r="B1484" s="84"/>
      <c r="C1484" s="84"/>
      <c r="D1484" s="84"/>
      <c r="E1484" s="84"/>
      <c r="F1484" s="84"/>
      <c r="G1484" s="84"/>
      <c r="H1484" s="84"/>
      <c r="I1484" s="84"/>
      <c r="J1484" s="84"/>
      <c r="K1484" s="84"/>
      <c r="L1484" s="84"/>
      <c r="M1484" s="84"/>
      <c r="N1484" s="84"/>
      <c r="O1484" s="84"/>
      <c r="P1484" s="84"/>
      <c r="Q1484" s="84"/>
      <c r="R1484" s="84"/>
      <c r="S1484" s="84"/>
      <c r="T1484" s="84"/>
      <c r="U1484" s="84"/>
      <c r="V1484" s="84"/>
      <c r="W1484" s="84"/>
      <c r="X1484" s="84"/>
      <c r="Y1484" s="84"/>
    </row>
    <row r="1485" spans="1:25">
      <c r="A1485" s="12"/>
      <c r="B1485" s="84"/>
      <c r="C1485" s="84"/>
      <c r="D1485" s="84"/>
      <c r="E1485" s="84"/>
      <c r="F1485" s="84"/>
      <c r="G1485" s="84"/>
      <c r="H1485" s="84"/>
      <c r="I1485" s="84"/>
      <c r="J1485" s="84"/>
      <c r="K1485" s="84"/>
      <c r="L1485" s="84"/>
      <c r="M1485" s="84"/>
      <c r="N1485" s="84"/>
      <c r="O1485" s="84"/>
      <c r="P1485" s="84"/>
      <c r="Q1485" s="84"/>
      <c r="R1485" s="84"/>
      <c r="S1485" s="84"/>
      <c r="T1485" s="84"/>
      <c r="U1485" s="84"/>
      <c r="V1485" s="84"/>
      <c r="W1485" s="84"/>
      <c r="X1485" s="84"/>
      <c r="Y1485" s="84"/>
    </row>
    <row r="1486" spans="1:25">
      <c r="A1486" s="12"/>
      <c r="B1486" s="84"/>
      <c r="C1486" s="84"/>
      <c r="D1486" s="84"/>
      <c r="E1486" s="84"/>
      <c r="F1486" s="84"/>
      <c r="G1486" s="84"/>
      <c r="H1486" s="84"/>
      <c r="I1486" s="84"/>
      <c r="J1486" s="84"/>
      <c r="K1486" s="84"/>
      <c r="L1486" s="84"/>
      <c r="M1486" s="84"/>
      <c r="N1486" s="84"/>
      <c r="O1486" s="84"/>
      <c r="P1486" s="84"/>
      <c r="Q1486" s="84"/>
      <c r="R1486" s="84"/>
      <c r="S1486" s="84"/>
      <c r="T1486" s="84"/>
      <c r="U1486" s="84"/>
      <c r="V1486" s="84"/>
      <c r="W1486" s="84"/>
      <c r="X1486" s="84"/>
      <c r="Y1486" s="84"/>
    </row>
    <row r="1487" spans="1:25">
      <c r="A1487" s="12"/>
      <c r="B1487" s="22"/>
      <c r="C1487" s="22"/>
      <c r="D1487" s="22"/>
      <c r="E1487" s="22"/>
      <c r="F1487" s="22"/>
      <c r="G1487" s="22"/>
      <c r="H1487" s="22"/>
      <c r="I1487" s="22"/>
      <c r="J1487" s="22"/>
      <c r="K1487" s="22"/>
      <c r="L1487" s="22"/>
      <c r="M1487" s="22"/>
    </row>
    <row r="1488" spans="1:25">
      <c r="A1488" s="12"/>
      <c r="B1488" s="14"/>
      <c r="C1488" s="14"/>
      <c r="D1488" s="14"/>
      <c r="E1488" s="14"/>
      <c r="F1488" s="14"/>
      <c r="G1488" s="14"/>
      <c r="H1488" s="14"/>
      <c r="I1488" s="14"/>
      <c r="J1488" s="14"/>
      <c r="K1488" s="14"/>
      <c r="L1488" s="14"/>
      <c r="M1488" s="14"/>
    </row>
    <row r="1489" spans="1:13" ht="15.75" thickBot="1">
      <c r="A1489" s="12"/>
      <c r="B1489" s="45"/>
      <c r="C1489" s="23" t="s">
        <v>546</v>
      </c>
      <c r="D1489" s="23"/>
      <c r="E1489" s="23"/>
      <c r="F1489" s="23"/>
      <c r="G1489" s="23"/>
      <c r="H1489" s="23"/>
      <c r="I1489" s="23"/>
      <c r="J1489" s="23"/>
      <c r="K1489" s="23"/>
      <c r="L1489" s="23"/>
      <c r="M1489" s="23"/>
    </row>
    <row r="1490" spans="1:13" ht="15.75" thickBot="1">
      <c r="A1490" s="12"/>
      <c r="B1490" s="15"/>
      <c r="C1490" s="86" t="s">
        <v>347</v>
      </c>
      <c r="D1490" s="86"/>
      <c r="E1490" s="86"/>
      <c r="F1490" s="15"/>
      <c r="G1490" s="86" t="s">
        <v>348</v>
      </c>
      <c r="H1490" s="86"/>
      <c r="I1490" s="86"/>
      <c r="J1490" s="15"/>
      <c r="K1490" s="86" t="s">
        <v>128</v>
      </c>
      <c r="L1490" s="86"/>
      <c r="M1490" s="86"/>
    </row>
    <row r="1491" spans="1:13">
      <c r="A1491" s="12"/>
      <c r="B1491" s="24" t="s">
        <v>160</v>
      </c>
      <c r="C1491" s="88"/>
      <c r="D1491" s="88"/>
      <c r="E1491" s="29"/>
      <c r="F1491" s="31"/>
      <c r="G1491" s="88"/>
      <c r="H1491" s="88"/>
      <c r="I1491" s="29"/>
      <c r="J1491" s="31"/>
      <c r="K1491" s="29"/>
      <c r="L1491" s="29"/>
      <c r="M1491" s="29"/>
    </row>
    <row r="1492" spans="1:13">
      <c r="A1492" s="12"/>
      <c r="B1492" s="24"/>
      <c r="C1492" s="67"/>
      <c r="D1492" s="67"/>
      <c r="E1492" s="31"/>
      <c r="F1492" s="31"/>
      <c r="G1492" s="67"/>
      <c r="H1492" s="67"/>
      <c r="I1492" s="31"/>
      <c r="J1492" s="31"/>
      <c r="K1492" s="31"/>
      <c r="L1492" s="31"/>
      <c r="M1492" s="31"/>
    </row>
    <row r="1493" spans="1:13">
      <c r="A1493" s="12"/>
      <c r="B1493" s="68" t="s">
        <v>380</v>
      </c>
      <c r="C1493" s="32" t="s">
        <v>225</v>
      </c>
      <c r="D1493" s="33">
        <v>7021</v>
      </c>
      <c r="E1493" s="34"/>
      <c r="F1493" s="34"/>
      <c r="G1493" s="32" t="s">
        <v>225</v>
      </c>
      <c r="H1493" s="36" t="s">
        <v>550</v>
      </c>
      <c r="I1493" s="32" t="s">
        <v>255</v>
      </c>
      <c r="J1493" s="34"/>
      <c r="K1493" s="32" t="s">
        <v>225</v>
      </c>
      <c r="L1493" s="33">
        <v>6142</v>
      </c>
      <c r="M1493" s="34"/>
    </row>
    <row r="1494" spans="1:13">
      <c r="A1494" s="12"/>
      <c r="B1494" s="68"/>
      <c r="C1494" s="32"/>
      <c r="D1494" s="33"/>
      <c r="E1494" s="34"/>
      <c r="F1494" s="34"/>
      <c r="G1494" s="32"/>
      <c r="H1494" s="36"/>
      <c r="I1494" s="32"/>
      <c r="J1494" s="34"/>
      <c r="K1494" s="32"/>
      <c r="L1494" s="33"/>
      <c r="M1494" s="34"/>
    </row>
    <row r="1495" spans="1:13">
      <c r="A1495" s="12"/>
      <c r="B1495" s="51" t="s">
        <v>161</v>
      </c>
      <c r="C1495" s="67"/>
      <c r="D1495" s="67"/>
      <c r="E1495" s="31"/>
      <c r="F1495" s="31"/>
      <c r="G1495" s="67"/>
      <c r="H1495" s="67"/>
      <c r="I1495" s="31"/>
      <c r="J1495" s="31"/>
      <c r="K1495" s="31"/>
      <c r="L1495" s="31"/>
      <c r="M1495" s="31"/>
    </row>
    <row r="1496" spans="1:13">
      <c r="A1496" s="12"/>
      <c r="B1496" s="51"/>
      <c r="C1496" s="67"/>
      <c r="D1496" s="67"/>
      <c r="E1496" s="31"/>
      <c r="F1496" s="31"/>
      <c r="G1496" s="67"/>
      <c r="H1496" s="67"/>
      <c r="I1496" s="31"/>
      <c r="J1496" s="31"/>
      <c r="K1496" s="31"/>
      <c r="L1496" s="31"/>
      <c r="M1496" s="31"/>
    </row>
    <row r="1497" spans="1:13">
      <c r="A1497" s="12"/>
      <c r="B1497" s="90" t="s">
        <v>614</v>
      </c>
      <c r="C1497" s="36">
        <v>77</v>
      </c>
      <c r="D1497" s="36"/>
      <c r="E1497" s="34"/>
      <c r="F1497" s="34"/>
      <c r="G1497" s="36" t="s">
        <v>350</v>
      </c>
      <c r="H1497" s="36"/>
      <c r="I1497" s="34"/>
      <c r="J1497" s="34"/>
      <c r="K1497" s="36">
        <v>77</v>
      </c>
      <c r="L1497" s="36"/>
      <c r="M1497" s="34"/>
    </row>
    <row r="1498" spans="1:13">
      <c r="A1498" s="12"/>
      <c r="B1498" s="90"/>
      <c r="C1498" s="36"/>
      <c r="D1498" s="36"/>
      <c r="E1498" s="34"/>
      <c r="F1498" s="34"/>
      <c r="G1498" s="36"/>
      <c r="H1498" s="36"/>
      <c r="I1498" s="34"/>
      <c r="J1498" s="34"/>
      <c r="K1498" s="36"/>
      <c r="L1498" s="36"/>
      <c r="M1498" s="34"/>
    </row>
    <row r="1499" spans="1:13">
      <c r="A1499" s="12"/>
      <c r="B1499" s="91" t="s">
        <v>163</v>
      </c>
      <c r="C1499" s="35">
        <v>5406</v>
      </c>
      <c r="D1499" s="35"/>
      <c r="E1499" s="31"/>
      <c r="F1499" s="31"/>
      <c r="G1499" s="53" t="s">
        <v>531</v>
      </c>
      <c r="H1499" s="53"/>
      <c r="I1499" s="24" t="s">
        <v>255</v>
      </c>
      <c r="J1499" s="31"/>
      <c r="K1499" s="35">
        <v>5204</v>
      </c>
      <c r="L1499" s="35"/>
      <c r="M1499" s="31"/>
    </row>
    <row r="1500" spans="1:13">
      <c r="A1500" s="12"/>
      <c r="B1500" s="91"/>
      <c r="C1500" s="35"/>
      <c r="D1500" s="35"/>
      <c r="E1500" s="31"/>
      <c r="F1500" s="31"/>
      <c r="G1500" s="53"/>
      <c r="H1500" s="53"/>
      <c r="I1500" s="24"/>
      <c r="J1500" s="31"/>
      <c r="K1500" s="35"/>
      <c r="L1500" s="35"/>
      <c r="M1500" s="31"/>
    </row>
    <row r="1501" spans="1:13">
      <c r="A1501" s="12"/>
      <c r="B1501" s="90" t="s">
        <v>100</v>
      </c>
      <c r="C1501" s="33">
        <v>4808</v>
      </c>
      <c r="D1501" s="33"/>
      <c r="E1501" s="34"/>
      <c r="F1501" s="34"/>
      <c r="G1501" s="36" t="s">
        <v>350</v>
      </c>
      <c r="H1501" s="36"/>
      <c r="I1501" s="34"/>
      <c r="J1501" s="34"/>
      <c r="K1501" s="33">
        <v>4808</v>
      </c>
      <c r="L1501" s="33"/>
      <c r="M1501" s="34"/>
    </row>
    <row r="1502" spans="1:13">
      <c r="A1502" s="12"/>
      <c r="B1502" s="90"/>
      <c r="C1502" s="33"/>
      <c r="D1502" s="33"/>
      <c r="E1502" s="34"/>
      <c r="F1502" s="34"/>
      <c r="G1502" s="36"/>
      <c r="H1502" s="36"/>
      <c r="I1502" s="34"/>
      <c r="J1502" s="34"/>
      <c r="K1502" s="33"/>
      <c r="L1502" s="33"/>
      <c r="M1502" s="34"/>
    </row>
    <row r="1503" spans="1:13">
      <c r="A1503" s="12"/>
      <c r="B1503" s="91" t="s">
        <v>164</v>
      </c>
      <c r="C1503" s="53">
        <v>76</v>
      </c>
      <c r="D1503" s="53"/>
      <c r="E1503" s="31"/>
      <c r="F1503" s="31"/>
      <c r="G1503" s="53" t="s">
        <v>350</v>
      </c>
      <c r="H1503" s="53"/>
      <c r="I1503" s="31"/>
      <c r="J1503" s="31"/>
      <c r="K1503" s="53">
        <v>76</v>
      </c>
      <c r="L1503" s="53"/>
      <c r="M1503" s="31"/>
    </row>
    <row r="1504" spans="1:13">
      <c r="A1504" s="12"/>
      <c r="B1504" s="91"/>
      <c r="C1504" s="53"/>
      <c r="D1504" s="53"/>
      <c r="E1504" s="31"/>
      <c r="F1504" s="31"/>
      <c r="G1504" s="53"/>
      <c r="H1504" s="53"/>
      <c r="I1504" s="31"/>
      <c r="J1504" s="31"/>
      <c r="K1504" s="53"/>
      <c r="L1504" s="53"/>
      <c r="M1504" s="31"/>
    </row>
    <row r="1505" spans="1:13">
      <c r="A1505" s="12"/>
      <c r="B1505" s="90" t="s">
        <v>150</v>
      </c>
      <c r="C1505" s="33">
        <v>2565</v>
      </c>
      <c r="D1505" s="33"/>
      <c r="E1505" s="34"/>
      <c r="F1505" s="34"/>
      <c r="G1505" s="36">
        <v>139</v>
      </c>
      <c r="H1505" s="36"/>
      <c r="I1505" s="34"/>
      <c r="J1505" s="34"/>
      <c r="K1505" s="33">
        <v>2704</v>
      </c>
      <c r="L1505" s="33"/>
      <c r="M1505" s="34"/>
    </row>
    <row r="1506" spans="1:13">
      <c r="A1506" s="12"/>
      <c r="B1506" s="90"/>
      <c r="C1506" s="33"/>
      <c r="D1506" s="33"/>
      <c r="E1506" s="34"/>
      <c r="F1506" s="34"/>
      <c r="G1506" s="36"/>
      <c r="H1506" s="36"/>
      <c r="I1506" s="34"/>
      <c r="J1506" s="34"/>
      <c r="K1506" s="33"/>
      <c r="L1506" s="33"/>
      <c r="M1506" s="34"/>
    </row>
    <row r="1507" spans="1:13">
      <c r="A1507" s="12"/>
      <c r="B1507" s="91" t="s">
        <v>166</v>
      </c>
      <c r="C1507" s="53" t="s">
        <v>649</v>
      </c>
      <c r="D1507" s="53"/>
      <c r="E1507" s="24" t="s">
        <v>255</v>
      </c>
      <c r="F1507" s="31"/>
      <c r="G1507" s="53">
        <v>863</v>
      </c>
      <c r="H1507" s="53"/>
      <c r="I1507" s="31"/>
      <c r="J1507" s="31"/>
      <c r="K1507" s="53">
        <v>255</v>
      </c>
      <c r="L1507" s="53"/>
      <c r="M1507" s="31"/>
    </row>
    <row r="1508" spans="1:13">
      <c r="A1508" s="12"/>
      <c r="B1508" s="91"/>
      <c r="C1508" s="53"/>
      <c r="D1508" s="53"/>
      <c r="E1508" s="24"/>
      <c r="F1508" s="31"/>
      <c r="G1508" s="53"/>
      <c r="H1508" s="53"/>
      <c r="I1508" s="31"/>
      <c r="J1508" s="31"/>
      <c r="K1508" s="53"/>
      <c r="L1508" s="53"/>
      <c r="M1508" s="31"/>
    </row>
    <row r="1509" spans="1:13">
      <c r="A1509" s="12"/>
      <c r="B1509" s="90" t="s">
        <v>167</v>
      </c>
      <c r="C1509" s="36">
        <v>6</v>
      </c>
      <c r="D1509" s="36"/>
      <c r="E1509" s="34"/>
      <c r="F1509" s="34"/>
      <c r="G1509" s="36" t="s">
        <v>350</v>
      </c>
      <c r="H1509" s="36"/>
      <c r="I1509" s="34"/>
      <c r="J1509" s="34"/>
      <c r="K1509" s="36">
        <v>6</v>
      </c>
      <c r="L1509" s="36"/>
      <c r="M1509" s="34"/>
    </row>
    <row r="1510" spans="1:13">
      <c r="A1510" s="12"/>
      <c r="B1510" s="90"/>
      <c r="C1510" s="36"/>
      <c r="D1510" s="36"/>
      <c r="E1510" s="34"/>
      <c r="F1510" s="34"/>
      <c r="G1510" s="36"/>
      <c r="H1510" s="36"/>
      <c r="I1510" s="34"/>
      <c r="J1510" s="34"/>
      <c r="K1510" s="36"/>
      <c r="L1510" s="36"/>
      <c r="M1510" s="34"/>
    </row>
    <row r="1511" spans="1:13">
      <c r="A1511" s="12"/>
      <c r="B1511" s="91" t="s">
        <v>169</v>
      </c>
      <c r="C1511" s="67"/>
      <c r="D1511" s="67"/>
      <c r="E1511" s="31"/>
      <c r="F1511" s="31"/>
      <c r="G1511" s="67"/>
      <c r="H1511" s="67"/>
      <c r="I1511" s="31"/>
      <c r="J1511" s="31"/>
      <c r="K1511" s="31"/>
      <c r="L1511" s="31"/>
      <c r="M1511" s="31"/>
    </row>
    <row r="1512" spans="1:13">
      <c r="A1512" s="12"/>
      <c r="B1512" s="91"/>
      <c r="C1512" s="67"/>
      <c r="D1512" s="67"/>
      <c r="E1512" s="31"/>
      <c r="F1512" s="31"/>
      <c r="G1512" s="67"/>
      <c r="H1512" s="67"/>
      <c r="I1512" s="31"/>
      <c r="J1512" s="31"/>
      <c r="K1512" s="31"/>
      <c r="L1512" s="31"/>
      <c r="M1512" s="31"/>
    </row>
    <row r="1513" spans="1:13">
      <c r="A1513" s="12"/>
      <c r="B1513" s="94" t="s">
        <v>170</v>
      </c>
      <c r="C1513" s="33">
        <v>5342</v>
      </c>
      <c r="D1513" s="33"/>
      <c r="E1513" s="34"/>
      <c r="F1513" s="34"/>
      <c r="G1513" s="36" t="s">
        <v>350</v>
      </c>
      <c r="H1513" s="36"/>
      <c r="I1513" s="34"/>
      <c r="J1513" s="34"/>
      <c r="K1513" s="33">
        <v>5342</v>
      </c>
      <c r="L1513" s="33"/>
      <c r="M1513" s="34"/>
    </row>
    <row r="1514" spans="1:13">
      <c r="A1514" s="12"/>
      <c r="B1514" s="94"/>
      <c r="C1514" s="33"/>
      <c r="D1514" s="33"/>
      <c r="E1514" s="34"/>
      <c r="F1514" s="34"/>
      <c r="G1514" s="36"/>
      <c r="H1514" s="36"/>
      <c r="I1514" s="34"/>
      <c r="J1514" s="34"/>
      <c r="K1514" s="33"/>
      <c r="L1514" s="33"/>
      <c r="M1514" s="34"/>
    </row>
    <row r="1515" spans="1:13">
      <c r="A1515" s="12"/>
      <c r="B1515" s="141" t="s">
        <v>39</v>
      </c>
      <c r="C1515" s="53" t="s">
        <v>650</v>
      </c>
      <c r="D1515" s="53"/>
      <c r="E1515" s="24" t="s">
        <v>255</v>
      </c>
      <c r="F1515" s="31"/>
      <c r="G1515" s="53">
        <v>280</v>
      </c>
      <c r="H1515" s="53"/>
      <c r="I1515" s="31"/>
      <c r="J1515" s="31"/>
      <c r="K1515" s="53" t="s">
        <v>651</v>
      </c>
      <c r="L1515" s="53"/>
      <c r="M1515" s="24" t="s">
        <v>255</v>
      </c>
    </row>
    <row r="1516" spans="1:13">
      <c r="A1516" s="12"/>
      <c r="B1516" s="141"/>
      <c r="C1516" s="53"/>
      <c r="D1516" s="53"/>
      <c r="E1516" s="24"/>
      <c r="F1516" s="31"/>
      <c r="G1516" s="53"/>
      <c r="H1516" s="53"/>
      <c r="I1516" s="31"/>
      <c r="J1516" s="31"/>
      <c r="K1516" s="53"/>
      <c r="L1516" s="53"/>
      <c r="M1516" s="24"/>
    </row>
    <row r="1517" spans="1:13">
      <c r="A1517" s="12"/>
      <c r="B1517" s="93" t="s">
        <v>40</v>
      </c>
      <c r="C1517" s="36" t="s">
        <v>652</v>
      </c>
      <c r="D1517" s="36"/>
      <c r="E1517" s="18" t="s">
        <v>255</v>
      </c>
      <c r="F1517" s="15"/>
      <c r="G1517" s="36" t="s">
        <v>653</v>
      </c>
      <c r="H1517" s="36"/>
      <c r="I1517" s="18" t="s">
        <v>255</v>
      </c>
      <c r="J1517" s="15"/>
      <c r="K1517" s="36" t="s">
        <v>654</v>
      </c>
      <c r="L1517" s="36"/>
      <c r="M1517" s="18" t="s">
        <v>255</v>
      </c>
    </row>
    <row r="1518" spans="1:13">
      <c r="A1518" s="12"/>
      <c r="B1518" s="141" t="s">
        <v>53</v>
      </c>
      <c r="C1518" s="53" t="s">
        <v>655</v>
      </c>
      <c r="D1518" s="53"/>
      <c r="E1518" s="24" t="s">
        <v>255</v>
      </c>
      <c r="F1518" s="31"/>
      <c r="G1518" s="53" t="s">
        <v>350</v>
      </c>
      <c r="H1518" s="53"/>
      <c r="I1518" s="31"/>
      <c r="J1518" s="31"/>
      <c r="K1518" s="53" t="s">
        <v>655</v>
      </c>
      <c r="L1518" s="53"/>
      <c r="M1518" s="24" t="s">
        <v>255</v>
      </c>
    </row>
    <row r="1519" spans="1:13">
      <c r="A1519" s="12"/>
      <c r="B1519" s="141"/>
      <c r="C1519" s="53"/>
      <c r="D1519" s="53"/>
      <c r="E1519" s="24"/>
      <c r="F1519" s="31"/>
      <c r="G1519" s="53"/>
      <c r="H1519" s="53"/>
      <c r="I1519" s="31"/>
      <c r="J1519" s="31"/>
      <c r="K1519" s="53"/>
      <c r="L1519" s="53"/>
      <c r="M1519" s="24"/>
    </row>
    <row r="1520" spans="1:13">
      <c r="A1520" s="12"/>
      <c r="B1520" s="94" t="s">
        <v>58</v>
      </c>
      <c r="C1520" s="33">
        <v>1445</v>
      </c>
      <c r="D1520" s="33"/>
      <c r="E1520" s="34"/>
      <c r="F1520" s="34"/>
      <c r="G1520" s="36" t="s">
        <v>350</v>
      </c>
      <c r="H1520" s="36"/>
      <c r="I1520" s="34"/>
      <c r="J1520" s="34"/>
      <c r="K1520" s="33">
        <v>1445</v>
      </c>
      <c r="L1520" s="33"/>
      <c r="M1520" s="34"/>
    </row>
    <row r="1521" spans="1:13">
      <c r="A1521" s="12"/>
      <c r="B1521" s="94"/>
      <c r="C1521" s="33"/>
      <c r="D1521" s="33"/>
      <c r="E1521" s="34"/>
      <c r="F1521" s="34"/>
      <c r="G1521" s="36"/>
      <c r="H1521" s="36"/>
      <c r="I1521" s="34"/>
      <c r="J1521" s="34"/>
      <c r="K1521" s="33"/>
      <c r="L1521" s="33"/>
      <c r="M1521" s="34"/>
    </row>
    <row r="1522" spans="1:13">
      <c r="A1522" s="12"/>
      <c r="B1522" s="141" t="s">
        <v>171</v>
      </c>
      <c r="C1522" s="53">
        <v>683</v>
      </c>
      <c r="D1522" s="53"/>
      <c r="E1522" s="31"/>
      <c r="F1522" s="31"/>
      <c r="G1522" s="53">
        <v>127</v>
      </c>
      <c r="H1522" s="53"/>
      <c r="I1522" s="31"/>
      <c r="J1522" s="31"/>
      <c r="K1522" s="53">
        <v>810</v>
      </c>
      <c r="L1522" s="53"/>
      <c r="M1522" s="31"/>
    </row>
    <row r="1523" spans="1:13">
      <c r="A1523" s="12"/>
      <c r="B1523" s="141"/>
      <c r="C1523" s="54"/>
      <c r="D1523" s="54"/>
      <c r="E1523" s="55"/>
      <c r="F1523" s="31"/>
      <c r="G1523" s="54"/>
      <c r="H1523" s="54"/>
      <c r="I1523" s="55"/>
      <c r="J1523" s="31"/>
      <c r="K1523" s="54"/>
      <c r="L1523" s="54"/>
      <c r="M1523" s="55"/>
    </row>
    <row r="1524" spans="1:13">
      <c r="A1524" s="12"/>
      <c r="B1524" s="15"/>
      <c r="C1524" s="57"/>
      <c r="D1524" s="57"/>
      <c r="E1524" s="57"/>
      <c r="F1524" s="15"/>
      <c r="G1524" s="57"/>
      <c r="H1524" s="57"/>
      <c r="I1524" s="57"/>
      <c r="J1524" s="15"/>
      <c r="K1524" s="57"/>
      <c r="L1524" s="57"/>
      <c r="M1524" s="57"/>
    </row>
    <row r="1525" spans="1:13">
      <c r="A1525" s="12"/>
      <c r="B1525" s="51" t="s">
        <v>172</v>
      </c>
      <c r="C1525" s="35">
        <v>15579</v>
      </c>
      <c r="D1525" s="35"/>
      <c r="E1525" s="31"/>
      <c r="F1525" s="31"/>
      <c r="G1525" s="53">
        <v>61</v>
      </c>
      <c r="H1525" s="53"/>
      <c r="I1525" s="31"/>
      <c r="J1525" s="31"/>
      <c r="K1525" s="35">
        <v>15640</v>
      </c>
      <c r="L1525" s="35"/>
      <c r="M1525" s="31"/>
    </row>
    <row r="1526" spans="1:13">
      <c r="A1526" s="12"/>
      <c r="B1526" s="51"/>
      <c r="C1526" s="35"/>
      <c r="D1526" s="35"/>
      <c r="E1526" s="31"/>
      <c r="F1526" s="31"/>
      <c r="G1526" s="53"/>
      <c r="H1526" s="53"/>
      <c r="I1526" s="31"/>
      <c r="J1526" s="31"/>
      <c r="K1526" s="35"/>
      <c r="L1526" s="35"/>
      <c r="M1526" s="31"/>
    </row>
    <row r="1527" spans="1:13">
      <c r="A1527" s="12"/>
      <c r="B1527" s="68" t="s">
        <v>173</v>
      </c>
      <c r="C1527" s="36">
        <v>239</v>
      </c>
      <c r="D1527" s="36"/>
      <c r="E1527" s="34"/>
      <c r="F1527" s="34"/>
      <c r="G1527" s="36" t="s">
        <v>350</v>
      </c>
      <c r="H1527" s="36"/>
      <c r="I1527" s="34"/>
      <c r="J1527" s="34"/>
      <c r="K1527" s="36">
        <v>239</v>
      </c>
      <c r="L1527" s="36"/>
      <c r="M1527" s="34"/>
    </row>
    <row r="1528" spans="1:13">
      <c r="A1528" s="12"/>
      <c r="B1528" s="68"/>
      <c r="C1528" s="37"/>
      <c r="D1528" s="37"/>
      <c r="E1528" s="38"/>
      <c r="F1528" s="34"/>
      <c r="G1528" s="37"/>
      <c r="H1528" s="37"/>
      <c r="I1528" s="38"/>
      <c r="J1528" s="34"/>
      <c r="K1528" s="37"/>
      <c r="L1528" s="37"/>
      <c r="M1528" s="38"/>
    </row>
    <row r="1529" spans="1:13">
      <c r="A1529" s="12"/>
      <c r="B1529" s="51" t="s">
        <v>174</v>
      </c>
      <c r="C1529" s="72">
        <v>15818</v>
      </c>
      <c r="D1529" s="72"/>
      <c r="E1529" s="39"/>
      <c r="F1529" s="31"/>
      <c r="G1529" s="76">
        <v>61</v>
      </c>
      <c r="H1529" s="76"/>
      <c r="I1529" s="39"/>
      <c r="J1529" s="31"/>
      <c r="K1529" s="72">
        <v>15879</v>
      </c>
      <c r="L1529" s="72"/>
      <c r="M1529" s="39"/>
    </row>
    <row r="1530" spans="1:13">
      <c r="A1530" s="12"/>
      <c r="B1530" s="51"/>
      <c r="C1530" s="56"/>
      <c r="D1530" s="56"/>
      <c r="E1530" s="55"/>
      <c r="F1530" s="31"/>
      <c r="G1530" s="54"/>
      <c r="H1530" s="54"/>
      <c r="I1530" s="55"/>
      <c r="J1530" s="31"/>
      <c r="K1530" s="56"/>
      <c r="L1530" s="56"/>
      <c r="M1530" s="55"/>
    </row>
    <row r="1531" spans="1:13">
      <c r="A1531" s="12"/>
      <c r="B1531" s="15"/>
      <c r="C1531" s="57"/>
      <c r="D1531" s="57"/>
      <c r="E1531" s="57"/>
      <c r="F1531" s="15"/>
      <c r="G1531" s="57"/>
      <c r="H1531" s="57"/>
      <c r="I1531" s="57"/>
      <c r="J1531" s="15"/>
      <c r="K1531" s="57"/>
      <c r="L1531" s="57"/>
      <c r="M1531" s="57"/>
    </row>
    <row r="1532" spans="1:13">
      <c r="A1532" s="12"/>
      <c r="B1532" s="24" t="s">
        <v>175</v>
      </c>
      <c r="C1532" s="67"/>
      <c r="D1532" s="67"/>
      <c r="E1532" s="31"/>
      <c r="F1532" s="31"/>
      <c r="G1532" s="67"/>
      <c r="H1532" s="67"/>
      <c r="I1532" s="31"/>
      <c r="J1532" s="31"/>
      <c r="K1532" s="31"/>
      <c r="L1532" s="31"/>
      <c r="M1532" s="31"/>
    </row>
    <row r="1533" spans="1:13">
      <c r="A1533" s="12"/>
      <c r="B1533" s="24"/>
      <c r="C1533" s="67"/>
      <c r="D1533" s="67"/>
      <c r="E1533" s="31"/>
      <c r="F1533" s="31"/>
      <c r="G1533" s="67"/>
      <c r="H1533" s="67"/>
      <c r="I1533" s="31"/>
      <c r="J1533" s="31"/>
      <c r="K1533" s="31"/>
      <c r="L1533" s="31"/>
      <c r="M1533" s="31"/>
    </row>
    <row r="1534" spans="1:13">
      <c r="A1534" s="12"/>
      <c r="B1534" s="68" t="s">
        <v>176</v>
      </c>
      <c r="C1534" s="36" t="s">
        <v>656</v>
      </c>
      <c r="D1534" s="36"/>
      <c r="E1534" s="32" t="s">
        <v>255</v>
      </c>
      <c r="F1534" s="34"/>
      <c r="G1534" s="36" t="s">
        <v>350</v>
      </c>
      <c r="H1534" s="36"/>
      <c r="I1534" s="34"/>
      <c r="J1534" s="34"/>
      <c r="K1534" s="36" t="s">
        <v>656</v>
      </c>
      <c r="L1534" s="36"/>
      <c r="M1534" s="32" t="s">
        <v>255</v>
      </c>
    </row>
    <row r="1535" spans="1:13">
      <c r="A1535" s="12"/>
      <c r="B1535" s="68"/>
      <c r="C1535" s="36"/>
      <c r="D1535" s="36"/>
      <c r="E1535" s="32"/>
      <c r="F1535" s="34"/>
      <c r="G1535" s="36"/>
      <c r="H1535" s="36"/>
      <c r="I1535" s="34"/>
      <c r="J1535" s="34"/>
      <c r="K1535" s="36"/>
      <c r="L1535" s="36"/>
      <c r="M1535" s="32"/>
    </row>
    <row r="1536" spans="1:13">
      <c r="A1536" s="12"/>
      <c r="B1536" s="51" t="s">
        <v>179</v>
      </c>
      <c r="C1536" s="53">
        <v>373</v>
      </c>
      <c r="D1536" s="53"/>
      <c r="E1536" s="31"/>
      <c r="F1536" s="31"/>
      <c r="G1536" s="53" t="s">
        <v>350</v>
      </c>
      <c r="H1536" s="53"/>
      <c r="I1536" s="31"/>
      <c r="J1536" s="31"/>
      <c r="K1536" s="53">
        <v>373</v>
      </c>
      <c r="L1536" s="53"/>
      <c r="M1536" s="31"/>
    </row>
    <row r="1537" spans="1:13">
      <c r="A1537" s="12"/>
      <c r="B1537" s="51"/>
      <c r="C1537" s="54"/>
      <c r="D1537" s="54"/>
      <c r="E1537" s="55"/>
      <c r="F1537" s="31"/>
      <c r="G1537" s="54"/>
      <c r="H1537" s="54"/>
      <c r="I1537" s="55"/>
      <c r="J1537" s="31"/>
      <c r="K1537" s="54"/>
      <c r="L1537" s="54"/>
      <c r="M1537" s="55"/>
    </row>
    <row r="1538" spans="1:13">
      <c r="A1538" s="12"/>
      <c r="B1538" s="15"/>
      <c r="C1538" s="57"/>
      <c r="D1538" s="57"/>
      <c r="E1538" s="57"/>
      <c r="F1538" s="15"/>
      <c r="G1538" s="57"/>
      <c r="H1538" s="57"/>
      <c r="I1538" s="57"/>
      <c r="J1538" s="15"/>
      <c r="K1538" s="57"/>
      <c r="L1538" s="57"/>
      <c r="M1538" s="57"/>
    </row>
    <row r="1539" spans="1:13">
      <c r="A1539" s="12"/>
      <c r="B1539" s="51" t="s">
        <v>180</v>
      </c>
      <c r="C1539" s="53" t="s">
        <v>657</v>
      </c>
      <c r="D1539" s="53"/>
      <c r="E1539" s="24" t="s">
        <v>255</v>
      </c>
      <c r="F1539" s="31"/>
      <c r="G1539" s="53" t="s">
        <v>350</v>
      </c>
      <c r="H1539" s="53"/>
      <c r="I1539" s="31"/>
      <c r="J1539" s="31"/>
      <c r="K1539" s="53" t="s">
        <v>657</v>
      </c>
      <c r="L1539" s="53"/>
      <c r="M1539" s="24" t="s">
        <v>255</v>
      </c>
    </row>
    <row r="1540" spans="1:13">
      <c r="A1540" s="12"/>
      <c r="B1540" s="51"/>
      <c r="C1540" s="53"/>
      <c r="D1540" s="53"/>
      <c r="E1540" s="24"/>
      <c r="F1540" s="31"/>
      <c r="G1540" s="53"/>
      <c r="H1540" s="53"/>
      <c r="I1540" s="31"/>
      <c r="J1540" s="31"/>
      <c r="K1540" s="53"/>
      <c r="L1540" s="53"/>
      <c r="M1540" s="24"/>
    </row>
    <row r="1541" spans="1:13">
      <c r="A1541" s="12"/>
      <c r="B1541" s="68" t="s">
        <v>181</v>
      </c>
      <c r="C1541" s="36" t="s">
        <v>658</v>
      </c>
      <c r="D1541" s="36"/>
      <c r="E1541" s="32" t="s">
        <v>255</v>
      </c>
      <c r="F1541" s="34"/>
      <c r="G1541" s="36" t="s">
        <v>350</v>
      </c>
      <c r="H1541" s="36"/>
      <c r="I1541" s="34"/>
      <c r="J1541" s="34"/>
      <c r="K1541" s="36" t="s">
        <v>658</v>
      </c>
      <c r="L1541" s="36"/>
      <c r="M1541" s="32" t="s">
        <v>255</v>
      </c>
    </row>
    <row r="1542" spans="1:13">
      <c r="A1542" s="12"/>
      <c r="B1542" s="68"/>
      <c r="C1542" s="37"/>
      <c r="D1542" s="37"/>
      <c r="E1542" s="46"/>
      <c r="F1542" s="34"/>
      <c r="G1542" s="37"/>
      <c r="H1542" s="37"/>
      <c r="I1542" s="38"/>
      <c r="J1542" s="34"/>
      <c r="K1542" s="37"/>
      <c r="L1542" s="37"/>
      <c r="M1542" s="46"/>
    </row>
    <row r="1543" spans="1:13">
      <c r="A1543" s="12"/>
      <c r="B1543" s="51" t="s">
        <v>182</v>
      </c>
      <c r="C1543" s="76" t="s">
        <v>659</v>
      </c>
      <c r="D1543" s="76"/>
      <c r="E1543" s="73" t="s">
        <v>255</v>
      </c>
      <c r="F1543" s="31"/>
      <c r="G1543" s="76" t="s">
        <v>350</v>
      </c>
      <c r="H1543" s="76"/>
      <c r="I1543" s="39"/>
      <c r="J1543" s="31"/>
      <c r="K1543" s="76" t="s">
        <v>659</v>
      </c>
      <c r="L1543" s="76"/>
      <c r="M1543" s="73" t="s">
        <v>255</v>
      </c>
    </row>
    <row r="1544" spans="1:13">
      <c r="A1544" s="12"/>
      <c r="B1544" s="51"/>
      <c r="C1544" s="54"/>
      <c r="D1544" s="54"/>
      <c r="E1544" s="52"/>
      <c r="F1544" s="31"/>
      <c r="G1544" s="54"/>
      <c r="H1544" s="54"/>
      <c r="I1544" s="55"/>
      <c r="J1544" s="31"/>
      <c r="K1544" s="54"/>
      <c r="L1544" s="54"/>
      <c r="M1544" s="52"/>
    </row>
    <row r="1545" spans="1:13">
      <c r="A1545" s="12"/>
      <c r="B1545" s="15"/>
      <c r="C1545" s="57"/>
      <c r="D1545" s="57"/>
      <c r="E1545" s="57"/>
      <c r="F1545" s="15"/>
      <c r="G1545" s="57"/>
      <c r="H1545" s="57"/>
      <c r="I1545" s="57"/>
      <c r="J1545" s="15"/>
      <c r="K1545" s="57"/>
      <c r="L1545" s="57"/>
      <c r="M1545" s="57"/>
    </row>
    <row r="1546" spans="1:13">
      <c r="A1546" s="12"/>
      <c r="B1546" s="24" t="s">
        <v>183</v>
      </c>
      <c r="C1546" s="67"/>
      <c r="D1546" s="67"/>
      <c r="E1546" s="31"/>
      <c r="F1546" s="31"/>
      <c r="G1546" s="67"/>
      <c r="H1546" s="67"/>
      <c r="I1546" s="31"/>
      <c r="J1546" s="31"/>
      <c r="K1546" s="31"/>
      <c r="L1546" s="31"/>
      <c r="M1546" s="31"/>
    </row>
    <row r="1547" spans="1:13">
      <c r="A1547" s="12"/>
      <c r="B1547" s="24"/>
      <c r="C1547" s="67"/>
      <c r="D1547" s="67"/>
      <c r="E1547" s="31"/>
      <c r="F1547" s="31"/>
      <c r="G1547" s="67"/>
      <c r="H1547" s="67"/>
      <c r="I1547" s="31"/>
      <c r="J1547" s="31"/>
      <c r="K1547" s="31"/>
      <c r="L1547" s="31"/>
      <c r="M1547" s="31"/>
    </row>
    <row r="1548" spans="1:13">
      <c r="A1548" s="12"/>
      <c r="B1548" s="68" t="s">
        <v>184</v>
      </c>
      <c r="C1548" s="36" t="s">
        <v>660</v>
      </c>
      <c r="D1548" s="36"/>
      <c r="E1548" s="32" t="s">
        <v>255</v>
      </c>
      <c r="F1548" s="34"/>
      <c r="G1548" s="36" t="s">
        <v>350</v>
      </c>
      <c r="H1548" s="36"/>
      <c r="I1548" s="34"/>
      <c r="J1548" s="34"/>
      <c r="K1548" s="36" t="s">
        <v>660</v>
      </c>
      <c r="L1548" s="36"/>
      <c r="M1548" s="32" t="s">
        <v>255</v>
      </c>
    </row>
    <row r="1549" spans="1:13">
      <c r="A1549" s="12"/>
      <c r="B1549" s="68"/>
      <c r="C1549" s="36"/>
      <c r="D1549" s="36"/>
      <c r="E1549" s="32"/>
      <c r="F1549" s="34"/>
      <c r="G1549" s="36"/>
      <c r="H1549" s="36"/>
      <c r="I1549" s="34"/>
      <c r="J1549" s="34"/>
      <c r="K1549" s="36"/>
      <c r="L1549" s="36"/>
      <c r="M1549" s="32"/>
    </row>
    <row r="1550" spans="1:13">
      <c r="A1550" s="12"/>
      <c r="B1550" s="51" t="s">
        <v>185</v>
      </c>
      <c r="C1550" s="53" t="s">
        <v>661</v>
      </c>
      <c r="D1550" s="53"/>
      <c r="E1550" s="24" t="s">
        <v>255</v>
      </c>
      <c r="F1550" s="31"/>
      <c r="G1550" s="53" t="s">
        <v>350</v>
      </c>
      <c r="H1550" s="53"/>
      <c r="I1550" s="31"/>
      <c r="J1550" s="31"/>
      <c r="K1550" s="53" t="s">
        <v>661</v>
      </c>
      <c r="L1550" s="53"/>
      <c r="M1550" s="24" t="s">
        <v>255</v>
      </c>
    </row>
    <row r="1551" spans="1:13">
      <c r="A1551" s="12"/>
      <c r="B1551" s="51"/>
      <c r="C1551" s="53"/>
      <c r="D1551" s="53"/>
      <c r="E1551" s="24"/>
      <c r="F1551" s="31"/>
      <c r="G1551" s="53"/>
      <c r="H1551" s="53"/>
      <c r="I1551" s="31"/>
      <c r="J1551" s="31"/>
      <c r="K1551" s="53"/>
      <c r="L1551" s="53"/>
      <c r="M1551" s="24"/>
    </row>
    <row r="1552" spans="1:13">
      <c r="A1552" s="12"/>
      <c r="B1552" s="68" t="s">
        <v>186</v>
      </c>
      <c r="C1552" s="36" t="s">
        <v>662</v>
      </c>
      <c r="D1552" s="36"/>
      <c r="E1552" s="32" t="s">
        <v>255</v>
      </c>
      <c r="F1552" s="34"/>
      <c r="G1552" s="36" t="s">
        <v>350</v>
      </c>
      <c r="H1552" s="36"/>
      <c r="I1552" s="34"/>
      <c r="J1552" s="34"/>
      <c r="K1552" s="36" t="s">
        <v>662</v>
      </c>
      <c r="L1552" s="36"/>
      <c r="M1552" s="32" t="s">
        <v>255</v>
      </c>
    </row>
    <row r="1553" spans="1:13">
      <c r="A1553" s="12"/>
      <c r="B1553" s="68"/>
      <c r="C1553" s="36"/>
      <c r="D1553" s="36"/>
      <c r="E1553" s="32"/>
      <c r="F1553" s="34"/>
      <c r="G1553" s="36"/>
      <c r="H1553" s="36"/>
      <c r="I1553" s="34"/>
      <c r="J1553" s="34"/>
      <c r="K1553" s="36"/>
      <c r="L1553" s="36"/>
      <c r="M1553" s="32"/>
    </row>
    <row r="1554" spans="1:13">
      <c r="A1554" s="12"/>
      <c r="B1554" s="51" t="s">
        <v>187</v>
      </c>
      <c r="C1554" s="53" t="s">
        <v>663</v>
      </c>
      <c r="D1554" s="53"/>
      <c r="E1554" s="24" t="s">
        <v>255</v>
      </c>
      <c r="F1554" s="31"/>
      <c r="G1554" s="53" t="s">
        <v>350</v>
      </c>
      <c r="H1554" s="53"/>
      <c r="I1554" s="31"/>
      <c r="J1554" s="31"/>
      <c r="K1554" s="53" t="s">
        <v>663</v>
      </c>
      <c r="L1554" s="53"/>
      <c r="M1554" s="24" t="s">
        <v>255</v>
      </c>
    </row>
    <row r="1555" spans="1:13">
      <c r="A1555" s="12"/>
      <c r="B1555" s="51"/>
      <c r="C1555" s="53"/>
      <c r="D1555" s="53"/>
      <c r="E1555" s="24"/>
      <c r="F1555" s="31"/>
      <c r="G1555" s="53"/>
      <c r="H1555" s="53"/>
      <c r="I1555" s="31"/>
      <c r="J1555" s="31"/>
      <c r="K1555" s="53"/>
      <c r="L1555" s="53"/>
      <c r="M1555" s="24"/>
    </row>
    <row r="1556" spans="1:13">
      <c r="A1556" s="12"/>
      <c r="B1556" s="68" t="s">
        <v>628</v>
      </c>
      <c r="C1556" s="36">
        <v>234</v>
      </c>
      <c r="D1556" s="36"/>
      <c r="E1556" s="34"/>
      <c r="F1556" s="34"/>
      <c r="G1556" s="36" t="s">
        <v>350</v>
      </c>
      <c r="H1556" s="36"/>
      <c r="I1556" s="34"/>
      <c r="J1556" s="34"/>
      <c r="K1556" s="36">
        <v>234</v>
      </c>
      <c r="L1556" s="36"/>
      <c r="M1556" s="34"/>
    </row>
    <row r="1557" spans="1:13">
      <c r="A1557" s="12"/>
      <c r="B1557" s="68"/>
      <c r="C1557" s="36"/>
      <c r="D1557" s="36"/>
      <c r="E1557" s="34"/>
      <c r="F1557" s="34"/>
      <c r="G1557" s="36"/>
      <c r="H1557" s="36"/>
      <c r="I1557" s="34"/>
      <c r="J1557" s="34"/>
      <c r="K1557" s="36"/>
      <c r="L1557" s="36"/>
      <c r="M1557" s="34"/>
    </row>
    <row r="1558" spans="1:13">
      <c r="A1558" s="12"/>
      <c r="B1558" s="51" t="s">
        <v>165</v>
      </c>
      <c r="C1558" s="53">
        <v>113</v>
      </c>
      <c r="D1558" s="53"/>
      <c r="E1558" s="31"/>
      <c r="F1558" s="31"/>
      <c r="G1558" s="53" t="s">
        <v>629</v>
      </c>
      <c r="H1558" s="53"/>
      <c r="I1558" s="24" t="s">
        <v>255</v>
      </c>
      <c r="J1558" s="31"/>
      <c r="K1558" s="53">
        <v>52</v>
      </c>
      <c r="L1558" s="53"/>
      <c r="M1558" s="31"/>
    </row>
    <row r="1559" spans="1:13">
      <c r="A1559" s="12"/>
      <c r="B1559" s="51"/>
      <c r="C1559" s="54"/>
      <c r="D1559" s="54"/>
      <c r="E1559" s="55"/>
      <c r="F1559" s="31"/>
      <c r="G1559" s="54"/>
      <c r="H1559" s="54"/>
      <c r="I1559" s="52"/>
      <c r="J1559" s="31"/>
      <c r="K1559" s="54"/>
      <c r="L1559" s="54"/>
      <c r="M1559" s="55"/>
    </row>
    <row r="1560" spans="1:13">
      <c r="A1560" s="12"/>
      <c r="B1560" s="15"/>
      <c r="C1560" s="57"/>
      <c r="D1560" s="57"/>
      <c r="E1560" s="57"/>
      <c r="F1560" s="15"/>
      <c r="G1560" s="57"/>
      <c r="H1560" s="57"/>
      <c r="I1560" s="57"/>
      <c r="J1560" s="15"/>
      <c r="K1560" s="57"/>
      <c r="L1560" s="57"/>
      <c r="M1560" s="57"/>
    </row>
    <row r="1561" spans="1:13">
      <c r="A1561" s="12"/>
      <c r="B1561" s="49" t="s">
        <v>408</v>
      </c>
      <c r="C1561" s="54" t="s">
        <v>664</v>
      </c>
      <c r="D1561" s="54"/>
      <c r="E1561" s="50" t="s">
        <v>255</v>
      </c>
      <c r="F1561" s="20"/>
      <c r="G1561" s="54" t="s">
        <v>629</v>
      </c>
      <c r="H1561" s="54"/>
      <c r="I1561" s="50" t="s">
        <v>255</v>
      </c>
      <c r="J1561" s="20"/>
      <c r="K1561" s="54" t="s">
        <v>665</v>
      </c>
      <c r="L1561" s="54"/>
      <c r="M1561" s="50" t="s">
        <v>255</v>
      </c>
    </row>
    <row r="1562" spans="1:13">
      <c r="A1562" s="12"/>
      <c r="B1562" s="15"/>
      <c r="C1562" s="57"/>
      <c r="D1562" s="57"/>
      <c r="E1562" s="57"/>
      <c r="F1562" s="15"/>
      <c r="G1562" s="57"/>
      <c r="H1562" s="57"/>
      <c r="I1562" s="57"/>
      <c r="J1562" s="15"/>
      <c r="K1562" s="57"/>
      <c r="L1562" s="57"/>
      <c r="M1562" s="57"/>
    </row>
    <row r="1563" spans="1:13">
      <c r="A1563" s="12"/>
      <c r="B1563" s="24" t="s">
        <v>190</v>
      </c>
      <c r="C1563" s="53" t="s">
        <v>666</v>
      </c>
      <c r="D1563" s="53"/>
      <c r="E1563" s="24" t="s">
        <v>255</v>
      </c>
      <c r="F1563" s="31"/>
      <c r="G1563" s="53" t="s">
        <v>350</v>
      </c>
      <c r="H1563" s="53"/>
      <c r="I1563" s="31"/>
      <c r="J1563" s="31"/>
      <c r="K1563" s="53" t="s">
        <v>666</v>
      </c>
      <c r="L1563" s="53"/>
      <c r="M1563" s="24" t="s">
        <v>255</v>
      </c>
    </row>
    <row r="1564" spans="1:13">
      <c r="A1564" s="12"/>
      <c r="B1564" s="24"/>
      <c r="C1564" s="54"/>
      <c r="D1564" s="54"/>
      <c r="E1564" s="52"/>
      <c r="F1564" s="31"/>
      <c r="G1564" s="54"/>
      <c r="H1564" s="54"/>
      <c r="I1564" s="55"/>
      <c r="J1564" s="31"/>
      <c r="K1564" s="54"/>
      <c r="L1564" s="54"/>
      <c r="M1564" s="52"/>
    </row>
    <row r="1565" spans="1:13">
      <c r="A1565" s="12"/>
      <c r="B1565" s="15"/>
      <c r="C1565" s="57"/>
      <c r="D1565" s="57"/>
      <c r="E1565" s="57"/>
      <c r="F1565" s="15"/>
      <c r="G1565" s="57"/>
      <c r="H1565" s="57"/>
      <c r="I1565" s="57"/>
      <c r="J1565" s="15"/>
      <c r="K1565" s="57"/>
      <c r="L1565" s="57"/>
      <c r="M1565" s="57"/>
    </row>
    <row r="1566" spans="1:13">
      <c r="A1566" s="12"/>
      <c r="B1566" s="24" t="s">
        <v>410</v>
      </c>
      <c r="C1566" s="35">
        <v>4334</v>
      </c>
      <c r="D1566" s="35"/>
      <c r="E1566" s="31"/>
      <c r="F1566" s="31"/>
      <c r="G1566" s="53" t="s">
        <v>350</v>
      </c>
      <c r="H1566" s="53"/>
      <c r="I1566" s="31"/>
      <c r="J1566" s="31"/>
      <c r="K1566" s="35">
        <v>4334</v>
      </c>
      <c r="L1566" s="35"/>
      <c r="M1566" s="31"/>
    </row>
    <row r="1567" spans="1:13">
      <c r="A1567" s="12"/>
      <c r="B1567" s="24"/>
      <c r="C1567" s="35"/>
      <c r="D1567" s="35"/>
      <c r="E1567" s="31"/>
      <c r="F1567" s="31"/>
      <c r="G1567" s="53"/>
      <c r="H1567" s="53"/>
      <c r="I1567" s="31"/>
      <c r="J1567" s="31"/>
      <c r="K1567" s="35"/>
      <c r="L1567" s="35"/>
      <c r="M1567" s="31"/>
    </row>
    <row r="1568" spans="1:13">
      <c r="A1568" s="12"/>
      <c r="B1568" s="15"/>
      <c r="C1568" s="34"/>
      <c r="D1568" s="34"/>
      <c r="E1568" s="34"/>
      <c r="F1568" s="15"/>
      <c r="G1568" s="34"/>
      <c r="H1568" s="34"/>
      <c r="I1568" s="34"/>
      <c r="J1568" s="15"/>
      <c r="K1568" s="34"/>
      <c r="L1568" s="34"/>
      <c r="M1568" s="34"/>
    </row>
    <row r="1569" spans="1:25">
      <c r="A1569" s="12"/>
      <c r="B1569" s="24" t="s">
        <v>192</v>
      </c>
      <c r="C1569" s="35">
        <v>10598</v>
      </c>
      <c r="D1569" s="35"/>
      <c r="E1569" s="31"/>
      <c r="F1569" s="31"/>
      <c r="G1569" s="53" t="s">
        <v>350</v>
      </c>
      <c r="H1569" s="53"/>
      <c r="I1569" s="31"/>
      <c r="J1569" s="31"/>
      <c r="K1569" s="35">
        <v>10598</v>
      </c>
      <c r="L1569" s="35"/>
      <c r="M1569" s="31"/>
    </row>
    <row r="1570" spans="1:25">
      <c r="A1570" s="12"/>
      <c r="B1570" s="24"/>
      <c r="C1570" s="56"/>
      <c r="D1570" s="56"/>
      <c r="E1570" s="55"/>
      <c r="F1570" s="31"/>
      <c r="G1570" s="54"/>
      <c r="H1570" s="54"/>
      <c r="I1570" s="55"/>
      <c r="J1570" s="31"/>
      <c r="K1570" s="56"/>
      <c r="L1570" s="56"/>
      <c r="M1570" s="55"/>
    </row>
    <row r="1571" spans="1:25">
      <c r="A1571" s="12"/>
      <c r="B1571" s="15"/>
      <c r="C1571" s="57"/>
      <c r="D1571" s="57"/>
      <c r="E1571" s="57"/>
      <c r="F1571" s="15"/>
      <c r="G1571" s="57"/>
      <c r="H1571" s="57"/>
      <c r="I1571" s="57"/>
      <c r="J1571" s="15"/>
      <c r="K1571" s="57"/>
      <c r="L1571" s="57"/>
      <c r="M1571" s="57"/>
    </row>
    <row r="1572" spans="1:25">
      <c r="A1572" s="12"/>
      <c r="B1572" s="24" t="s">
        <v>193</v>
      </c>
      <c r="C1572" s="24" t="s">
        <v>225</v>
      </c>
      <c r="D1572" s="35">
        <v>14932</v>
      </c>
      <c r="E1572" s="31"/>
      <c r="F1572" s="31"/>
      <c r="G1572" s="24" t="s">
        <v>225</v>
      </c>
      <c r="H1572" s="53" t="s">
        <v>350</v>
      </c>
      <c r="I1572" s="31"/>
      <c r="J1572" s="31"/>
      <c r="K1572" s="24" t="s">
        <v>225</v>
      </c>
      <c r="L1572" s="35">
        <v>14932</v>
      </c>
      <c r="M1572" s="31"/>
    </row>
    <row r="1573" spans="1:25" ht="15.75" thickBot="1">
      <c r="A1573" s="12"/>
      <c r="B1573" s="24"/>
      <c r="C1573" s="58"/>
      <c r="D1573" s="59"/>
      <c r="E1573" s="60"/>
      <c r="F1573" s="31"/>
      <c r="G1573" s="58"/>
      <c r="H1573" s="66"/>
      <c r="I1573" s="60"/>
      <c r="J1573" s="31"/>
      <c r="K1573" s="58"/>
      <c r="L1573" s="59"/>
      <c r="M1573" s="60"/>
    </row>
    <row r="1574" spans="1:25" ht="15.75" thickTop="1">
      <c r="A1574" s="12"/>
      <c r="B1574" s="84"/>
      <c r="C1574" s="84"/>
      <c r="D1574" s="84"/>
      <c r="E1574" s="84"/>
      <c r="F1574" s="84"/>
      <c r="G1574" s="84"/>
      <c r="H1574" s="84"/>
      <c r="I1574" s="84"/>
      <c r="J1574" s="84"/>
      <c r="K1574" s="84"/>
      <c r="L1574" s="84"/>
      <c r="M1574" s="84"/>
      <c r="N1574" s="84"/>
      <c r="O1574" s="84"/>
      <c r="P1574" s="84"/>
      <c r="Q1574" s="84"/>
      <c r="R1574" s="84"/>
      <c r="S1574" s="84"/>
      <c r="T1574" s="84"/>
      <c r="U1574" s="84"/>
      <c r="V1574" s="84"/>
      <c r="W1574" s="84"/>
      <c r="X1574" s="84"/>
      <c r="Y1574" s="84"/>
    </row>
    <row r="1575" spans="1:25">
      <c r="A1575" s="12"/>
      <c r="B1575" s="84"/>
      <c r="C1575" s="84"/>
      <c r="D1575" s="84"/>
      <c r="E1575" s="84"/>
      <c r="F1575" s="84"/>
      <c r="G1575" s="84"/>
      <c r="H1575" s="84"/>
      <c r="I1575" s="84"/>
      <c r="J1575" s="84"/>
      <c r="K1575" s="84"/>
      <c r="L1575" s="84"/>
      <c r="M1575" s="84"/>
      <c r="N1575" s="84"/>
      <c r="O1575" s="84"/>
      <c r="P1575" s="84"/>
      <c r="Q1575" s="84"/>
      <c r="R1575" s="84"/>
      <c r="S1575" s="84"/>
      <c r="T1575" s="84"/>
      <c r="U1575" s="84"/>
      <c r="V1575" s="84"/>
      <c r="W1575" s="84"/>
      <c r="X1575" s="84"/>
      <c r="Y1575" s="84"/>
    </row>
    <row r="1576" spans="1:25">
      <c r="A1576" s="12"/>
      <c r="B1576" s="84"/>
      <c r="C1576" s="84"/>
      <c r="D1576" s="84"/>
      <c r="E1576" s="84"/>
      <c r="F1576" s="84"/>
      <c r="G1576" s="84"/>
      <c r="H1576" s="84"/>
      <c r="I1576" s="84"/>
      <c r="J1576" s="84"/>
      <c r="K1576" s="84"/>
      <c r="L1576" s="84"/>
      <c r="M1576" s="84"/>
      <c r="N1576" s="84"/>
      <c r="O1576" s="84"/>
      <c r="P1576" s="84"/>
      <c r="Q1576" s="84"/>
      <c r="R1576" s="84"/>
      <c r="S1576" s="84"/>
      <c r="T1576" s="84"/>
      <c r="U1576" s="84"/>
      <c r="V1576" s="84"/>
      <c r="W1576" s="84"/>
      <c r="X1576" s="84"/>
      <c r="Y1576" s="84"/>
    </row>
    <row r="1577" spans="1:25">
      <c r="A1577" s="12"/>
      <c r="B1577" s="84"/>
      <c r="C1577" s="84"/>
      <c r="D1577" s="84"/>
      <c r="E1577" s="84"/>
      <c r="F1577" s="84"/>
      <c r="G1577" s="84"/>
      <c r="H1577" s="84"/>
      <c r="I1577" s="84"/>
      <c r="J1577" s="84"/>
      <c r="K1577" s="84"/>
      <c r="L1577" s="84"/>
      <c r="M1577" s="84"/>
      <c r="N1577" s="84"/>
      <c r="O1577" s="84"/>
      <c r="P1577" s="84"/>
      <c r="Q1577" s="84"/>
      <c r="R1577" s="84"/>
      <c r="S1577" s="84"/>
      <c r="T1577" s="84"/>
      <c r="U1577" s="84"/>
      <c r="V1577" s="84"/>
      <c r="W1577" s="84"/>
      <c r="X1577" s="84"/>
      <c r="Y1577" s="84"/>
    </row>
    <row r="1578" spans="1:25">
      <c r="A1578" s="12"/>
      <c r="B1578" s="22"/>
      <c r="C1578" s="22"/>
      <c r="D1578" s="22"/>
      <c r="E1578" s="22"/>
      <c r="F1578" s="22"/>
      <c r="G1578" s="22"/>
      <c r="H1578" s="22"/>
      <c r="I1578" s="22"/>
      <c r="J1578" s="22"/>
      <c r="K1578" s="22"/>
      <c r="L1578" s="22"/>
      <c r="M1578" s="22"/>
    </row>
    <row r="1579" spans="1:25">
      <c r="A1579" s="12"/>
      <c r="B1579" s="14"/>
      <c r="C1579" s="14"/>
      <c r="D1579" s="14"/>
      <c r="E1579" s="14"/>
      <c r="F1579" s="14"/>
      <c r="G1579" s="14"/>
      <c r="H1579" s="14"/>
      <c r="I1579" s="14"/>
      <c r="J1579" s="14"/>
      <c r="K1579" s="14"/>
      <c r="L1579" s="14"/>
      <c r="M1579" s="14"/>
    </row>
    <row r="1580" spans="1:25" ht="15.75" thickBot="1">
      <c r="A1580" s="12"/>
      <c r="B1580" s="45"/>
      <c r="C1580" s="23" t="s">
        <v>499</v>
      </c>
      <c r="D1580" s="23"/>
      <c r="E1580" s="23"/>
      <c r="F1580" s="23"/>
      <c r="G1580" s="23"/>
      <c r="H1580" s="23"/>
      <c r="I1580" s="23"/>
      <c r="J1580" s="23"/>
      <c r="K1580" s="23"/>
      <c r="L1580" s="23"/>
      <c r="M1580" s="23"/>
    </row>
    <row r="1581" spans="1:25" ht="15.75" thickBot="1">
      <c r="A1581" s="12"/>
      <c r="B1581" s="20"/>
      <c r="C1581" s="148" t="s">
        <v>347</v>
      </c>
      <c r="D1581" s="148"/>
      <c r="E1581" s="148"/>
      <c r="F1581" s="20"/>
      <c r="G1581" s="148" t="s">
        <v>348</v>
      </c>
      <c r="H1581" s="148"/>
      <c r="I1581" s="148"/>
      <c r="J1581" s="20"/>
      <c r="K1581" s="148" t="s">
        <v>128</v>
      </c>
      <c r="L1581" s="148"/>
      <c r="M1581" s="148"/>
    </row>
    <row r="1582" spans="1:25">
      <c r="A1582" s="12"/>
      <c r="B1582" s="32" t="s">
        <v>160</v>
      </c>
      <c r="C1582" s="149"/>
      <c r="D1582" s="149"/>
      <c r="E1582" s="71"/>
      <c r="F1582" s="34"/>
      <c r="G1582" s="149"/>
      <c r="H1582" s="149"/>
      <c r="I1582" s="71"/>
      <c r="J1582" s="34"/>
      <c r="K1582" s="71"/>
      <c r="L1582" s="71"/>
      <c r="M1582" s="71"/>
    </row>
    <row r="1583" spans="1:25">
      <c r="A1583" s="12"/>
      <c r="B1583" s="32"/>
      <c r="C1583" s="89"/>
      <c r="D1583" s="89"/>
      <c r="E1583" s="34"/>
      <c r="F1583" s="34"/>
      <c r="G1583" s="89"/>
      <c r="H1583" s="89"/>
      <c r="I1583" s="34"/>
      <c r="J1583" s="34"/>
      <c r="K1583" s="34"/>
      <c r="L1583" s="34"/>
      <c r="M1583" s="34"/>
    </row>
    <row r="1584" spans="1:25">
      <c r="A1584" s="12"/>
      <c r="B1584" s="51" t="s">
        <v>380</v>
      </c>
      <c r="C1584" s="24" t="s">
        <v>225</v>
      </c>
      <c r="D1584" s="53">
        <v>243</v>
      </c>
      <c r="E1584" s="31"/>
      <c r="F1584" s="31"/>
      <c r="G1584" s="24" t="s">
        <v>225</v>
      </c>
      <c r="H1584" s="53" t="s">
        <v>512</v>
      </c>
      <c r="I1584" s="24" t="s">
        <v>255</v>
      </c>
      <c r="J1584" s="31"/>
      <c r="K1584" s="24" t="s">
        <v>225</v>
      </c>
      <c r="L1584" s="53">
        <v>135</v>
      </c>
      <c r="M1584" s="31"/>
    </row>
    <row r="1585" spans="1:13">
      <c r="A1585" s="12"/>
      <c r="B1585" s="51"/>
      <c r="C1585" s="24"/>
      <c r="D1585" s="53"/>
      <c r="E1585" s="31"/>
      <c r="F1585" s="31"/>
      <c r="G1585" s="24"/>
      <c r="H1585" s="53"/>
      <c r="I1585" s="24"/>
      <c r="J1585" s="31"/>
      <c r="K1585" s="24"/>
      <c r="L1585" s="53"/>
      <c r="M1585" s="31"/>
    </row>
    <row r="1586" spans="1:13">
      <c r="A1586" s="12"/>
      <c r="B1586" s="68" t="s">
        <v>161</v>
      </c>
      <c r="C1586" s="89"/>
      <c r="D1586" s="89"/>
      <c r="E1586" s="34"/>
      <c r="F1586" s="34"/>
      <c r="G1586" s="89"/>
      <c r="H1586" s="89"/>
      <c r="I1586" s="34"/>
      <c r="J1586" s="34"/>
      <c r="K1586" s="34"/>
      <c r="L1586" s="34"/>
      <c r="M1586" s="34"/>
    </row>
    <row r="1587" spans="1:13">
      <c r="A1587" s="12"/>
      <c r="B1587" s="68"/>
      <c r="C1587" s="89"/>
      <c r="D1587" s="89"/>
      <c r="E1587" s="34"/>
      <c r="F1587" s="34"/>
      <c r="G1587" s="89"/>
      <c r="H1587" s="89"/>
      <c r="I1587" s="34"/>
      <c r="J1587" s="34"/>
      <c r="K1587" s="34"/>
      <c r="L1587" s="34"/>
      <c r="M1587" s="34"/>
    </row>
    <row r="1588" spans="1:13">
      <c r="A1588" s="12"/>
      <c r="B1588" s="91" t="s">
        <v>614</v>
      </c>
      <c r="C1588" s="53">
        <v>93</v>
      </c>
      <c r="D1588" s="53"/>
      <c r="E1588" s="31"/>
      <c r="F1588" s="31"/>
      <c r="G1588" s="53" t="s">
        <v>350</v>
      </c>
      <c r="H1588" s="53"/>
      <c r="I1588" s="31"/>
      <c r="J1588" s="31"/>
      <c r="K1588" s="53">
        <v>93</v>
      </c>
      <c r="L1588" s="53"/>
      <c r="M1588" s="31"/>
    </row>
    <row r="1589" spans="1:13">
      <c r="A1589" s="12"/>
      <c r="B1589" s="91"/>
      <c r="C1589" s="53"/>
      <c r="D1589" s="53"/>
      <c r="E1589" s="31"/>
      <c r="F1589" s="31"/>
      <c r="G1589" s="53"/>
      <c r="H1589" s="53"/>
      <c r="I1589" s="31"/>
      <c r="J1589" s="31"/>
      <c r="K1589" s="53"/>
      <c r="L1589" s="53"/>
      <c r="M1589" s="31"/>
    </row>
    <row r="1590" spans="1:13">
      <c r="A1590" s="12"/>
      <c r="B1590" s="90" t="s">
        <v>163</v>
      </c>
      <c r="C1590" s="33">
        <v>1272</v>
      </c>
      <c r="D1590" s="33"/>
      <c r="E1590" s="34"/>
      <c r="F1590" s="34"/>
      <c r="G1590" s="36" t="s">
        <v>350</v>
      </c>
      <c r="H1590" s="36"/>
      <c r="I1590" s="34"/>
      <c r="J1590" s="34"/>
      <c r="K1590" s="33">
        <v>1272</v>
      </c>
      <c r="L1590" s="33"/>
      <c r="M1590" s="34"/>
    </row>
    <row r="1591" spans="1:13">
      <c r="A1591" s="12"/>
      <c r="B1591" s="90"/>
      <c r="C1591" s="33"/>
      <c r="D1591" s="33"/>
      <c r="E1591" s="34"/>
      <c r="F1591" s="34"/>
      <c r="G1591" s="36"/>
      <c r="H1591" s="36"/>
      <c r="I1591" s="34"/>
      <c r="J1591" s="34"/>
      <c r="K1591" s="33"/>
      <c r="L1591" s="33"/>
      <c r="M1591" s="34"/>
    </row>
    <row r="1592" spans="1:13">
      <c r="A1592" s="12"/>
      <c r="B1592" s="91" t="s">
        <v>100</v>
      </c>
      <c r="C1592" s="35">
        <v>1585</v>
      </c>
      <c r="D1592" s="35"/>
      <c r="E1592" s="31"/>
      <c r="F1592" s="31"/>
      <c r="G1592" s="53" t="s">
        <v>350</v>
      </c>
      <c r="H1592" s="53"/>
      <c r="I1592" s="31"/>
      <c r="J1592" s="31"/>
      <c r="K1592" s="35">
        <v>1585</v>
      </c>
      <c r="L1592" s="35"/>
      <c r="M1592" s="31"/>
    </row>
    <row r="1593" spans="1:13">
      <c r="A1593" s="12"/>
      <c r="B1593" s="91"/>
      <c r="C1593" s="35"/>
      <c r="D1593" s="35"/>
      <c r="E1593" s="31"/>
      <c r="F1593" s="31"/>
      <c r="G1593" s="53"/>
      <c r="H1593" s="53"/>
      <c r="I1593" s="31"/>
      <c r="J1593" s="31"/>
      <c r="K1593" s="35"/>
      <c r="L1593" s="35"/>
      <c r="M1593" s="31"/>
    </row>
    <row r="1594" spans="1:13">
      <c r="A1594" s="12"/>
      <c r="B1594" s="90" t="s">
        <v>164</v>
      </c>
      <c r="C1594" s="36">
        <v>25</v>
      </c>
      <c r="D1594" s="36"/>
      <c r="E1594" s="34"/>
      <c r="F1594" s="34"/>
      <c r="G1594" s="36" t="s">
        <v>350</v>
      </c>
      <c r="H1594" s="36"/>
      <c r="I1594" s="34"/>
      <c r="J1594" s="34"/>
      <c r="K1594" s="36">
        <v>25</v>
      </c>
      <c r="L1594" s="36"/>
      <c r="M1594" s="34"/>
    </row>
    <row r="1595" spans="1:13">
      <c r="A1595" s="12"/>
      <c r="B1595" s="90"/>
      <c r="C1595" s="36"/>
      <c r="D1595" s="36"/>
      <c r="E1595" s="34"/>
      <c r="F1595" s="34"/>
      <c r="G1595" s="36"/>
      <c r="H1595" s="36"/>
      <c r="I1595" s="34"/>
      <c r="J1595" s="34"/>
      <c r="K1595" s="36"/>
      <c r="L1595" s="36"/>
      <c r="M1595" s="34"/>
    </row>
    <row r="1596" spans="1:13">
      <c r="A1596" s="12"/>
      <c r="B1596" s="91" t="s">
        <v>150</v>
      </c>
      <c r="C1596" s="35">
        <v>1422</v>
      </c>
      <c r="D1596" s="35"/>
      <c r="E1596" s="31"/>
      <c r="F1596" s="31"/>
      <c r="G1596" s="53" t="s">
        <v>350</v>
      </c>
      <c r="H1596" s="53"/>
      <c r="I1596" s="31"/>
      <c r="J1596" s="31"/>
      <c r="K1596" s="35">
        <v>1422</v>
      </c>
      <c r="L1596" s="35"/>
      <c r="M1596" s="31"/>
    </row>
    <row r="1597" spans="1:13">
      <c r="A1597" s="12"/>
      <c r="B1597" s="91"/>
      <c r="C1597" s="35"/>
      <c r="D1597" s="35"/>
      <c r="E1597" s="31"/>
      <c r="F1597" s="31"/>
      <c r="G1597" s="53"/>
      <c r="H1597" s="53"/>
      <c r="I1597" s="31"/>
      <c r="J1597" s="31"/>
      <c r="K1597" s="35"/>
      <c r="L1597" s="35"/>
      <c r="M1597" s="31"/>
    </row>
    <row r="1598" spans="1:13">
      <c r="A1598" s="12"/>
      <c r="B1598" s="90" t="s">
        <v>166</v>
      </c>
      <c r="C1598" s="36">
        <v>130</v>
      </c>
      <c r="D1598" s="36"/>
      <c r="E1598" s="34"/>
      <c r="F1598" s="34"/>
      <c r="G1598" s="36">
        <v>173</v>
      </c>
      <c r="H1598" s="36"/>
      <c r="I1598" s="34"/>
      <c r="J1598" s="34"/>
      <c r="K1598" s="36">
        <v>303</v>
      </c>
      <c r="L1598" s="36"/>
      <c r="M1598" s="34"/>
    </row>
    <row r="1599" spans="1:13">
      <c r="A1599" s="12"/>
      <c r="B1599" s="90"/>
      <c r="C1599" s="36"/>
      <c r="D1599" s="36"/>
      <c r="E1599" s="34"/>
      <c r="F1599" s="34"/>
      <c r="G1599" s="36"/>
      <c r="H1599" s="36"/>
      <c r="I1599" s="34"/>
      <c r="J1599" s="34"/>
      <c r="K1599" s="36"/>
      <c r="L1599" s="36"/>
      <c r="M1599" s="34"/>
    </row>
    <row r="1600" spans="1:13">
      <c r="A1600" s="12"/>
      <c r="B1600" s="91" t="s">
        <v>167</v>
      </c>
      <c r="C1600" s="53">
        <v>21</v>
      </c>
      <c r="D1600" s="53"/>
      <c r="E1600" s="31"/>
      <c r="F1600" s="31"/>
      <c r="G1600" s="53" t="s">
        <v>350</v>
      </c>
      <c r="H1600" s="53"/>
      <c r="I1600" s="31"/>
      <c r="J1600" s="31"/>
      <c r="K1600" s="53">
        <v>21</v>
      </c>
      <c r="L1600" s="53"/>
      <c r="M1600" s="31"/>
    </row>
    <row r="1601" spans="1:13">
      <c r="A1601" s="12"/>
      <c r="B1601" s="91"/>
      <c r="C1601" s="53"/>
      <c r="D1601" s="53"/>
      <c r="E1601" s="31"/>
      <c r="F1601" s="31"/>
      <c r="G1601" s="53"/>
      <c r="H1601" s="53"/>
      <c r="I1601" s="31"/>
      <c r="J1601" s="31"/>
      <c r="K1601" s="53"/>
      <c r="L1601" s="53"/>
      <c r="M1601" s="31"/>
    </row>
    <row r="1602" spans="1:13">
      <c r="A1602" s="12"/>
      <c r="B1602" s="90" t="s">
        <v>169</v>
      </c>
      <c r="C1602" s="89"/>
      <c r="D1602" s="89"/>
      <c r="E1602" s="34"/>
      <c r="F1602" s="34"/>
      <c r="G1602" s="89"/>
      <c r="H1602" s="89"/>
      <c r="I1602" s="34"/>
      <c r="J1602" s="34"/>
      <c r="K1602" s="34"/>
      <c r="L1602" s="34"/>
      <c r="M1602" s="34"/>
    </row>
    <row r="1603" spans="1:13">
      <c r="A1603" s="12"/>
      <c r="B1603" s="90"/>
      <c r="C1603" s="89"/>
      <c r="D1603" s="89"/>
      <c r="E1603" s="34"/>
      <c r="F1603" s="34"/>
      <c r="G1603" s="89"/>
      <c r="H1603" s="89"/>
      <c r="I1603" s="34"/>
      <c r="J1603" s="34"/>
      <c r="K1603" s="34"/>
      <c r="L1603" s="34"/>
      <c r="M1603" s="34"/>
    </row>
    <row r="1604" spans="1:13">
      <c r="A1604" s="12"/>
      <c r="B1604" s="141" t="s">
        <v>170</v>
      </c>
      <c r="C1604" s="35">
        <v>2784</v>
      </c>
      <c r="D1604" s="35"/>
      <c r="E1604" s="31"/>
      <c r="F1604" s="31"/>
      <c r="G1604" s="53" t="s">
        <v>350</v>
      </c>
      <c r="H1604" s="53"/>
      <c r="I1604" s="31"/>
      <c r="J1604" s="31"/>
      <c r="K1604" s="35">
        <v>2784</v>
      </c>
      <c r="L1604" s="35"/>
      <c r="M1604" s="31"/>
    </row>
    <row r="1605" spans="1:13">
      <c r="A1605" s="12"/>
      <c r="B1605" s="141"/>
      <c r="C1605" s="35"/>
      <c r="D1605" s="35"/>
      <c r="E1605" s="31"/>
      <c r="F1605" s="31"/>
      <c r="G1605" s="53"/>
      <c r="H1605" s="53"/>
      <c r="I1605" s="31"/>
      <c r="J1605" s="31"/>
      <c r="K1605" s="35"/>
      <c r="L1605" s="35"/>
      <c r="M1605" s="31"/>
    </row>
    <row r="1606" spans="1:13">
      <c r="A1606" s="12"/>
      <c r="B1606" s="94" t="s">
        <v>39</v>
      </c>
      <c r="C1606" s="36">
        <v>619</v>
      </c>
      <c r="D1606" s="36"/>
      <c r="E1606" s="34"/>
      <c r="F1606" s="34"/>
      <c r="G1606" s="36" t="s">
        <v>350</v>
      </c>
      <c r="H1606" s="36"/>
      <c r="I1606" s="34"/>
      <c r="J1606" s="34"/>
      <c r="K1606" s="36">
        <v>619</v>
      </c>
      <c r="L1606" s="36"/>
      <c r="M1606" s="34"/>
    </row>
    <row r="1607" spans="1:13">
      <c r="A1607" s="12"/>
      <c r="B1607" s="94"/>
      <c r="C1607" s="36"/>
      <c r="D1607" s="36"/>
      <c r="E1607" s="34"/>
      <c r="F1607" s="34"/>
      <c r="G1607" s="36"/>
      <c r="H1607" s="36"/>
      <c r="I1607" s="34"/>
      <c r="J1607" s="34"/>
      <c r="K1607" s="36"/>
      <c r="L1607" s="36"/>
      <c r="M1607" s="34"/>
    </row>
    <row r="1608" spans="1:13">
      <c r="A1608" s="12"/>
      <c r="B1608" s="141" t="s">
        <v>40</v>
      </c>
      <c r="C1608" s="53" t="s">
        <v>667</v>
      </c>
      <c r="D1608" s="53"/>
      <c r="E1608" s="24" t="s">
        <v>255</v>
      </c>
      <c r="F1608" s="31"/>
      <c r="G1608" s="53" t="s">
        <v>350</v>
      </c>
      <c r="H1608" s="53"/>
      <c r="I1608" s="31"/>
      <c r="J1608" s="31"/>
      <c r="K1608" s="53" t="s">
        <v>667</v>
      </c>
      <c r="L1608" s="53"/>
      <c r="M1608" s="24" t="s">
        <v>255</v>
      </c>
    </row>
    <row r="1609" spans="1:13">
      <c r="A1609" s="12"/>
      <c r="B1609" s="141"/>
      <c r="C1609" s="53"/>
      <c r="D1609" s="53"/>
      <c r="E1609" s="24"/>
      <c r="F1609" s="31"/>
      <c r="G1609" s="53"/>
      <c r="H1609" s="53"/>
      <c r="I1609" s="31"/>
      <c r="J1609" s="31"/>
      <c r="K1609" s="53"/>
      <c r="L1609" s="53"/>
      <c r="M1609" s="24"/>
    </row>
    <row r="1610" spans="1:13">
      <c r="A1610" s="12"/>
      <c r="B1610" s="94" t="s">
        <v>53</v>
      </c>
      <c r="C1610" s="36" t="s">
        <v>668</v>
      </c>
      <c r="D1610" s="36"/>
      <c r="E1610" s="32" t="s">
        <v>255</v>
      </c>
      <c r="F1610" s="34"/>
      <c r="G1610" s="36" t="s">
        <v>350</v>
      </c>
      <c r="H1610" s="36"/>
      <c r="I1610" s="34"/>
      <c r="J1610" s="34"/>
      <c r="K1610" s="36" t="s">
        <v>668</v>
      </c>
      <c r="L1610" s="36"/>
      <c r="M1610" s="32" t="s">
        <v>255</v>
      </c>
    </row>
    <row r="1611" spans="1:13">
      <c r="A1611" s="12"/>
      <c r="B1611" s="94"/>
      <c r="C1611" s="36"/>
      <c r="D1611" s="36"/>
      <c r="E1611" s="32"/>
      <c r="F1611" s="34"/>
      <c r="G1611" s="36"/>
      <c r="H1611" s="36"/>
      <c r="I1611" s="34"/>
      <c r="J1611" s="34"/>
      <c r="K1611" s="36"/>
      <c r="L1611" s="36"/>
      <c r="M1611" s="32"/>
    </row>
    <row r="1612" spans="1:13">
      <c r="A1612" s="12"/>
      <c r="B1612" s="141" t="s">
        <v>58</v>
      </c>
      <c r="C1612" s="53">
        <v>55</v>
      </c>
      <c r="D1612" s="53"/>
      <c r="E1612" s="31"/>
      <c r="F1612" s="31"/>
      <c r="G1612" s="53" t="s">
        <v>350</v>
      </c>
      <c r="H1612" s="53"/>
      <c r="I1612" s="31"/>
      <c r="J1612" s="31"/>
      <c r="K1612" s="53">
        <v>55</v>
      </c>
      <c r="L1612" s="53"/>
      <c r="M1612" s="31"/>
    </row>
    <row r="1613" spans="1:13">
      <c r="A1613" s="12"/>
      <c r="B1613" s="141"/>
      <c r="C1613" s="53"/>
      <c r="D1613" s="53"/>
      <c r="E1613" s="31"/>
      <c r="F1613" s="31"/>
      <c r="G1613" s="53"/>
      <c r="H1613" s="53"/>
      <c r="I1613" s="31"/>
      <c r="J1613" s="31"/>
      <c r="K1613" s="53"/>
      <c r="L1613" s="53"/>
      <c r="M1613" s="31"/>
    </row>
    <row r="1614" spans="1:13" ht="26.25">
      <c r="A1614" s="12"/>
      <c r="B1614" s="93" t="s">
        <v>171</v>
      </c>
      <c r="C1614" s="37" t="s">
        <v>669</v>
      </c>
      <c r="D1614" s="37"/>
      <c r="E1614" s="70" t="s">
        <v>255</v>
      </c>
      <c r="F1614" s="15"/>
      <c r="G1614" s="37" t="s">
        <v>670</v>
      </c>
      <c r="H1614" s="37"/>
      <c r="I1614" s="70" t="s">
        <v>255</v>
      </c>
      <c r="J1614" s="15"/>
      <c r="K1614" s="37" t="s">
        <v>671</v>
      </c>
      <c r="L1614" s="37"/>
      <c r="M1614" s="70" t="s">
        <v>255</v>
      </c>
    </row>
    <row r="1615" spans="1:13">
      <c r="A1615" s="12"/>
      <c r="B1615" s="20"/>
      <c r="C1615" s="39"/>
      <c r="D1615" s="39"/>
      <c r="E1615" s="39"/>
      <c r="F1615" s="20"/>
      <c r="G1615" s="39"/>
      <c r="H1615" s="39"/>
      <c r="I1615" s="39"/>
      <c r="J1615" s="20"/>
      <c r="K1615" s="39"/>
      <c r="L1615" s="39"/>
      <c r="M1615" s="39"/>
    </row>
    <row r="1616" spans="1:13">
      <c r="A1616" s="12"/>
      <c r="B1616" s="68" t="s">
        <v>172</v>
      </c>
      <c r="C1616" s="33">
        <v>5785</v>
      </c>
      <c r="D1616" s="33"/>
      <c r="E1616" s="34"/>
      <c r="F1616" s="34"/>
      <c r="G1616" s="36" t="s">
        <v>350</v>
      </c>
      <c r="H1616" s="36"/>
      <c r="I1616" s="34"/>
      <c r="J1616" s="34"/>
      <c r="K1616" s="33">
        <v>5785</v>
      </c>
      <c r="L1616" s="33"/>
      <c r="M1616" s="34"/>
    </row>
    <row r="1617" spans="1:13">
      <c r="A1617" s="12"/>
      <c r="B1617" s="68"/>
      <c r="C1617" s="33"/>
      <c r="D1617" s="33"/>
      <c r="E1617" s="34"/>
      <c r="F1617" s="34"/>
      <c r="G1617" s="36"/>
      <c r="H1617" s="36"/>
      <c r="I1617" s="34"/>
      <c r="J1617" s="34"/>
      <c r="K1617" s="33"/>
      <c r="L1617" s="33"/>
      <c r="M1617" s="34"/>
    </row>
    <row r="1618" spans="1:13">
      <c r="A1618" s="12"/>
      <c r="B1618" s="51" t="s">
        <v>173</v>
      </c>
      <c r="C1618" s="53">
        <v>559</v>
      </c>
      <c r="D1618" s="53"/>
      <c r="E1618" s="31"/>
      <c r="F1618" s="31"/>
      <c r="G1618" s="53" t="s">
        <v>350</v>
      </c>
      <c r="H1618" s="53"/>
      <c r="I1618" s="31"/>
      <c r="J1618" s="31"/>
      <c r="K1618" s="53">
        <v>559</v>
      </c>
      <c r="L1618" s="53"/>
      <c r="M1618" s="31"/>
    </row>
    <row r="1619" spans="1:13">
      <c r="A1619" s="12"/>
      <c r="B1619" s="51"/>
      <c r="C1619" s="54"/>
      <c r="D1619" s="54"/>
      <c r="E1619" s="55"/>
      <c r="F1619" s="31"/>
      <c r="G1619" s="54"/>
      <c r="H1619" s="54"/>
      <c r="I1619" s="55"/>
      <c r="J1619" s="31"/>
      <c r="K1619" s="54"/>
      <c r="L1619" s="54"/>
      <c r="M1619" s="55"/>
    </row>
    <row r="1620" spans="1:13">
      <c r="A1620" s="12"/>
      <c r="B1620" s="68" t="s">
        <v>174</v>
      </c>
      <c r="C1620" s="75">
        <v>6344</v>
      </c>
      <c r="D1620" s="75"/>
      <c r="E1620" s="57"/>
      <c r="F1620" s="34"/>
      <c r="G1620" s="78" t="s">
        <v>350</v>
      </c>
      <c r="H1620" s="78"/>
      <c r="I1620" s="57"/>
      <c r="J1620" s="34"/>
      <c r="K1620" s="75">
        <v>6344</v>
      </c>
      <c r="L1620" s="75"/>
      <c r="M1620" s="57"/>
    </row>
    <row r="1621" spans="1:13">
      <c r="A1621" s="12"/>
      <c r="B1621" s="68"/>
      <c r="C1621" s="47"/>
      <c r="D1621" s="47"/>
      <c r="E1621" s="38"/>
      <c r="F1621" s="34"/>
      <c r="G1621" s="37"/>
      <c r="H1621" s="37"/>
      <c r="I1621" s="38"/>
      <c r="J1621" s="34"/>
      <c r="K1621" s="47"/>
      <c r="L1621" s="47"/>
      <c r="M1621" s="38"/>
    </row>
    <row r="1622" spans="1:13">
      <c r="A1622" s="12"/>
      <c r="B1622" s="20"/>
      <c r="C1622" s="39"/>
      <c r="D1622" s="39"/>
      <c r="E1622" s="39"/>
      <c r="F1622" s="20"/>
      <c r="G1622" s="39"/>
      <c r="H1622" s="39"/>
      <c r="I1622" s="39"/>
      <c r="J1622" s="20"/>
      <c r="K1622" s="39"/>
      <c r="L1622" s="39"/>
      <c r="M1622" s="39"/>
    </row>
    <row r="1623" spans="1:13">
      <c r="A1623" s="12"/>
      <c r="B1623" s="32" t="s">
        <v>175</v>
      </c>
      <c r="C1623" s="89"/>
      <c r="D1623" s="89"/>
      <c r="E1623" s="34"/>
      <c r="F1623" s="34"/>
      <c r="G1623" s="89"/>
      <c r="H1623" s="89"/>
      <c r="I1623" s="34"/>
      <c r="J1623" s="34"/>
      <c r="K1623" s="34"/>
      <c r="L1623" s="34"/>
      <c r="M1623" s="34"/>
    </row>
    <row r="1624" spans="1:13">
      <c r="A1624" s="12"/>
      <c r="B1624" s="32"/>
      <c r="C1624" s="89"/>
      <c r="D1624" s="89"/>
      <c r="E1624" s="34"/>
      <c r="F1624" s="34"/>
      <c r="G1624" s="89"/>
      <c r="H1624" s="89"/>
      <c r="I1624" s="34"/>
      <c r="J1624" s="34"/>
      <c r="K1624" s="34"/>
      <c r="L1624" s="34"/>
      <c r="M1624" s="34"/>
    </row>
    <row r="1625" spans="1:13">
      <c r="A1625" s="12"/>
      <c r="B1625" s="51" t="s">
        <v>176</v>
      </c>
      <c r="C1625" s="53" t="s">
        <v>672</v>
      </c>
      <c r="D1625" s="53"/>
      <c r="E1625" s="24" t="s">
        <v>255</v>
      </c>
      <c r="F1625" s="31"/>
      <c r="G1625" s="53" t="s">
        <v>350</v>
      </c>
      <c r="H1625" s="53"/>
      <c r="I1625" s="31"/>
      <c r="J1625" s="31"/>
      <c r="K1625" s="53" t="s">
        <v>672</v>
      </c>
      <c r="L1625" s="53"/>
      <c r="M1625" s="24" t="s">
        <v>255</v>
      </c>
    </row>
    <row r="1626" spans="1:13">
      <c r="A1626" s="12"/>
      <c r="B1626" s="51"/>
      <c r="C1626" s="53"/>
      <c r="D1626" s="53"/>
      <c r="E1626" s="24"/>
      <c r="F1626" s="31"/>
      <c r="G1626" s="53"/>
      <c r="H1626" s="53"/>
      <c r="I1626" s="31"/>
      <c r="J1626" s="31"/>
      <c r="K1626" s="53"/>
      <c r="L1626" s="53"/>
      <c r="M1626" s="24"/>
    </row>
    <row r="1627" spans="1:13">
      <c r="A1627" s="12"/>
      <c r="B1627" s="68" t="s">
        <v>179</v>
      </c>
      <c r="C1627" s="36">
        <v>45</v>
      </c>
      <c r="D1627" s="36"/>
      <c r="E1627" s="34"/>
      <c r="F1627" s="34"/>
      <c r="G1627" s="36" t="s">
        <v>350</v>
      </c>
      <c r="H1627" s="36"/>
      <c r="I1627" s="34"/>
      <c r="J1627" s="34"/>
      <c r="K1627" s="36">
        <v>45</v>
      </c>
      <c r="L1627" s="36"/>
      <c r="M1627" s="34"/>
    </row>
    <row r="1628" spans="1:13">
      <c r="A1628" s="12"/>
      <c r="B1628" s="68"/>
      <c r="C1628" s="37"/>
      <c r="D1628" s="37"/>
      <c r="E1628" s="38"/>
      <c r="F1628" s="34"/>
      <c r="G1628" s="37"/>
      <c r="H1628" s="37"/>
      <c r="I1628" s="38"/>
      <c r="J1628" s="34"/>
      <c r="K1628" s="37"/>
      <c r="L1628" s="37"/>
      <c r="M1628" s="38"/>
    </row>
    <row r="1629" spans="1:13">
      <c r="A1629" s="12"/>
      <c r="B1629" s="20"/>
      <c r="C1629" s="39"/>
      <c r="D1629" s="39"/>
      <c r="E1629" s="39"/>
      <c r="F1629" s="20"/>
      <c r="G1629" s="39"/>
      <c r="H1629" s="39"/>
      <c r="I1629" s="39"/>
      <c r="J1629" s="20"/>
      <c r="K1629" s="39"/>
      <c r="L1629" s="39"/>
      <c r="M1629" s="39"/>
    </row>
    <row r="1630" spans="1:13">
      <c r="A1630" s="12"/>
      <c r="B1630" s="68" t="s">
        <v>180</v>
      </c>
      <c r="C1630" s="36" t="s">
        <v>673</v>
      </c>
      <c r="D1630" s="36"/>
      <c r="E1630" s="32" t="s">
        <v>255</v>
      </c>
      <c r="F1630" s="34"/>
      <c r="G1630" s="36" t="s">
        <v>350</v>
      </c>
      <c r="H1630" s="36"/>
      <c r="I1630" s="34"/>
      <c r="J1630" s="34"/>
      <c r="K1630" s="36" t="s">
        <v>673</v>
      </c>
      <c r="L1630" s="36"/>
      <c r="M1630" s="32" t="s">
        <v>255</v>
      </c>
    </row>
    <row r="1631" spans="1:13">
      <c r="A1631" s="12"/>
      <c r="B1631" s="68"/>
      <c r="C1631" s="36"/>
      <c r="D1631" s="36"/>
      <c r="E1631" s="32"/>
      <c r="F1631" s="34"/>
      <c r="G1631" s="36"/>
      <c r="H1631" s="36"/>
      <c r="I1631" s="34"/>
      <c r="J1631" s="34"/>
      <c r="K1631" s="36"/>
      <c r="L1631" s="36"/>
      <c r="M1631" s="32"/>
    </row>
    <row r="1632" spans="1:13">
      <c r="A1632" s="12"/>
      <c r="B1632" s="51" t="s">
        <v>181</v>
      </c>
      <c r="C1632" s="53" t="s">
        <v>439</v>
      </c>
      <c r="D1632" s="53"/>
      <c r="E1632" s="24" t="s">
        <v>255</v>
      </c>
      <c r="F1632" s="31"/>
      <c r="G1632" s="53" t="s">
        <v>350</v>
      </c>
      <c r="H1632" s="53"/>
      <c r="I1632" s="31"/>
      <c r="J1632" s="31"/>
      <c r="K1632" s="53" t="s">
        <v>439</v>
      </c>
      <c r="L1632" s="53"/>
      <c r="M1632" s="24" t="s">
        <v>255</v>
      </c>
    </row>
    <row r="1633" spans="1:13">
      <c r="A1633" s="12"/>
      <c r="B1633" s="51"/>
      <c r="C1633" s="54"/>
      <c r="D1633" s="54"/>
      <c r="E1633" s="52"/>
      <c r="F1633" s="31"/>
      <c r="G1633" s="54"/>
      <c r="H1633" s="54"/>
      <c r="I1633" s="55"/>
      <c r="J1633" s="31"/>
      <c r="K1633" s="54"/>
      <c r="L1633" s="54"/>
      <c r="M1633" s="52"/>
    </row>
    <row r="1634" spans="1:13">
      <c r="A1634" s="12"/>
      <c r="B1634" s="68" t="s">
        <v>182</v>
      </c>
      <c r="C1634" s="78" t="s">
        <v>674</v>
      </c>
      <c r="D1634" s="78"/>
      <c r="E1634" s="77" t="s">
        <v>255</v>
      </c>
      <c r="F1634" s="34"/>
      <c r="G1634" s="78" t="s">
        <v>350</v>
      </c>
      <c r="H1634" s="78"/>
      <c r="I1634" s="57"/>
      <c r="J1634" s="34"/>
      <c r="K1634" s="78" t="s">
        <v>674</v>
      </c>
      <c r="L1634" s="78"/>
      <c r="M1634" s="77" t="s">
        <v>255</v>
      </c>
    </row>
    <row r="1635" spans="1:13">
      <c r="A1635" s="12"/>
      <c r="B1635" s="68"/>
      <c r="C1635" s="37"/>
      <c r="D1635" s="37"/>
      <c r="E1635" s="46"/>
      <c r="F1635" s="34"/>
      <c r="G1635" s="37"/>
      <c r="H1635" s="37"/>
      <c r="I1635" s="38"/>
      <c r="J1635" s="34"/>
      <c r="K1635" s="37"/>
      <c r="L1635" s="37"/>
      <c r="M1635" s="46"/>
    </row>
    <row r="1636" spans="1:13">
      <c r="A1636" s="12"/>
      <c r="B1636" s="20"/>
      <c r="C1636" s="39"/>
      <c r="D1636" s="39"/>
      <c r="E1636" s="39"/>
      <c r="F1636" s="20"/>
      <c r="G1636" s="39"/>
      <c r="H1636" s="39"/>
      <c r="I1636" s="39"/>
      <c r="J1636" s="20"/>
      <c r="K1636" s="39"/>
      <c r="L1636" s="39"/>
      <c r="M1636" s="39"/>
    </row>
    <row r="1637" spans="1:13">
      <c r="A1637" s="12"/>
      <c r="B1637" s="32" t="s">
        <v>183</v>
      </c>
      <c r="C1637" s="89"/>
      <c r="D1637" s="89"/>
      <c r="E1637" s="34"/>
      <c r="F1637" s="34"/>
      <c r="G1637" s="89"/>
      <c r="H1637" s="89"/>
      <c r="I1637" s="34"/>
      <c r="J1637" s="34"/>
      <c r="K1637" s="34"/>
      <c r="L1637" s="34"/>
      <c r="M1637" s="34"/>
    </row>
    <row r="1638" spans="1:13">
      <c r="A1638" s="12"/>
      <c r="B1638" s="32"/>
      <c r="C1638" s="89"/>
      <c r="D1638" s="89"/>
      <c r="E1638" s="34"/>
      <c r="F1638" s="34"/>
      <c r="G1638" s="89"/>
      <c r="H1638" s="89"/>
      <c r="I1638" s="34"/>
      <c r="J1638" s="34"/>
      <c r="K1638" s="34"/>
      <c r="L1638" s="34"/>
      <c r="M1638" s="34"/>
    </row>
    <row r="1639" spans="1:13">
      <c r="A1639" s="12"/>
      <c r="B1639" s="51" t="s">
        <v>184</v>
      </c>
      <c r="C1639" s="53" t="s">
        <v>531</v>
      </c>
      <c r="D1639" s="53"/>
      <c r="E1639" s="24" t="s">
        <v>255</v>
      </c>
      <c r="F1639" s="31"/>
      <c r="G1639" s="53" t="s">
        <v>350</v>
      </c>
      <c r="H1639" s="53"/>
      <c r="I1639" s="31"/>
      <c r="J1639" s="31"/>
      <c r="K1639" s="53" t="s">
        <v>531</v>
      </c>
      <c r="L1639" s="53"/>
      <c r="M1639" s="24" t="s">
        <v>255</v>
      </c>
    </row>
    <row r="1640" spans="1:13">
      <c r="A1640" s="12"/>
      <c r="B1640" s="51"/>
      <c r="C1640" s="53"/>
      <c r="D1640" s="53"/>
      <c r="E1640" s="24"/>
      <c r="F1640" s="31"/>
      <c r="G1640" s="53"/>
      <c r="H1640" s="53"/>
      <c r="I1640" s="31"/>
      <c r="J1640" s="31"/>
      <c r="K1640" s="53"/>
      <c r="L1640" s="53"/>
      <c r="M1640" s="24"/>
    </row>
    <row r="1641" spans="1:13">
      <c r="A1641" s="12"/>
      <c r="B1641" s="68" t="s">
        <v>185</v>
      </c>
      <c r="C1641" s="36" t="s">
        <v>675</v>
      </c>
      <c r="D1641" s="36"/>
      <c r="E1641" s="32" t="s">
        <v>255</v>
      </c>
      <c r="F1641" s="34"/>
      <c r="G1641" s="36" t="s">
        <v>350</v>
      </c>
      <c r="H1641" s="36"/>
      <c r="I1641" s="34"/>
      <c r="J1641" s="34"/>
      <c r="K1641" s="36" t="s">
        <v>675</v>
      </c>
      <c r="L1641" s="36"/>
      <c r="M1641" s="32" t="s">
        <v>255</v>
      </c>
    </row>
    <row r="1642" spans="1:13">
      <c r="A1642" s="12"/>
      <c r="B1642" s="68"/>
      <c r="C1642" s="36"/>
      <c r="D1642" s="36"/>
      <c r="E1642" s="32"/>
      <c r="F1642" s="34"/>
      <c r="G1642" s="36"/>
      <c r="H1642" s="36"/>
      <c r="I1642" s="34"/>
      <c r="J1642" s="34"/>
      <c r="K1642" s="36"/>
      <c r="L1642" s="36"/>
      <c r="M1642" s="32"/>
    </row>
    <row r="1643" spans="1:13">
      <c r="A1643" s="12"/>
      <c r="B1643" s="51" t="s">
        <v>186</v>
      </c>
      <c r="C1643" s="53" t="s">
        <v>676</v>
      </c>
      <c r="D1643" s="53"/>
      <c r="E1643" s="24" t="s">
        <v>255</v>
      </c>
      <c r="F1643" s="31"/>
      <c r="G1643" s="53" t="s">
        <v>350</v>
      </c>
      <c r="H1643" s="53"/>
      <c r="I1643" s="31"/>
      <c r="J1643" s="31"/>
      <c r="K1643" s="53" t="s">
        <v>676</v>
      </c>
      <c r="L1643" s="53"/>
      <c r="M1643" s="24" t="s">
        <v>255</v>
      </c>
    </row>
    <row r="1644" spans="1:13">
      <c r="A1644" s="12"/>
      <c r="B1644" s="51"/>
      <c r="C1644" s="53"/>
      <c r="D1644" s="53"/>
      <c r="E1644" s="24"/>
      <c r="F1644" s="31"/>
      <c r="G1644" s="53"/>
      <c r="H1644" s="53"/>
      <c r="I1644" s="31"/>
      <c r="J1644" s="31"/>
      <c r="K1644" s="53"/>
      <c r="L1644" s="53"/>
      <c r="M1644" s="24"/>
    </row>
    <row r="1645" spans="1:13">
      <c r="A1645" s="12"/>
      <c r="B1645" s="68" t="s">
        <v>187</v>
      </c>
      <c r="C1645" s="36" t="s">
        <v>677</v>
      </c>
      <c r="D1645" s="36"/>
      <c r="E1645" s="32" t="s">
        <v>255</v>
      </c>
      <c r="F1645" s="34"/>
      <c r="G1645" s="36" t="s">
        <v>350</v>
      </c>
      <c r="H1645" s="36"/>
      <c r="I1645" s="34"/>
      <c r="J1645" s="34"/>
      <c r="K1645" s="36" t="s">
        <v>677</v>
      </c>
      <c r="L1645" s="36"/>
      <c r="M1645" s="32" t="s">
        <v>255</v>
      </c>
    </row>
    <row r="1646" spans="1:13">
      <c r="A1646" s="12"/>
      <c r="B1646" s="68"/>
      <c r="C1646" s="36"/>
      <c r="D1646" s="36"/>
      <c r="E1646" s="32"/>
      <c r="F1646" s="34"/>
      <c r="G1646" s="36"/>
      <c r="H1646" s="36"/>
      <c r="I1646" s="34"/>
      <c r="J1646" s="34"/>
      <c r="K1646" s="36"/>
      <c r="L1646" s="36"/>
      <c r="M1646" s="32"/>
    </row>
    <row r="1647" spans="1:13">
      <c r="A1647" s="12"/>
      <c r="B1647" s="51" t="s">
        <v>165</v>
      </c>
      <c r="C1647" s="53" t="s">
        <v>678</v>
      </c>
      <c r="D1647" s="53"/>
      <c r="E1647" s="24" t="s">
        <v>255</v>
      </c>
      <c r="F1647" s="31"/>
      <c r="G1647" s="53" t="s">
        <v>350</v>
      </c>
      <c r="H1647" s="53"/>
      <c r="I1647" s="31"/>
      <c r="J1647" s="31"/>
      <c r="K1647" s="53" t="s">
        <v>678</v>
      </c>
      <c r="L1647" s="53"/>
      <c r="M1647" s="24" t="s">
        <v>255</v>
      </c>
    </row>
    <row r="1648" spans="1:13">
      <c r="A1648" s="12"/>
      <c r="B1648" s="51"/>
      <c r="C1648" s="54"/>
      <c r="D1648" s="54"/>
      <c r="E1648" s="52"/>
      <c r="F1648" s="31"/>
      <c r="G1648" s="54"/>
      <c r="H1648" s="54"/>
      <c r="I1648" s="55"/>
      <c r="J1648" s="31"/>
      <c r="K1648" s="54"/>
      <c r="L1648" s="54"/>
      <c r="M1648" s="52"/>
    </row>
    <row r="1649" spans="1:25">
      <c r="A1649" s="12"/>
      <c r="B1649" s="15"/>
      <c r="C1649" s="57"/>
      <c r="D1649" s="57"/>
      <c r="E1649" s="57"/>
      <c r="F1649" s="15"/>
      <c r="G1649" s="57"/>
      <c r="H1649" s="57"/>
      <c r="I1649" s="57"/>
      <c r="J1649" s="15"/>
      <c r="K1649" s="57"/>
      <c r="L1649" s="57"/>
      <c r="M1649" s="57"/>
    </row>
    <row r="1650" spans="1:25">
      <c r="A1650" s="12"/>
      <c r="B1650" s="51" t="s">
        <v>408</v>
      </c>
      <c r="C1650" s="53" t="s">
        <v>679</v>
      </c>
      <c r="D1650" s="53"/>
      <c r="E1650" s="24" t="s">
        <v>255</v>
      </c>
      <c r="F1650" s="31"/>
      <c r="G1650" s="53" t="s">
        <v>350</v>
      </c>
      <c r="H1650" s="53"/>
      <c r="I1650" s="31"/>
      <c r="J1650" s="31"/>
      <c r="K1650" s="53" t="s">
        <v>679</v>
      </c>
      <c r="L1650" s="53"/>
      <c r="M1650" s="24" t="s">
        <v>255</v>
      </c>
    </row>
    <row r="1651" spans="1:25">
      <c r="A1651" s="12"/>
      <c r="B1651" s="51"/>
      <c r="C1651" s="54"/>
      <c r="D1651" s="54"/>
      <c r="E1651" s="52"/>
      <c r="F1651" s="31"/>
      <c r="G1651" s="54"/>
      <c r="H1651" s="54"/>
      <c r="I1651" s="55"/>
      <c r="J1651" s="31"/>
      <c r="K1651" s="54"/>
      <c r="L1651" s="54"/>
      <c r="M1651" s="52"/>
    </row>
    <row r="1652" spans="1:25">
      <c r="A1652" s="12"/>
      <c r="B1652" s="15"/>
      <c r="C1652" s="57"/>
      <c r="D1652" s="57"/>
      <c r="E1652" s="57"/>
      <c r="F1652" s="15"/>
      <c r="G1652" s="57"/>
      <c r="H1652" s="57"/>
      <c r="I1652" s="57"/>
      <c r="J1652" s="15"/>
      <c r="K1652" s="57"/>
      <c r="L1652" s="57"/>
      <c r="M1652" s="57"/>
    </row>
    <row r="1653" spans="1:25">
      <c r="A1653" s="12"/>
      <c r="B1653" s="24" t="s">
        <v>190</v>
      </c>
      <c r="C1653" s="53" t="s">
        <v>543</v>
      </c>
      <c r="D1653" s="53"/>
      <c r="E1653" s="24" t="s">
        <v>255</v>
      </c>
      <c r="F1653" s="31"/>
      <c r="G1653" s="53" t="s">
        <v>350</v>
      </c>
      <c r="H1653" s="53"/>
      <c r="I1653" s="31"/>
      <c r="J1653" s="31"/>
      <c r="K1653" s="53" t="s">
        <v>543</v>
      </c>
      <c r="L1653" s="53"/>
      <c r="M1653" s="24" t="s">
        <v>255</v>
      </c>
    </row>
    <row r="1654" spans="1:25">
      <c r="A1654" s="12"/>
      <c r="B1654" s="24"/>
      <c r="C1654" s="54"/>
      <c r="D1654" s="54"/>
      <c r="E1654" s="52"/>
      <c r="F1654" s="31"/>
      <c r="G1654" s="54"/>
      <c r="H1654" s="54"/>
      <c r="I1654" s="55"/>
      <c r="J1654" s="31"/>
      <c r="K1654" s="54"/>
      <c r="L1654" s="54"/>
      <c r="M1654" s="52"/>
    </row>
    <row r="1655" spans="1:25">
      <c r="A1655" s="12"/>
      <c r="B1655" s="15"/>
      <c r="C1655" s="57"/>
      <c r="D1655" s="57"/>
      <c r="E1655" s="57"/>
      <c r="F1655" s="15"/>
      <c r="G1655" s="57"/>
      <c r="H1655" s="57"/>
      <c r="I1655" s="57"/>
      <c r="J1655" s="15"/>
      <c r="K1655" s="57"/>
      <c r="L1655" s="57"/>
      <c r="M1655" s="57"/>
    </row>
    <row r="1656" spans="1:25">
      <c r="A1656" s="12"/>
      <c r="B1656" s="24" t="s">
        <v>410</v>
      </c>
      <c r="C1656" s="53">
        <v>28</v>
      </c>
      <c r="D1656" s="53"/>
      <c r="E1656" s="31"/>
      <c r="F1656" s="31"/>
      <c r="G1656" s="53" t="s">
        <v>350</v>
      </c>
      <c r="H1656" s="53"/>
      <c r="I1656" s="31"/>
      <c r="J1656" s="31"/>
      <c r="K1656" s="53">
        <v>28</v>
      </c>
      <c r="L1656" s="53"/>
      <c r="M1656" s="31"/>
    </row>
    <row r="1657" spans="1:25">
      <c r="A1657" s="12"/>
      <c r="B1657" s="24"/>
      <c r="C1657" s="53"/>
      <c r="D1657" s="53"/>
      <c r="E1657" s="31"/>
      <c r="F1657" s="31"/>
      <c r="G1657" s="53"/>
      <c r="H1657" s="53"/>
      <c r="I1657" s="31"/>
      <c r="J1657" s="31"/>
      <c r="K1657" s="53"/>
      <c r="L1657" s="53"/>
      <c r="M1657" s="31"/>
    </row>
    <row r="1658" spans="1:25">
      <c r="A1658" s="12"/>
      <c r="B1658" s="15"/>
      <c r="C1658" s="34"/>
      <c r="D1658" s="34"/>
      <c r="E1658" s="34"/>
      <c r="F1658" s="15"/>
      <c r="G1658" s="34"/>
      <c r="H1658" s="34"/>
      <c r="I1658" s="34"/>
      <c r="J1658" s="15"/>
      <c r="K1658" s="34"/>
      <c r="L1658" s="34"/>
      <c r="M1658" s="34"/>
    </row>
    <row r="1659" spans="1:25">
      <c r="A1659" s="12"/>
      <c r="B1659" s="24" t="s">
        <v>192</v>
      </c>
      <c r="C1659" s="35">
        <v>8218</v>
      </c>
      <c r="D1659" s="35"/>
      <c r="E1659" s="31"/>
      <c r="F1659" s="31"/>
      <c r="G1659" s="53" t="s">
        <v>350</v>
      </c>
      <c r="H1659" s="53"/>
      <c r="I1659" s="31"/>
      <c r="J1659" s="31"/>
      <c r="K1659" s="35">
        <v>8218</v>
      </c>
      <c r="L1659" s="35"/>
      <c r="M1659" s="31"/>
    </row>
    <row r="1660" spans="1:25">
      <c r="A1660" s="12"/>
      <c r="B1660" s="24"/>
      <c r="C1660" s="56"/>
      <c r="D1660" s="56"/>
      <c r="E1660" s="55"/>
      <c r="F1660" s="31"/>
      <c r="G1660" s="54"/>
      <c r="H1660" s="54"/>
      <c r="I1660" s="55"/>
      <c r="J1660" s="31"/>
      <c r="K1660" s="56"/>
      <c r="L1660" s="56"/>
      <c r="M1660" s="55"/>
    </row>
    <row r="1661" spans="1:25">
      <c r="A1661" s="12"/>
      <c r="B1661" s="15"/>
      <c r="C1661" s="57"/>
      <c r="D1661" s="57"/>
      <c r="E1661" s="57"/>
      <c r="F1661" s="15"/>
      <c r="G1661" s="57"/>
      <c r="H1661" s="57"/>
      <c r="I1661" s="57"/>
      <c r="J1661" s="15"/>
      <c r="K1661" s="57"/>
      <c r="L1661" s="57"/>
      <c r="M1661" s="57"/>
    </row>
    <row r="1662" spans="1:25">
      <c r="A1662" s="12"/>
      <c r="B1662" s="24" t="s">
        <v>193</v>
      </c>
      <c r="C1662" s="24" t="s">
        <v>225</v>
      </c>
      <c r="D1662" s="35">
        <v>8246</v>
      </c>
      <c r="E1662" s="31"/>
      <c r="F1662" s="31"/>
      <c r="G1662" s="24" t="s">
        <v>225</v>
      </c>
      <c r="H1662" s="53" t="s">
        <v>350</v>
      </c>
      <c r="I1662" s="31"/>
      <c r="J1662" s="31"/>
      <c r="K1662" s="24" t="s">
        <v>225</v>
      </c>
      <c r="L1662" s="35">
        <v>8246</v>
      </c>
      <c r="M1662" s="31"/>
    </row>
    <row r="1663" spans="1:25" ht="15.75" thickBot="1">
      <c r="A1663" s="12"/>
      <c r="B1663" s="24"/>
      <c r="C1663" s="58"/>
      <c r="D1663" s="59"/>
      <c r="E1663" s="60"/>
      <c r="F1663" s="31"/>
      <c r="G1663" s="58"/>
      <c r="H1663" s="66"/>
      <c r="I1663" s="60"/>
      <c r="J1663" s="31"/>
      <c r="K1663" s="58"/>
      <c r="L1663" s="59"/>
      <c r="M1663" s="60"/>
    </row>
    <row r="1664" spans="1:25" ht="15.75" thickTop="1">
      <c r="A1664" s="12"/>
      <c r="B1664" s="84"/>
      <c r="C1664" s="84"/>
      <c r="D1664" s="84"/>
      <c r="E1664" s="84"/>
      <c r="F1664" s="84"/>
      <c r="G1664" s="84"/>
      <c r="H1664" s="84"/>
      <c r="I1664" s="84"/>
      <c r="J1664" s="84"/>
      <c r="K1664" s="84"/>
      <c r="L1664" s="84"/>
      <c r="M1664" s="84"/>
      <c r="N1664" s="84"/>
      <c r="O1664" s="84"/>
      <c r="P1664" s="84"/>
      <c r="Q1664" s="84"/>
      <c r="R1664" s="84"/>
      <c r="S1664" s="84"/>
      <c r="T1664" s="84"/>
      <c r="U1664" s="84"/>
      <c r="V1664" s="84"/>
      <c r="W1664" s="84"/>
      <c r="X1664" s="84"/>
      <c r="Y1664" s="84"/>
    </row>
    <row r="1665" spans="1:25">
      <c r="A1665" s="12"/>
      <c r="B1665" s="84"/>
      <c r="C1665" s="84"/>
      <c r="D1665" s="84"/>
      <c r="E1665" s="84"/>
      <c r="F1665" s="84"/>
      <c r="G1665" s="84"/>
      <c r="H1665" s="84"/>
      <c r="I1665" s="84"/>
      <c r="J1665" s="84"/>
      <c r="K1665" s="84"/>
      <c r="L1665" s="84"/>
      <c r="M1665" s="84"/>
      <c r="N1665" s="84"/>
      <c r="O1665" s="84"/>
      <c r="P1665" s="84"/>
      <c r="Q1665" s="84"/>
      <c r="R1665" s="84"/>
      <c r="S1665" s="84"/>
      <c r="T1665" s="84"/>
      <c r="U1665" s="84"/>
      <c r="V1665" s="84"/>
      <c r="W1665" s="84"/>
      <c r="X1665" s="84"/>
      <c r="Y1665" s="84"/>
    </row>
    <row r="1666" spans="1:25">
      <c r="A1666" s="12"/>
      <c r="B1666" s="84"/>
      <c r="C1666" s="84"/>
      <c r="D1666" s="84"/>
      <c r="E1666" s="84"/>
      <c r="F1666" s="84"/>
      <c r="G1666" s="84"/>
      <c r="H1666" s="84"/>
      <c r="I1666" s="84"/>
      <c r="J1666" s="84"/>
      <c r="K1666" s="84"/>
      <c r="L1666" s="84"/>
      <c r="M1666" s="84"/>
      <c r="N1666" s="84"/>
      <c r="O1666" s="84"/>
      <c r="P1666" s="84"/>
      <c r="Q1666" s="84"/>
      <c r="R1666" s="84"/>
      <c r="S1666" s="84"/>
      <c r="T1666" s="84"/>
      <c r="U1666" s="84"/>
      <c r="V1666" s="84"/>
      <c r="W1666" s="84"/>
      <c r="X1666" s="84"/>
      <c r="Y1666" s="84"/>
    </row>
    <row r="1667" spans="1:25">
      <c r="A1667" s="12"/>
      <c r="B1667" s="84"/>
      <c r="C1667" s="84"/>
      <c r="D1667" s="84"/>
      <c r="E1667" s="84"/>
      <c r="F1667" s="84"/>
      <c r="G1667" s="84"/>
      <c r="H1667" s="84"/>
      <c r="I1667" s="84"/>
      <c r="J1667" s="84"/>
      <c r="K1667" s="84"/>
      <c r="L1667" s="84"/>
      <c r="M1667" s="84"/>
      <c r="N1667" s="84"/>
      <c r="O1667" s="84"/>
      <c r="P1667" s="84"/>
      <c r="Q1667" s="84"/>
      <c r="R1667" s="84"/>
      <c r="S1667" s="84"/>
      <c r="T1667" s="84"/>
      <c r="U1667" s="84"/>
      <c r="V1667" s="84"/>
      <c r="W1667" s="84"/>
      <c r="X1667" s="84"/>
      <c r="Y1667" s="84"/>
    </row>
    <row r="1668" spans="1:25">
      <c r="A1668" s="12"/>
      <c r="B1668" s="84"/>
      <c r="C1668" s="84"/>
      <c r="D1668" s="84"/>
      <c r="E1668" s="84"/>
      <c r="F1668" s="84"/>
      <c r="G1668" s="84"/>
      <c r="H1668" s="84"/>
      <c r="I1668" s="84"/>
      <c r="J1668" s="84"/>
      <c r="K1668" s="84"/>
      <c r="L1668" s="84"/>
      <c r="M1668" s="84"/>
      <c r="N1668" s="84"/>
      <c r="O1668" s="84"/>
      <c r="P1668" s="84"/>
      <c r="Q1668" s="84"/>
      <c r="R1668" s="84"/>
      <c r="S1668" s="84"/>
      <c r="T1668" s="84"/>
      <c r="U1668" s="84"/>
      <c r="V1668" s="84"/>
      <c r="W1668" s="84"/>
      <c r="X1668" s="84"/>
      <c r="Y1668" s="84"/>
    </row>
    <row r="1669" spans="1:25">
      <c r="A1669" s="12"/>
      <c r="B1669" s="22"/>
      <c r="C1669" s="22"/>
      <c r="D1669" s="22"/>
      <c r="E1669" s="22"/>
      <c r="F1669" s="22"/>
      <c r="G1669" s="22"/>
      <c r="H1669" s="22"/>
      <c r="I1669" s="22"/>
      <c r="J1669" s="22"/>
      <c r="K1669" s="22"/>
      <c r="L1669" s="22"/>
      <c r="M1669" s="22"/>
    </row>
    <row r="1670" spans="1:25">
      <c r="A1670" s="12"/>
      <c r="B1670" s="14"/>
      <c r="C1670" s="14"/>
      <c r="D1670" s="14"/>
      <c r="E1670" s="14"/>
      <c r="F1670" s="14"/>
      <c r="G1670" s="14"/>
      <c r="H1670" s="14"/>
      <c r="I1670" s="14"/>
      <c r="J1670" s="14"/>
      <c r="K1670" s="14"/>
      <c r="L1670" s="14"/>
      <c r="M1670" s="14"/>
    </row>
    <row r="1671" spans="1:25" ht="15.75" thickBot="1">
      <c r="A1671" s="12"/>
      <c r="B1671" s="45"/>
      <c r="C1671" s="23" t="s">
        <v>530</v>
      </c>
      <c r="D1671" s="23"/>
      <c r="E1671" s="23"/>
      <c r="F1671" s="23"/>
      <c r="G1671" s="23"/>
      <c r="H1671" s="23"/>
      <c r="I1671" s="23"/>
      <c r="J1671" s="23"/>
      <c r="K1671" s="23"/>
      <c r="L1671" s="23"/>
      <c r="M1671" s="23"/>
    </row>
    <row r="1672" spans="1:25" ht="15.75" thickBot="1">
      <c r="A1672" s="12"/>
      <c r="B1672" s="20"/>
      <c r="C1672" s="148" t="s">
        <v>347</v>
      </c>
      <c r="D1672" s="148"/>
      <c r="E1672" s="148"/>
      <c r="F1672" s="20"/>
      <c r="G1672" s="148" t="s">
        <v>348</v>
      </c>
      <c r="H1672" s="148"/>
      <c r="I1672" s="148"/>
      <c r="J1672" s="20"/>
      <c r="K1672" s="148" t="s">
        <v>128</v>
      </c>
      <c r="L1672" s="148"/>
      <c r="M1672" s="148"/>
    </row>
    <row r="1673" spans="1:25">
      <c r="A1673" s="12"/>
      <c r="B1673" s="32" t="s">
        <v>160</v>
      </c>
      <c r="C1673" s="149"/>
      <c r="D1673" s="149"/>
      <c r="E1673" s="71"/>
      <c r="F1673" s="34"/>
      <c r="G1673" s="149"/>
      <c r="H1673" s="149"/>
      <c r="I1673" s="71"/>
      <c r="J1673" s="34"/>
      <c r="K1673" s="71"/>
      <c r="L1673" s="71"/>
      <c r="M1673" s="71"/>
    </row>
    <row r="1674" spans="1:25">
      <c r="A1674" s="12"/>
      <c r="B1674" s="32"/>
      <c r="C1674" s="89"/>
      <c r="D1674" s="89"/>
      <c r="E1674" s="34"/>
      <c r="F1674" s="34"/>
      <c r="G1674" s="89"/>
      <c r="H1674" s="89"/>
      <c r="I1674" s="34"/>
      <c r="J1674" s="34"/>
      <c r="K1674" s="34"/>
      <c r="L1674" s="34"/>
      <c r="M1674" s="34"/>
    </row>
    <row r="1675" spans="1:25">
      <c r="A1675" s="12"/>
      <c r="B1675" s="51" t="s">
        <v>380</v>
      </c>
      <c r="C1675" s="24" t="s">
        <v>225</v>
      </c>
      <c r="D1675" s="35">
        <v>3698</v>
      </c>
      <c r="E1675" s="31"/>
      <c r="F1675" s="31"/>
      <c r="G1675" s="24" t="s">
        <v>225</v>
      </c>
      <c r="H1675" s="53" t="s">
        <v>538</v>
      </c>
      <c r="I1675" s="24" t="s">
        <v>255</v>
      </c>
      <c r="J1675" s="31"/>
      <c r="K1675" s="24" t="s">
        <v>225</v>
      </c>
      <c r="L1675" s="35">
        <v>3216</v>
      </c>
      <c r="M1675" s="31"/>
    </row>
    <row r="1676" spans="1:25">
      <c r="A1676" s="12"/>
      <c r="B1676" s="51"/>
      <c r="C1676" s="24"/>
      <c r="D1676" s="35"/>
      <c r="E1676" s="31"/>
      <c r="F1676" s="31"/>
      <c r="G1676" s="24"/>
      <c r="H1676" s="53"/>
      <c r="I1676" s="24"/>
      <c r="J1676" s="31"/>
      <c r="K1676" s="24"/>
      <c r="L1676" s="35"/>
      <c r="M1676" s="31"/>
    </row>
    <row r="1677" spans="1:25">
      <c r="A1677" s="12"/>
      <c r="B1677" s="68" t="s">
        <v>161</v>
      </c>
      <c r="C1677" s="89"/>
      <c r="D1677" s="89"/>
      <c r="E1677" s="34"/>
      <c r="F1677" s="34"/>
      <c r="G1677" s="89"/>
      <c r="H1677" s="89"/>
      <c r="I1677" s="34"/>
      <c r="J1677" s="34"/>
      <c r="K1677" s="34"/>
      <c r="L1677" s="34"/>
      <c r="M1677" s="34"/>
    </row>
    <row r="1678" spans="1:25">
      <c r="A1678" s="12"/>
      <c r="B1678" s="68"/>
      <c r="C1678" s="89"/>
      <c r="D1678" s="89"/>
      <c r="E1678" s="34"/>
      <c r="F1678" s="34"/>
      <c r="G1678" s="89"/>
      <c r="H1678" s="89"/>
      <c r="I1678" s="34"/>
      <c r="J1678" s="34"/>
      <c r="K1678" s="34"/>
      <c r="L1678" s="34"/>
      <c r="M1678" s="34"/>
    </row>
    <row r="1679" spans="1:25">
      <c r="A1679" s="12"/>
      <c r="B1679" s="91" t="s">
        <v>391</v>
      </c>
      <c r="C1679" s="53" t="s">
        <v>680</v>
      </c>
      <c r="D1679" s="53"/>
      <c r="E1679" s="24" t="s">
        <v>255</v>
      </c>
      <c r="F1679" s="31"/>
      <c r="G1679" s="53" t="s">
        <v>350</v>
      </c>
      <c r="H1679" s="53"/>
      <c r="I1679" s="31"/>
      <c r="J1679" s="31"/>
      <c r="K1679" s="53" t="s">
        <v>680</v>
      </c>
      <c r="L1679" s="53"/>
      <c r="M1679" s="24" t="s">
        <v>255</v>
      </c>
    </row>
    <row r="1680" spans="1:25">
      <c r="A1680" s="12"/>
      <c r="B1680" s="91"/>
      <c r="C1680" s="53"/>
      <c r="D1680" s="53"/>
      <c r="E1680" s="24"/>
      <c r="F1680" s="31"/>
      <c r="G1680" s="53"/>
      <c r="H1680" s="53"/>
      <c r="I1680" s="31"/>
      <c r="J1680" s="31"/>
      <c r="K1680" s="53"/>
      <c r="L1680" s="53"/>
      <c r="M1680" s="24"/>
    </row>
    <row r="1681" spans="1:13">
      <c r="A1681" s="12"/>
      <c r="B1681" s="90" t="s">
        <v>163</v>
      </c>
      <c r="C1681" s="33">
        <v>2583</v>
      </c>
      <c r="D1681" s="33"/>
      <c r="E1681" s="34"/>
      <c r="F1681" s="34"/>
      <c r="G1681" s="36" t="s">
        <v>350</v>
      </c>
      <c r="H1681" s="36"/>
      <c r="I1681" s="34"/>
      <c r="J1681" s="34"/>
      <c r="K1681" s="33">
        <v>2583</v>
      </c>
      <c r="L1681" s="33"/>
      <c r="M1681" s="34"/>
    </row>
    <row r="1682" spans="1:13">
      <c r="A1682" s="12"/>
      <c r="B1682" s="90"/>
      <c r="C1682" s="33"/>
      <c r="D1682" s="33"/>
      <c r="E1682" s="34"/>
      <c r="F1682" s="34"/>
      <c r="G1682" s="36"/>
      <c r="H1682" s="36"/>
      <c r="I1682" s="34"/>
      <c r="J1682" s="34"/>
      <c r="K1682" s="33"/>
      <c r="L1682" s="33"/>
      <c r="M1682" s="34"/>
    </row>
    <row r="1683" spans="1:13">
      <c r="A1683" s="12"/>
      <c r="B1683" s="91" t="s">
        <v>100</v>
      </c>
      <c r="C1683" s="35">
        <v>3153</v>
      </c>
      <c r="D1683" s="35"/>
      <c r="E1683" s="31"/>
      <c r="F1683" s="31"/>
      <c r="G1683" s="53" t="s">
        <v>350</v>
      </c>
      <c r="H1683" s="53"/>
      <c r="I1683" s="31"/>
      <c r="J1683" s="31"/>
      <c r="K1683" s="35">
        <v>3153</v>
      </c>
      <c r="L1683" s="35"/>
      <c r="M1683" s="31"/>
    </row>
    <row r="1684" spans="1:13">
      <c r="A1684" s="12"/>
      <c r="B1684" s="91"/>
      <c r="C1684" s="35"/>
      <c r="D1684" s="35"/>
      <c r="E1684" s="31"/>
      <c r="F1684" s="31"/>
      <c r="G1684" s="53"/>
      <c r="H1684" s="53"/>
      <c r="I1684" s="31"/>
      <c r="J1684" s="31"/>
      <c r="K1684" s="35"/>
      <c r="L1684" s="35"/>
      <c r="M1684" s="31"/>
    </row>
    <row r="1685" spans="1:13">
      <c r="A1685" s="12"/>
      <c r="B1685" s="90" t="s">
        <v>164</v>
      </c>
      <c r="C1685" s="36">
        <v>51</v>
      </c>
      <c r="D1685" s="36"/>
      <c r="E1685" s="34"/>
      <c r="F1685" s="34"/>
      <c r="G1685" s="36" t="s">
        <v>350</v>
      </c>
      <c r="H1685" s="36"/>
      <c r="I1685" s="34"/>
      <c r="J1685" s="34"/>
      <c r="K1685" s="36">
        <v>51</v>
      </c>
      <c r="L1685" s="36"/>
      <c r="M1685" s="34"/>
    </row>
    <row r="1686" spans="1:13">
      <c r="A1686" s="12"/>
      <c r="B1686" s="90"/>
      <c r="C1686" s="36"/>
      <c r="D1686" s="36"/>
      <c r="E1686" s="34"/>
      <c r="F1686" s="34"/>
      <c r="G1686" s="36"/>
      <c r="H1686" s="36"/>
      <c r="I1686" s="34"/>
      <c r="J1686" s="34"/>
      <c r="K1686" s="36"/>
      <c r="L1686" s="36"/>
      <c r="M1686" s="34"/>
    </row>
    <row r="1687" spans="1:13">
      <c r="A1687" s="12"/>
      <c r="B1687" s="91" t="s">
        <v>150</v>
      </c>
      <c r="C1687" s="35">
        <v>2057</v>
      </c>
      <c r="D1687" s="35"/>
      <c r="E1687" s="31"/>
      <c r="F1687" s="31"/>
      <c r="G1687" s="53" t="s">
        <v>350</v>
      </c>
      <c r="H1687" s="53"/>
      <c r="I1687" s="31"/>
      <c r="J1687" s="31"/>
      <c r="K1687" s="35">
        <v>2057</v>
      </c>
      <c r="L1687" s="35"/>
      <c r="M1687" s="31"/>
    </row>
    <row r="1688" spans="1:13">
      <c r="A1688" s="12"/>
      <c r="B1688" s="91"/>
      <c r="C1688" s="35"/>
      <c r="D1688" s="35"/>
      <c r="E1688" s="31"/>
      <c r="F1688" s="31"/>
      <c r="G1688" s="53"/>
      <c r="H1688" s="53"/>
      <c r="I1688" s="31"/>
      <c r="J1688" s="31"/>
      <c r="K1688" s="35"/>
      <c r="L1688" s="35"/>
      <c r="M1688" s="31"/>
    </row>
    <row r="1689" spans="1:13">
      <c r="A1689" s="12"/>
      <c r="B1689" s="90" t="s">
        <v>166</v>
      </c>
      <c r="C1689" s="36">
        <v>229</v>
      </c>
      <c r="D1689" s="36"/>
      <c r="E1689" s="34"/>
      <c r="F1689" s="34"/>
      <c r="G1689" s="36">
        <v>547</v>
      </c>
      <c r="H1689" s="36"/>
      <c r="I1689" s="34"/>
      <c r="J1689" s="34"/>
      <c r="K1689" s="36">
        <v>776</v>
      </c>
      <c r="L1689" s="36"/>
      <c r="M1689" s="34"/>
    </row>
    <row r="1690" spans="1:13">
      <c r="A1690" s="12"/>
      <c r="B1690" s="90"/>
      <c r="C1690" s="36"/>
      <c r="D1690" s="36"/>
      <c r="E1690" s="34"/>
      <c r="F1690" s="34"/>
      <c r="G1690" s="36"/>
      <c r="H1690" s="36"/>
      <c r="I1690" s="34"/>
      <c r="J1690" s="34"/>
      <c r="K1690" s="36"/>
      <c r="L1690" s="36"/>
      <c r="M1690" s="34"/>
    </row>
    <row r="1691" spans="1:13">
      <c r="A1691" s="12"/>
      <c r="B1691" s="91" t="s">
        <v>167</v>
      </c>
      <c r="C1691" s="53">
        <v>21</v>
      </c>
      <c r="D1691" s="53"/>
      <c r="E1691" s="31"/>
      <c r="F1691" s="31"/>
      <c r="G1691" s="53" t="s">
        <v>350</v>
      </c>
      <c r="H1691" s="53"/>
      <c r="I1691" s="31"/>
      <c r="J1691" s="31"/>
      <c r="K1691" s="53">
        <v>21</v>
      </c>
      <c r="L1691" s="53"/>
      <c r="M1691" s="31"/>
    </row>
    <row r="1692" spans="1:13">
      <c r="A1692" s="12"/>
      <c r="B1692" s="91"/>
      <c r="C1692" s="53"/>
      <c r="D1692" s="53"/>
      <c r="E1692" s="31"/>
      <c r="F1692" s="31"/>
      <c r="G1692" s="53"/>
      <c r="H1692" s="53"/>
      <c r="I1692" s="31"/>
      <c r="J1692" s="31"/>
      <c r="K1692" s="53"/>
      <c r="L1692" s="53"/>
      <c r="M1692" s="31"/>
    </row>
    <row r="1693" spans="1:13">
      <c r="A1693" s="12"/>
      <c r="B1693" s="90" t="s">
        <v>169</v>
      </c>
      <c r="C1693" s="89"/>
      <c r="D1693" s="89"/>
      <c r="E1693" s="34"/>
      <c r="F1693" s="34"/>
      <c r="G1693" s="89"/>
      <c r="H1693" s="89"/>
      <c r="I1693" s="34"/>
      <c r="J1693" s="34"/>
      <c r="K1693" s="34"/>
      <c r="L1693" s="34"/>
      <c r="M1693" s="34"/>
    </row>
    <row r="1694" spans="1:13">
      <c r="A1694" s="12"/>
      <c r="B1694" s="90"/>
      <c r="C1694" s="89"/>
      <c r="D1694" s="89"/>
      <c r="E1694" s="34"/>
      <c r="F1694" s="34"/>
      <c r="G1694" s="89"/>
      <c r="H1694" s="89"/>
      <c r="I1694" s="34"/>
      <c r="J1694" s="34"/>
      <c r="K1694" s="34"/>
      <c r="L1694" s="34"/>
      <c r="M1694" s="34"/>
    </row>
    <row r="1695" spans="1:13">
      <c r="A1695" s="12"/>
      <c r="B1695" s="141" t="s">
        <v>170</v>
      </c>
      <c r="C1695" s="53" t="s">
        <v>681</v>
      </c>
      <c r="D1695" s="53"/>
      <c r="E1695" s="24" t="s">
        <v>255</v>
      </c>
      <c r="F1695" s="31"/>
      <c r="G1695" s="53" t="s">
        <v>350</v>
      </c>
      <c r="H1695" s="53"/>
      <c r="I1695" s="31"/>
      <c r="J1695" s="31"/>
      <c r="K1695" s="53" t="s">
        <v>681</v>
      </c>
      <c r="L1695" s="53"/>
      <c r="M1695" s="24" t="s">
        <v>255</v>
      </c>
    </row>
    <row r="1696" spans="1:13">
      <c r="A1696" s="12"/>
      <c r="B1696" s="141"/>
      <c r="C1696" s="53"/>
      <c r="D1696" s="53"/>
      <c r="E1696" s="24"/>
      <c r="F1696" s="31"/>
      <c r="G1696" s="53"/>
      <c r="H1696" s="53"/>
      <c r="I1696" s="31"/>
      <c r="J1696" s="31"/>
      <c r="K1696" s="53"/>
      <c r="L1696" s="53"/>
      <c r="M1696" s="24"/>
    </row>
    <row r="1697" spans="1:13">
      <c r="A1697" s="12"/>
      <c r="B1697" s="94" t="s">
        <v>39</v>
      </c>
      <c r="C1697" s="33">
        <v>1960</v>
      </c>
      <c r="D1697" s="33"/>
      <c r="E1697" s="34"/>
      <c r="F1697" s="34"/>
      <c r="G1697" s="36" t="s">
        <v>350</v>
      </c>
      <c r="H1697" s="36"/>
      <c r="I1697" s="34"/>
      <c r="J1697" s="34"/>
      <c r="K1697" s="33">
        <v>1960</v>
      </c>
      <c r="L1697" s="33"/>
      <c r="M1697" s="34"/>
    </row>
    <row r="1698" spans="1:13">
      <c r="A1698" s="12"/>
      <c r="B1698" s="94"/>
      <c r="C1698" s="33"/>
      <c r="D1698" s="33"/>
      <c r="E1698" s="34"/>
      <c r="F1698" s="34"/>
      <c r="G1698" s="36"/>
      <c r="H1698" s="36"/>
      <c r="I1698" s="34"/>
      <c r="J1698" s="34"/>
      <c r="K1698" s="33"/>
      <c r="L1698" s="33"/>
      <c r="M1698" s="34"/>
    </row>
    <row r="1699" spans="1:13">
      <c r="A1699" s="12"/>
      <c r="B1699" s="141" t="s">
        <v>40</v>
      </c>
      <c r="C1699" s="53" t="s">
        <v>682</v>
      </c>
      <c r="D1699" s="53"/>
      <c r="E1699" s="24" t="s">
        <v>255</v>
      </c>
      <c r="F1699" s="31"/>
      <c r="G1699" s="53" t="s">
        <v>350</v>
      </c>
      <c r="H1699" s="53"/>
      <c r="I1699" s="31"/>
      <c r="J1699" s="31"/>
      <c r="K1699" s="53" t="s">
        <v>682</v>
      </c>
      <c r="L1699" s="53"/>
      <c r="M1699" s="24" t="s">
        <v>255</v>
      </c>
    </row>
    <row r="1700" spans="1:13">
      <c r="A1700" s="12"/>
      <c r="B1700" s="141"/>
      <c r="C1700" s="53"/>
      <c r="D1700" s="53"/>
      <c r="E1700" s="24"/>
      <c r="F1700" s="31"/>
      <c r="G1700" s="53"/>
      <c r="H1700" s="53"/>
      <c r="I1700" s="31"/>
      <c r="J1700" s="31"/>
      <c r="K1700" s="53"/>
      <c r="L1700" s="53"/>
      <c r="M1700" s="24"/>
    </row>
    <row r="1701" spans="1:13">
      <c r="A1701" s="12"/>
      <c r="B1701" s="94" t="s">
        <v>53</v>
      </c>
      <c r="C1701" s="33">
        <v>3105</v>
      </c>
      <c r="D1701" s="33"/>
      <c r="E1701" s="34"/>
      <c r="F1701" s="34"/>
      <c r="G1701" s="36" t="s">
        <v>350</v>
      </c>
      <c r="H1701" s="36"/>
      <c r="I1701" s="34"/>
      <c r="J1701" s="34"/>
      <c r="K1701" s="33">
        <v>3105</v>
      </c>
      <c r="L1701" s="33"/>
      <c r="M1701" s="34"/>
    </row>
    <row r="1702" spans="1:13">
      <c r="A1702" s="12"/>
      <c r="B1702" s="94"/>
      <c r="C1702" s="33"/>
      <c r="D1702" s="33"/>
      <c r="E1702" s="34"/>
      <c r="F1702" s="34"/>
      <c r="G1702" s="36"/>
      <c r="H1702" s="36"/>
      <c r="I1702" s="34"/>
      <c r="J1702" s="34"/>
      <c r="K1702" s="33"/>
      <c r="L1702" s="33"/>
      <c r="M1702" s="34"/>
    </row>
    <row r="1703" spans="1:13">
      <c r="A1703" s="12"/>
      <c r="B1703" s="141" t="s">
        <v>58</v>
      </c>
      <c r="C1703" s="35">
        <v>3434</v>
      </c>
      <c r="D1703" s="35"/>
      <c r="E1703" s="31"/>
      <c r="F1703" s="31"/>
      <c r="G1703" s="53" t="s">
        <v>350</v>
      </c>
      <c r="H1703" s="53"/>
      <c r="I1703" s="31"/>
      <c r="J1703" s="31"/>
      <c r="K1703" s="35">
        <v>3434</v>
      </c>
      <c r="L1703" s="35"/>
      <c r="M1703" s="31"/>
    </row>
    <row r="1704" spans="1:13">
      <c r="A1704" s="12"/>
      <c r="B1704" s="141"/>
      <c r="C1704" s="35"/>
      <c r="D1704" s="35"/>
      <c r="E1704" s="31"/>
      <c r="F1704" s="31"/>
      <c r="G1704" s="53"/>
      <c r="H1704" s="53"/>
      <c r="I1704" s="31"/>
      <c r="J1704" s="31"/>
      <c r="K1704" s="35"/>
      <c r="L1704" s="35"/>
      <c r="M1704" s="31"/>
    </row>
    <row r="1705" spans="1:13">
      <c r="A1705" s="12"/>
      <c r="B1705" s="94" t="s">
        <v>171</v>
      </c>
      <c r="C1705" s="36">
        <v>409</v>
      </c>
      <c r="D1705" s="36"/>
      <c r="E1705" s="34"/>
      <c r="F1705" s="34"/>
      <c r="G1705" s="36" t="s">
        <v>670</v>
      </c>
      <c r="H1705" s="36"/>
      <c r="I1705" s="32" t="s">
        <v>255</v>
      </c>
      <c r="J1705" s="34"/>
      <c r="K1705" s="36">
        <v>344</v>
      </c>
      <c r="L1705" s="36"/>
      <c r="M1705" s="34"/>
    </row>
    <row r="1706" spans="1:13">
      <c r="A1706" s="12"/>
      <c r="B1706" s="94"/>
      <c r="C1706" s="37"/>
      <c r="D1706" s="37"/>
      <c r="E1706" s="38"/>
      <c r="F1706" s="34"/>
      <c r="G1706" s="37"/>
      <c r="H1706" s="37"/>
      <c r="I1706" s="46"/>
      <c r="J1706" s="34"/>
      <c r="K1706" s="37"/>
      <c r="L1706" s="37"/>
      <c r="M1706" s="38"/>
    </row>
    <row r="1707" spans="1:13">
      <c r="A1707" s="12"/>
      <c r="B1707" s="20"/>
      <c r="C1707" s="39"/>
      <c r="D1707" s="39"/>
      <c r="E1707" s="39"/>
      <c r="F1707" s="20"/>
      <c r="G1707" s="39"/>
      <c r="H1707" s="39"/>
      <c r="I1707" s="39"/>
      <c r="J1707" s="20"/>
      <c r="K1707" s="39"/>
      <c r="L1707" s="39"/>
      <c r="M1707" s="39"/>
    </row>
    <row r="1708" spans="1:13">
      <c r="A1708" s="12"/>
      <c r="B1708" s="68" t="s">
        <v>172</v>
      </c>
      <c r="C1708" s="33">
        <v>14745</v>
      </c>
      <c r="D1708" s="33"/>
      <c r="E1708" s="34"/>
      <c r="F1708" s="34"/>
      <c r="G1708" s="36" t="s">
        <v>350</v>
      </c>
      <c r="H1708" s="36"/>
      <c r="I1708" s="34"/>
      <c r="J1708" s="34"/>
      <c r="K1708" s="33">
        <v>14745</v>
      </c>
      <c r="L1708" s="33"/>
      <c r="M1708" s="34"/>
    </row>
    <row r="1709" spans="1:13">
      <c r="A1709" s="12"/>
      <c r="B1709" s="68"/>
      <c r="C1709" s="33"/>
      <c r="D1709" s="33"/>
      <c r="E1709" s="34"/>
      <c r="F1709" s="34"/>
      <c r="G1709" s="36"/>
      <c r="H1709" s="36"/>
      <c r="I1709" s="34"/>
      <c r="J1709" s="34"/>
      <c r="K1709" s="33"/>
      <c r="L1709" s="33"/>
      <c r="M1709" s="34"/>
    </row>
    <row r="1710" spans="1:13">
      <c r="A1710" s="12"/>
      <c r="B1710" s="51" t="s">
        <v>173</v>
      </c>
      <c r="C1710" s="53">
        <v>680</v>
      </c>
      <c r="D1710" s="53"/>
      <c r="E1710" s="31"/>
      <c r="F1710" s="31"/>
      <c r="G1710" s="53" t="s">
        <v>350</v>
      </c>
      <c r="H1710" s="53"/>
      <c r="I1710" s="31"/>
      <c r="J1710" s="31"/>
      <c r="K1710" s="53">
        <v>680</v>
      </c>
      <c r="L1710" s="53"/>
      <c r="M1710" s="31"/>
    </row>
    <row r="1711" spans="1:13">
      <c r="A1711" s="12"/>
      <c r="B1711" s="51"/>
      <c r="C1711" s="54"/>
      <c r="D1711" s="54"/>
      <c r="E1711" s="55"/>
      <c r="F1711" s="31"/>
      <c r="G1711" s="54"/>
      <c r="H1711" s="54"/>
      <c r="I1711" s="55"/>
      <c r="J1711" s="31"/>
      <c r="K1711" s="54"/>
      <c r="L1711" s="54"/>
      <c r="M1711" s="55"/>
    </row>
    <row r="1712" spans="1:13">
      <c r="A1712" s="12"/>
      <c r="B1712" s="68" t="s">
        <v>174</v>
      </c>
      <c r="C1712" s="75">
        <v>15425</v>
      </c>
      <c r="D1712" s="75"/>
      <c r="E1712" s="57"/>
      <c r="F1712" s="34"/>
      <c r="G1712" s="78" t="s">
        <v>350</v>
      </c>
      <c r="H1712" s="78"/>
      <c r="I1712" s="57"/>
      <c r="J1712" s="34"/>
      <c r="K1712" s="75">
        <v>15425</v>
      </c>
      <c r="L1712" s="75"/>
      <c r="M1712" s="57"/>
    </row>
    <row r="1713" spans="1:13">
      <c r="A1713" s="12"/>
      <c r="B1713" s="68"/>
      <c r="C1713" s="47"/>
      <c r="D1713" s="47"/>
      <c r="E1713" s="38"/>
      <c r="F1713" s="34"/>
      <c r="G1713" s="37"/>
      <c r="H1713" s="37"/>
      <c r="I1713" s="38"/>
      <c r="J1713" s="34"/>
      <c r="K1713" s="47"/>
      <c r="L1713" s="47"/>
      <c r="M1713" s="38"/>
    </row>
    <row r="1714" spans="1:13">
      <c r="A1714" s="12"/>
      <c r="B1714" s="20"/>
      <c r="C1714" s="39"/>
      <c r="D1714" s="39"/>
      <c r="E1714" s="39"/>
      <c r="F1714" s="20"/>
      <c r="G1714" s="39"/>
      <c r="H1714" s="39"/>
      <c r="I1714" s="39"/>
      <c r="J1714" s="20"/>
      <c r="K1714" s="39"/>
      <c r="L1714" s="39"/>
      <c r="M1714" s="39"/>
    </row>
    <row r="1715" spans="1:13">
      <c r="A1715" s="12"/>
      <c r="B1715" s="32" t="s">
        <v>175</v>
      </c>
      <c r="C1715" s="89"/>
      <c r="D1715" s="89"/>
      <c r="E1715" s="34"/>
      <c r="F1715" s="34"/>
      <c r="G1715" s="89"/>
      <c r="H1715" s="89"/>
      <c r="I1715" s="34"/>
      <c r="J1715" s="34"/>
      <c r="K1715" s="34"/>
      <c r="L1715" s="34"/>
      <c r="M1715" s="34"/>
    </row>
    <row r="1716" spans="1:13">
      <c r="A1716" s="12"/>
      <c r="B1716" s="32"/>
      <c r="C1716" s="89"/>
      <c r="D1716" s="89"/>
      <c r="E1716" s="34"/>
      <c r="F1716" s="34"/>
      <c r="G1716" s="89"/>
      <c r="H1716" s="89"/>
      <c r="I1716" s="34"/>
      <c r="J1716" s="34"/>
      <c r="K1716" s="34"/>
      <c r="L1716" s="34"/>
      <c r="M1716" s="34"/>
    </row>
    <row r="1717" spans="1:13">
      <c r="A1717" s="12"/>
      <c r="B1717" s="51" t="s">
        <v>176</v>
      </c>
      <c r="C1717" s="53" t="s">
        <v>683</v>
      </c>
      <c r="D1717" s="53"/>
      <c r="E1717" s="24" t="s">
        <v>255</v>
      </c>
      <c r="F1717" s="31"/>
      <c r="G1717" s="53" t="s">
        <v>350</v>
      </c>
      <c r="H1717" s="53"/>
      <c r="I1717" s="31"/>
      <c r="J1717" s="31"/>
      <c r="K1717" s="53" t="s">
        <v>683</v>
      </c>
      <c r="L1717" s="53"/>
      <c r="M1717" s="24" t="s">
        <v>255</v>
      </c>
    </row>
    <row r="1718" spans="1:13">
      <c r="A1718" s="12"/>
      <c r="B1718" s="51"/>
      <c r="C1718" s="53"/>
      <c r="D1718" s="53"/>
      <c r="E1718" s="24"/>
      <c r="F1718" s="31"/>
      <c r="G1718" s="53"/>
      <c r="H1718" s="53"/>
      <c r="I1718" s="31"/>
      <c r="J1718" s="31"/>
      <c r="K1718" s="53"/>
      <c r="L1718" s="53"/>
      <c r="M1718" s="24"/>
    </row>
    <row r="1719" spans="1:13">
      <c r="A1719" s="12"/>
      <c r="B1719" s="68" t="s">
        <v>179</v>
      </c>
      <c r="C1719" s="36">
        <v>192</v>
      </c>
      <c r="D1719" s="36"/>
      <c r="E1719" s="34"/>
      <c r="F1719" s="34"/>
      <c r="G1719" s="36" t="s">
        <v>350</v>
      </c>
      <c r="H1719" s="36"/>
      <c r="I1719" s="34"/>
      <c r="J1719" s="34"/>
      <c r="K1719" s="36">
        <v>192</v>
      </c>
      <c r="L1719" s="36"/>
      <c r="M1719" s="34"/>
    </row>
    <row r="1720" spans="1:13">
      <c r="A1720" s="12"/>
      <c r="B1720" s="68"/>
      <c r="C1720" s="37"/>
      <c r="D1720" s="37"/>
      <c r="E1720" s="38"/>
      <c r="F1720" s="34"/>
      <c r="G1720" s="37"/>
      <c r="H1720" s="37"/>
      <c r="I1720" s="38"/>
      <c r="J1720" s="34"/>
      <c r="K1720" s="37"/>
      <c r="L1720" s="37"/>
      <c r="M1720" s="38"/>
    </row>
    <row r="1721" spans="1:13">
      <c r="A1721" s="12"/>
      <c r="B1721" s="20"/>
      <c r="C1721" s="39"/>
      <c r="D1721" s="39"/>
      <c r="E1721" s="39"/>
      <c r="F1721" s="20"/>
      <c r="G1721" s="39"/>
      <c r="H1721" s="39"/>
      <c r="I1721" s="39"/>
      <c r="J1721" s="20"/>
      <c r="K1721" s="39"/>
      <c r="L1721" s="39"/>
      <c r="M1721" s="39"/>
    </row>
    <row r="1722" spans="1:13">
      <c r="A1722" s="12"/>
      <c r="B1722" s="68" t="s">
        <v>180</v>
      </c>
      <c r="C1722" s="36" t="s">
        <v>684</v>
      </c>
      <c r="D1722" s="36"/>
      <c r="E1722" s="32" t="s">
        <v>255</v>
      </c>
      <c r="F1722" s="34"/>
      <c r="G1722" s="36" t="s">
        <v>350</v>
      </c>
      <c r="H1722" s="36"/>
      <c r="I1722" s="34"/>
      <c r="J1722" s="34"/>
      <c r="K1722" s="36" t="s">
        <v>684</v>
      </c>
      <c r="L1722" s="36"/>
      <c r="M1722" s="32" t="s">
        <v>255</v>
      </c>
    </row>
    <row r="1723" spans="1:13">
      <c r="A1723" s="12"/>
      <c r="B1723" s="68"/>
      <c r="C1723" s="36"/>
      <c r="D1723" s="36"/>
      <c r="E1723" s="32"/>
      <c r="F1723" s="34"/>
      <c r="G1723" s="36"/>
      <c r="H1723" s="36"/>
      <c r="I1723" s="34"/>
      <c r="J1723" s="34"/>
      <c r="K1723" s="36"/>
      <c r="L1723" s="36"/>
      <c r="M1723" s="32"/>
    </row>
    <row r="1724" spans="1:13">
      <c r="A1724" s="12"/>
      <c r="B1724" s="51" t="s">
        <v>181</v>
      </c>
      <c r="C1724" s="53" t="s">
        <v>685</v>
      </c>
      <c r="D1724" s="53"/>
      <c r="E1724" s="24" t="s">
        <v>255</v>
      </c>
      <c r="F1724" s="31"/>
      <c r="G1724" s="53" t="s">
        <v>350</v>
      </c>
      <c r="H1724" s="53"/>
      <c r="I1724" s="31"/>
      <c r="J1724" s="31"/>
      <c r="K1724" s="53" t="s">
        <v>685</v>
      </c>
      <c r="L1724" s="53"/>
      <c r="M1724" s="24" t="s">
        <v>255</v>
      </c>
    </row>
    <row r="1725" spans="1:13">
      <c r="A1725" s="12"/>
      <c r="B1725" s="51"/>
      <c r="C1725" s="54"/>
      <c r="D1725" s="54"/>
      <c r="E1725" s="52"/>
      <c r="F1725" s="31"/>
      <c r="G1725" s="54"/>
      <c r="H1725" s="54"/>
      <c r="I1725" s="55"/>
      <c r="J1725" s="31"/>
      <c r="K1725" s="54"/>
      <c r="L1725" s="54"/>
      <c r="M1725" s="52"/>
    </row>
    <row r="1726" spans="1:13">
      <c r="A1726" s="12"/>
      <c r="B1726" s="68" t="s">
        <v>182</v>
      </c>
      <c r="C1726" s="78" t="s">
        <v>686</v>
      </c>
      <c r="D1726" s="78"/>
      <c r="E1726" s="77" t="s">
        <v>255</v>
      </c>
      <c r="F1726" s="34"/>
      <c r="G1726" s="78" t="s">
        <v>350</v>
      </c>
      <c r="H1726" s="78"/>
      <c r="I1726" s="57"/>
      <c r="J1726" s="34"/>
      <c r="K1726" s="78" t="s">
        <v>686</v>
      </c>
      <c r="L1726" s="78"/>
      <c r="M1726" s="77" t="s">
        <v>255</v>
      </c>
    </row>
    <row r="1727" spans="1:13">
      <c r="A1727" s="12"/>
      <c r="B1727" s="68"/>
      <c r="C1727" s="37"/>
      <c r="D1727" s="37"/>
      <c r="E1727" s="46"/>
      <c r="F1727" s="34"/>
      <c r="G1727" s="37"/>
      <c r="H1727" s="37"/>
      <c r="I1727" s="38"/>
      <c r="J1727" s="34"/>
      <c r="K1727" s="37"/>
      <c r="L1727" s="37"/>
      <c r="M1727" s="46"/>
    </row>
    <row r="1728" spans="1:13">
      <c r="A1728" s="12"/>
      <c r="B1728" s="20"/>
      <c r="C1728" s="39"/>
      <c r="D1728" s="39"/>
      <c r="E1728" s="39"/>
      <c r="F1728" s="20"/>
      <c r="G1728" s="39"/>
      <c r="H1728" s="39"/>
      <c r="I1728" s="39"/>
      <c r="J1728" s="20"/>
      <c r="K1728" s="39"/>
      <c r="L1728" s="39"/>
      <c r="M1728" s="39"/>
    </row>
    <row r="1729" spans="1:13">
      <c r="A1729" s="12"/>
      <c r="B1729" s="32" t="s">
        <v>183</v>
      </c>
      <c r="C1729" s="89"/>
      <c r="D1729" s="89"/>
      <c r="E1729" s="34"/>
      <c r="F1729" s="34"/>
      <c r="G1729" s="89"/>
      <c r="H1729" s="89"/>
      <c r="I1729" s="34"/>
      <c r="J1729" s="34"/>
      <c r="K1729" s="34"/>
      <c r="L1729" s="34"/>
      <c r="M1729" s="34"/>
    </row>
    <row r="1730" spans="1:13">
      <c r="A1730" s="12"/>
      <c r="B1730" s="32"/>
      <c r="C1730" s="89"/>
      <c r="D1730" s="89"/>
      <c r="E1730" s="34"/>
      <c r="F1730" s="34"/>
      <c r="G1730" s="89"/>
      <c r="H1730" s="89"/>
      <c r="I1730" s="34"/>
      <c r="J1730" s="34"/>
      <c r="K1730" s="34"/>
      <c r="L1730" s="34"/>
      <c r="M1730" s="34"/>
    </row>
    <row r="1731" spans="1:13">
      <c r="A1731" s="12"/>
      <c r="B1731" s="51" t="s">
        <v>184</v>
      </c>
      <c r="C1731" s="53" t="s">
        <v>687</v>
      </c>
      <c r="D1731" s="53"/>
      <c r="E1731" s="24" t="s">
        <v>255</v>
      </c>
      <c r="F1731" s="31"/>
      <c r="G1731" s="53" t="s">
        <v>350</v>
      </c>
      <c r="H1731" s="53"/>
      <c r="I1731" s="31"/>
      <c r="J1731" s="31"/>
      <c r="K1731" s="53" t="s">
        <v>687</v>
      </c>
      <c r="L1731" s="53"/>
      <c r="M1731" s="24" t="s">
        <v>255</v>
      </c>
    </row>
    <row r="1732" spans="1:13">
      <c r="A1732" s="12"/>
      <c r="B1732" s="51"/>
      <c r="C1732" s="53"/>
      <c r="D1732" s="53"/>
      <c r="E1732" s="24"/>
      <c r="F1732" s="31"/>
      <c r="G1732" s="53"/>
      <c r="H1732" s="53"/>
      <c r="I1732" s="31"/>
      <c r="J1732" s="31"/>
      <c r="K1732" s="53"/>
      <c r="L1732" s="53"/>
      <c r="M1732" s="24"/>
    </row>
    <row r="1733" spans="1:13">
      <c r="A1733" s="12"/>
      <c r="B1733" s="68" t="s">
        <v>185</v>
      </c>
      <c r="C1733" s="36" t="s">
        <v>371</v>
      </c>
      <c r="D1733" s="36"/>
      <c r="E1733" s="32" t="s">
        <v>255</v>
      </c>
      <c r="F1733" s="34"/>
      <c r="G1733" s="36" t="s">
        <v>350</v>
      </c>
      <c r="H1733" s="36"/>
      <c r="I1733" s="34"/>
      <c r="J1733" s="34"/>
      <c r="K1733" s="36" t="s">
        <v>371</v>
      </c>
      <c r="L1733" s="36"/>
      <c r="M1733" s="32" t="s">
        <v>255</v>
      </c>
    </row>
    <row r="1734" spans="1:13">
      <c r="A1734" s="12"/>
      <c r="B1734" s="68"/>
      <c r="C1734" s="36"/>
      <c r="D1734" s="36"/>
      <c r="E1734" s="32"/>
      <c r="F1734" s="34"/>
      <c r="G1734" s="36"/>
      <c r="H1734" s="36"/>
      <c r="I1734" s="34"/>
      <c r="J1734" s="34"/>
      <c r="K1734" s="36"/>
      <c r="L1734" s="36"/>
      <c r="M1734" s="32"/>
    </row>
    <row r="1735" spans="1:13">
      <c r="A1735" s="12"/>
      <c r="B1735" s="51" t="s">
        <v>186</v>
      </c>
      <c r="C1735" s="53" t="s">
        <v>688</v>
      </c>
      <c r="D1735" s="53"/>
      <c r="E1735" s="24" t="s">
        <v>255</v>
      </c>
      <c r="F1735" s="31"/>
      <c r="G1735" s="53" t="s">
        <v>350</v>
      </c>
      <c r="H1735" s="53"/>
      <c r="I1735" s="31"/>
      <c r="J1735" s="31"/>
      <c r="K1735" s="53" t="s">
        <v>688</v>
      </c>
      <c r="L1735" s="53"/>
      <c r="M1735" s="24" t="s">
        <v>255</v>
      </c>
    </row>
    <row r="1736" spans="1:13">
      <c r="A1736" s="12"/>
      <c r="B1736" s="51"/>
      <c r="C1736" s="53"/>
      <c r="D1736" s="53"/>
      <c r="E1736" s="24"/>
      <c r="F1736" s="31"/>
      <c r="G1736" s="53"/>
      <c r="H1736" s="53"/>
      <c r="I1736" s="31"/>
      <c r="J1736" s="31"/>
      <c r="K1736" s="53"/>
      <c r="L1736" s="53"/>
      <c r="M1736" s="24"/>
    </row>
    <row r="1737" spans="1:13">
      <c r="A1737" s="12"/>
      <c r="B1737" s="68" t="s">
        <v>187</v>
      </c>
      <c r="C1737" s="36" t="s">
        <v>689</v>
      </c>
      <c r="D1737" s="36"/>
      <c r="E1737" s="32" t="s">
        <v>255</v>
      </c>
      <c r="F1737" s="34"/>
      <c r="G1737" s="36" t="s">
        <v>350</v>
      </c>
      <c r="H1737" s="36"/>
      <c r="I1737" s="34"/>
      <c r="J1737" s="34"/>
      <c r="K1737" s="36" t="s">
        <v>689</v>
      </c>
      <c r="L1737" s="36"/>
      <c r="M1737" s="32" t="s">
        <v>255</v>
      </c>
    </row>
    <row r="1738" spans="1:13">
      <c r="A1738" s="12"/>
      <c r="B1738" s="68"/>
      <c r="C1738" s="36"/>
      <c r="D1738" s="36"/>
      <c r="E1738" s="32"/>
      <c r="F1738" s="34"/>
      <c r="G1738" s="36"/>
      <c r="H1738" s="36"/>
      <c r="I1738" s="34"/>
      <c r="J1738" s="34"/>
      <c r="K1738" s="36"/>
      <c r="L1738" s="36"/>
      <c r="M1738" s="32"/>
    </row>
    <row r="1739" spans="1:13">
      <c r="A1739" s="12"/>
      <c r="B1739" s="51" t="s">
        <v>628</v>
      </c>
      <c r="C1739" s="53">
        <v>163</v>
      </c>
      <c r="D1739" s="53"/>
      <c r="E1739" s="31"/>
      <c r="F1739" s="31"/>
      <c r="G1739" s="53" t="s">
        <v>350</v>
      </c>
      <c r="H1739" s="53"/>
      <c r="I1739" s="31"/>
      <c r="J1739" s="31"/>
      <c r="K1739" s="53">
        <v>163</v>
      </c>
      <c r="L1739" s="53"/>
      <c r="M1739" s="31"/>
    </row>
    <row r="1740" spans="1:13">
      <c r="A1740" s="12"/>
      <c r="B1740" s="51"/>
      <c r="C1740" s="53"/>
      <c r="D1740" s="53"/>
      <c r="E1740" s="31"/>
      <c r="F1740" s="31"/>
      <c r="G1740" s="53"/>
      <c r="H1740" s="53"/>
      <c r="I1740" s="31"/>
      <c r="J1740" s="31"/>
      <c r="K1740" s="53"/>
      <c r="L1740" s="53"/>
      <c r="M1740" s="31"/>
    </row>
    <row r="1741" spans="1:13">
      <c r="A1741" s="12"/>
      <c r="B1741" s="68" t="s">
        <v>165</v>
      </c>
      <c r="C1741" s="36" t="s">
        <v>690</v>
      </c>
      <c r="D1741" s="36"/>
      <c r="E1741" s="32" t="s">
        <v>255</v>
      </c>
      <c r="F1741" s="34"/>
      <c r="G1741" s="36" t="s">
        <v>350</v>
      </c>
      <c r="H1741" s="36"/>
      <c r="I1741" s="34"/>
      <c r="J1741" s="34"/>
      <c r="K1741" s="36" t="s">
        <v>690</v>
      </c>
      <c r="L1741" s="36"/>
      <c r="M1741" s="32" t="s">
        <v>255</v>
      </c>
    </row>
    <row r="1742" spans="1:13">
      <c r="A1742" s="12"/>
      <c r="B1742" s="68"/>
      <c r="C1742" s="37"/>
      <c r="D1742" s="37"/>
      <c r="E1742" s="46"/>
      <c r="F1742" s="34"/>
      <c r="G1742" s="37"/>
      <c r="H1742" s="37"/>
      <c r="I1742" s="38"/>
      <c r="J1742" s="34"/>
      <c r="K1742" s="37"/>
      <c r="L1742" s="37"/>
      <c r="M1742" s="46"/>
    </row>
    <row r="1743" spans="1:13">
      <c r="A1743" s="12"/>
      <c r="B1743" s="20"/>
      <c r="C1743" s="39"/>
      <c r="D1743" s="39"/>
      <c r="E1743" s="39"/>
      <c r="F1743" s="20"/>
      <c r="G1743" s="39"/>
      <c r="H1743" s="39"/>
      <c r="I1743" s="39"/>
      <c r="J1743" s="20"/>
      <c r="K1743" s="39"/>
      <c r="L1743" s="39"/>
      <c r="M1743" s="39"/>
    </row>
    <row r="1744" spans="1:13">
      <c r="A1744" s="12"/>
      <c r="B1744" s="68" t="s">
        <v>408</v>
      </c>
      <c r="C1744" s="36" t="s">
        <v>691</v>
      </c>
      <c r="D1744" s="36"/>
      <c r="E1744" s="32" t="s">
        <v>255</v>
      </c>
      <c r="F1744" s="34"/>
      <c r="G1744" s="36" t="s">
        <v>350</v>
      </c>
      <c r="H1744" s="36"/>
      <c r="I1744" s="34"/>
      <c r="J1744" s="34"/>
      <c r="K1744" s="36" t="s">
        <v>691</v>
      </c>
      <c r="L1744" s="36"/>
      <c r="M1744" s="32" t="s">
        <v>255</v>
      </c>
    </row>
    <row r="1745" spans="1:25">
      <c r="A1745" s="12"/>
      <c r="B1745" s="68"/>
      <c r="C1745" s="37"/>
      <c r="D1745" s="37"/>
      <c r="E1745" s="46"/>
      <c r="F1745" s="34"/>
      <c r="G1745" s="37"/>
      <c r="H1745" s="37"/>
      <c r="I1745" s="38"/>
      <c r="J1745" s="34"/>
      <c r="K1745" s="37"/>
      <c r="L1745" s="37"/>
      <c r="M1745" s="46"/>
    </row>
    <row r="1746" spans="1:25">
      <c r="A1746" s="12"/>
      <c r="B1746" s="20"/>
      <c r="C1746" s="39"/>
      <c r="D1746" s="39"/>
      <c r="E1746" s="39"/>
      <c r="F1746" s="20"/>
      <c r="G1746" s="39"/>
      <c r="H1746" s="39"/>
      <c r="I1746" s="39"/>
      <c r="J1746" s="20"/>
      <c r="K1746" s="39"/>
      <c r="L1746" s="39"/>
      <c r="M1746" s="39"/>
    </row>
    <row r="1747" spans="1:25">
      <c r="A1747" s="12"/>
      <c r="B1747" s="32" t="s">
        <v>190</v>
      </c>
      <c r="C1747" s="36" t="s">
        <v>692</v>
      </c>
      <c r="D1747" s="36"/>
      <c r="E1747" s="32" t="s">
        <v>255</v>
      </c>
      <c r="F1747" s="34"/>
      <c r="G1747" s="36" t="s">
        <v>350</v>
      </c>
      <c r="H1747" s="36"/>
      <c r="I1747" s="34"/>
      <c r="J1747" s="34"/>
      <c r="K1747" s="36" t="s">
        <v>692</v>
      </c>
      <c r="L1747" s="36"/>
      <c r="M1747" s="32" t="s">
        <v>255</v>
      </c>
    </row>
    <row r="1748" spans="1:25">
      <c r="A1748" s="12"/>
      <c r="B1748" s="32"/>
      <c r="C1748" s="37"/>
      <c r="D1748" s="37"/>
      <c r="E1748" s="46"/>
      <c r="F1748" s="34"/>
      <c r="G1748" s="37"/>
      <c r="H1748" s="37"/>
      <c r="I1748" s="38"/>
      <c r="J1748" s="34"/>
      <c r="K1748" s="37"/>
      <c r="L1748" s="37"/>
      <c r="M1748" s="46"/>
    </row>
    <row r="1749" spans="1:25">
      <c r="A1749" s="12"/>
      <c r="B1749" s="20"/>
      <c r="C1749" s="39"/>
      <c r="D1749" s="39"/>
      <c r="E1749" s="39"/>
      <c r="F1749" s="20"/>
      <c r="G1749" s="39"/>
      <c r="H1749" s="39"/>
      <c r="I1749" s="39"/>
      <c r="J1749" s="20"/>
      <c r="K1749" s="39"/>
      <c r="L1749" s="39"/>
      <c r="M1749" s="39"/>
    </row>
    <row r="1750" spans="1:25">
      <c r="A1750" s="12"/>
      <c r="B1750" s="32" t="s">
        <v>632</v>
      </c>
      <c r="C1750" s="36" t="s">
        <v>693</v>
      </c>
      <c r="D1750" s="36"/>
      <c r="E1750" s="32" t="s">
        <v>255</v>
      </c>
      <c r="F1750" s="34"/>
      <c r="G1750" s="36" t="s">
        <v>350</v>
      </c>
      <c r="H1750" s="36"/>
      <c r="I1750" s="34"/>
      <c r="J1750" s="34"/>
      <c r="K1750" s="36" t="s">
        <v>693</v>
      </c>
      <c r="L1750" s="36"/>
      <c r="M1750" s="32" t="s">
        <v>255</v>
      </c>
    </row>
    <row r="1751" spans="1:25">
      <c r="A1751" s="12"/>
      <c r="B1751" s="32"/>
      <c r="C1751" s="36"/>
      <c r="D1751" s="36"/>
      <c r="E1751" s="32"/>
      <c r="F1751" s="34"/>
      <c r="G1751" s="36"/>
      <c r="H1751" s="36"/>
      <c r="I1751" s="34"/>
      <c r="J1751" s="34"/>
      <c r="K1751" s="36"/>
      <c r="L1751" s="36"/>
      <c r="M1751" s="32"/>
    </row>
    <row r="1752" spans="1:25">
      <c r="A1752" s="12"/>
      <c r="B1752" s="20"/>
      <c r="C1752" s="31"/>
      <c r="D1752" s="31"/>
      <c r="E1752" s="31"/>
      <c r="F1752" s="20"/>
      <c r="G1752" s="31"/>
      <c r="H1752" s="31"/>
      <c r="I1752" s="31"/>
      <c r="J1752" s="20"/>
      <c r="K1752" s="31"/>
      <c r="L1752" s="31"/>
      <c r="M1752" s="31"/>
    </row>
    <row r="1753" spans="1:25">
      <c r="A1753" s="12"/>
      <c r="B1753" s="32" t="s">
        <v>192</v>
      </c>
      <c r="C1753" s="33">
        <v>8218</v>
      </c>
      <c r="D1753" s="33"/>
      <c r="E1753" s="34"/>
      <c r="F1753" s="34"/>
      <c r="G1753" s="36" t="s">
        <v>350</v>
      </c>
      <c r="H1753" s="36"/>
      <c r="I1753" s="34"/>
      <c r="J1753" s="34"/>
      <c r="K1753" s="33">
        <v>8218</v>
      </c>
      <c r="L1753" s="33"/>
      <c r="M1753" s="34"/>
    </row>
    <row r="1754" spans="1:25">
      <c r="A1754" s="12"/>
      <c r="B1754" s="32"/>
      <c r="C1754" s="47"/>
      <c r="D1754" s="47"/>
      <c r="E1754" s="38"/>
      <c r="F1754" s="34"/>
      <c r="G1754" s="37"/>
      <c r="H1754" s="37"/>
      <c r="I1754" s="38"/>
      <c r="J1754" s="34"/>
      <c r="K1754" s="47"/>
      <c r="L1754" s="47"/>
      <c r="M1754" s="38"/>
    </row>
    <row r="1755" spans="1:25">
      <c r="A1755" s="12"/>
      <c r="B1755" s="20"/>
      <c r="C1755" s="39"/>
      <c r="D1755" s="39"/>
      <c r="E1755" s="39"/>
      <c r="F1755" s="20"/>
      <c r="G1755" s="39"/>
      <c r="H1755" s="39"/>
      <c r="I1755" s="39"/>
      <c r="J1755" s="20"/>
      <c r="K1755" s="39"/>
      <c r="L1755" s="39"/>
      <c r="M1755" s="39"/>
    </row>
    <row r="1756" spans="1:25">
      <c r="A1756" s="12"/>
      <c r="B1756" s="32" t="s">
        <v>193</v>
      </c>
      <c r="C1756" s="32" t="s">
        <v>225</v>
      </c>
      <c r="D1756" s="33">
        <v>2368</v>
      </c>
      <c r="E1756" s="34"/>
      <c r="F1756" s="34"/>
      <c r="G1756" s="32" t="s">
        <v>225</v>
      </c>
      <c r="H1756" s="36" t="s">
        <v>350</v>
      </c>
      <c r="I1756" s="34"/>
      <c r="J1756" s="34"/>
      <c r="K1756" s="32" t="s">
        <v>225</v>
      </c>
      <c r="L1756" s="33">
        <v>2368</v>
      </c>
      <c r="M1756" s="34"/>
    </row>
    <row r="1757" spans="1:25" ht="15.75" thickBot="1">
      <c r="A1757" s="12"/>
      <c r="B1757" s="32"/>
      <c r="C1757" s="41"/>
      <c r="D1757" s="42"/>
      <c r="E1757" s="43"/>
      <c r="F1757" s="34"/>
      <c r="G1757" s="41"/>
      <c r="H1757" s="79"/>
      <c r="I1757" s="43"/>
      <c r="J1757" s="34"/>
      <c r="K1757" s="41"/>
      <c r="L1757" s="42"/>
      <c r="M1757" s="43"/>
    </row>
    <row r="1758" spans="1:25" ht="15.75" thickTop="1">
      <c r="A1758" s="12"/>
      <c r="B1758" s="84"/>
      <c r="C1758" s="84"/>
      <c r="D1758" s="84"/>
      <c r="E1758" s="84"/>
      <c r="F1758" s="84"/>
      <c r="G1758" s="84"/>
      <c r="H1758" s="84"/>
      <c r="I1758" s="84"/>
      <c r="J1758" s="84"/>
      <c r="K1758" s="84"/>
      <c r="L1758" s="84"/>
      <c r="M1758" s="84"/>
      <c r="N1758" s="84"/>
      <c r="O1758" s="84"/>
      <c r="P1758" s="84"/>
      <c r="Q1758" s="84"/>
      <c r="R1758" s="84"/>
      <c r="S1758" s="84"/>
      <c r="T1758" s="84"/>
      <c r="U1758" s="84"/>
      <c r="V1758" s="84"/>
      <c r="W1758" s="84"/>
      <c r="X1758" s="84"/>
      <c r="Y1758" s="84"/>
    </row>
    <row r="1759" spans="1:25">
      <c r="A1759" s="12"/>
      <c r="B1759" s="84"/>
      <c r="C1759" s="84"/>
      <c r="D1759" s="84"/>
      <c r="E1759" s="84"/>
      <c r="F1759" s="84"/>
      <c r="G1759" s="84"/>
      <c r="H1759" s="84"/>
      <c r="I1759" s="84"/>
      <c r="J1759" s="84"/>
      <c r="K1759" s="84"/>
      <c r="L1759" s="84"/>
      <c r="M1759" s="84"/>
      <c r="N1759" s="84"/>
      <c r="O1759" s="84"/>
      <c r="P1759" s="84"/>
      <c r="Q1759" s="84"/>
      <c r="R1759" s="84"/>
      <c r="S1759" s="84"/>
      <c r="T1759" s="84"/>
      <c r="U1759" s="84"/>
      <c r="V1759" s="84"/>
      <c r="W1759" s="84"/>
      <c r="X1759" s="84"/>
      <c r="Y1759" s="84"/>
    </row>
    <row r="1760" spans="1:25">
      <c r="A1760" s="12"/>
      <c r="B1760" s="84"/>
      <c r="C1760" s="84"/>
      <c r="D1760" s="84"/>
      <c r="E1760" s="84"/>
      <c r="F1760" s="84"/>
      <c r="G1760" s="84"/>
      <c r="H1760" s="84"/>
      <c r="I1760" s="84"/>
      <c r="J1760" s="84"/>
      <c r="K1760" s="84"/>
      <c r="L1760" s="84"/>
      <c r="M1760" s="84"/>
      <c r="N1760" s="84"/>
      <c r="O1760" s="84"/>
      <c r="P1760" s="84"/>
      <c r="Q1760" s="84"/>
      <c r="R1760" s="84"/>
      <c r="S1760" s="84"/>
      <c r="T1760" s="84"/>
      <c r="U1760" s="84"/>
      <c r="V1760" s="84"/>
      <c r="W1760" s="84"/>
      <c r="X1760" s="84"/>
      <c r="Y1760" s="84"/>
    </row>
    <row r="1761" spans="1:25">
      <c r="A1761" s="12"/>
      <c r="B1761" s="84"/>
      <c r="C1761" s="84"/>
      <c r="D1761" s="84"/>
      <c r="E1761" s="84"/>
      <c r="F1761" s="84"/>
      <c r="G1761" s="84"/>
      <c r="H1761" s="84"/>
      <c r="I1761" s="84"/>
      <c r="J1761" s="84"/>
      <c r="K1761" s="84"/>
      <c r="L1761" s="84"/>
      <c r="M1761" s="84"/>
      <c r="N1761" s="84"/>
      <c r="O1761" s="84"/>
      <c r="P1761" s="84"/>
      <c r="Q1761" s="84"/>
      <c r="R1761" s="84"/>
      <c r="S1761" s="84"/>
      <c r="T1761" s="84"/>
      <c r="U1761" s="84"/>
      <c r="V1761" s="84"/>
      <c r="W1761" s="84"/>
      <c r="X1761" s="84"/>
      <c r="Y1761" s="84"/>
    </row>
    <row r="1762" spans="1:25">
      <c r="A1762" s="12"/>
      <c r="B1762" s="22"/>
      <c r="C1762" s="22"/>
      <c r="D1762" s="22"/>
      <c r="E1762" s="22"/>
      <c r="F1762" s="22"/>
      <c r="G1762" s="22"/>
      <c r="H1762" s="22"/>
      <c r="I1762" s="22"/>
      <c r="J1762" s="22"/>
      <c r="K1762" s="22"/>
      <c r="L1762" s="22"/>
      <c r="M1762" s="22"/>
    </row>
    <row r="1763" spans="1:25">
      <c r="A1763" s="12"/>
      <c r="B1763" s="14"/>
      <c r="C1763" s="14"/>
      <c r="D1763" s="14"/>
      <c r="E1763" s="14"/>
      <c r="F1763" s="14"/>
      <c r="G1763" s="14"/>
      <c r="H1763" s="14"/>
      <c r="I1763" s="14"/>
      <c r="J1763" s="14"/>
      <c r="K1763" s="14"/>
      <c r="L1763" s="14"/>
      <c r="M1763" s="14"/>
    </row>
    <row r="1764" spans="1:25" ht="15.75" thickBot="1">
      <c r="A1764" s="12"/>
      <c r="B1764" s="45"/>
      <c r="C1764" s="23" t="s">
        <v>547</v>
      </c>
      <c r="D1764" s="23"/>
      <c r="E1764" s="23"/>
      <c r="F1764" s="23"/>
      <c r="G1764" s="23"/>
      <c r="H1764" s="23"/>
      <c r="I1764" s="23"/>
      <c r="J1764" s="23"/>
      <c r="K1764" s="23"/>
      <c r="L1764" s="23"/>
      <c r="M1764" s="23"/>
    </row>
    <row r="1765" spans="1:25" ht="15.75" thickBot="1">
      <c r="A1765" s="12"/>
      <c r="B1765" s="20"/>
      <c r="C1765" s="148" t="s">
        <v>347</v>
      </c>
      <c r="D1765" s="148"/>
      <c r="E1765" s="148"/>
      <c r="F1765" s="20"/>
      <c r="G1765" s="148" t="s">
        <v>348</v>
      </c>
      <c r="H1765" s="148"/>
      <c r="I1765" s="148"/>
      <c r="J1765" s="20"/>
      <c r="K1765" s="148" t="s">
        <v>128</v>
      </c>
      <c r="L1765" s="148"/>
      <c r="M1765" s="148"/>
    </row>
    <row r="1766" spans="1:25">
      <c r="A1766" s="12"/>
      <c r="B1766" s="32" t="s">
        <v>160</v>
      </c>
      <c r="C1766" s="149"/>
      <c r="D1766" s="149"/>
      <c r="E1766" s="71"/>
      <c r="F1766" s="34"/>
      <c r="G1766" s="149"/>
      <c r="H1766" s="149"/>
      <c r="I1766" s="71"/>
      <c r="J1766" s="34"/>
      <c r="K1766" s="71"/>
      <c r="L1766" s="71"/>
      <c r="M1766" s="71"/>
    </row>
    <row r="1767" spans="1:25">
      <c r="A1767" s="12"/>
      <c r="B1767" s="32"/>
      <c r="C1767" s="89"/>
      <c r="D1767" s="89"/>
      <c r="E1767" s="34"/>
      <c r="F1767" s="34"/>
      <c r="G1767" s="89"/>
      <c r="H1767" s="89"/>
      <c r="I1767" s="34"/>
      <c r="J1767" s="34"/>
      <c r="K1767" s="34"/>
      <c r="L1767" s="34"/>
      <c r="M1767" s="34"/>
    </row>
    <row r="1768" spans="1:25">
      <c r="A1768" s="12"/>
      <c r="B1768" s="51" t="s">
        <v>380</v>
      </c>
      <c r="C1768" s="24" t="s">
        <v>225</v>
      </c>
      <c r="D1768" s="35">
        <v>7308</v>
      </c>
      <c r="E1768" s="31"/>
      <c r="F1768" s="31"/>
      <c r="G1768" s="24" t="s">
        <v>225</v>
      </c>
      <c r="H1768" s="53" t="s">
        <v>551</v>
      </c>
      <c r="I1768" s="24" t="s">
        <v>255</v>
      </c>
      <c r="J1768" s="31"/>
      <c r="K1768" s="24" t="s">
        <v>225</v>
      </c>
      <c r="L1768" s="35">
        <v>6448</v>
      </c>
      <c r="M1768" s="31"/>
    </row>
    <row r="1769" spans="1:25">
      <c r="A1769" s="12"/>
      <c r="B1769" s="51"/>
      <c r="C1769" s="24"/>
      <c r="D1769" s="35"/>
      <c r="E1769" s="31"/>
      <c r="F1769" s="31"/>
      <c r="G1769" s="24"/>
      <c r="H1769" s="53"/>
      <c r="I1769" s="24"/>
      <c r="J1769" s="31"/>
      <c r="K1769" s="24"/>
      <c r="L1769" s="35"/>
      <c r="M1769" s="31"/>
    </row>
    <row r="1770" spans="1:25">
      <c r="A1770" s="12"/>
      <c r="B1770" s="68" t="s">
        <v>161</v>
      </c>
      <c r="C1770" s="89"/>
      <c r="D1770" s="89"/>
      <c r="E1770" s="34"/>
      <c r="F1770" s="34"/>
      <c r="G1770" s="89"/>
      <c r="H1770" s="89"/>
      <c r="I1770" s="34"/>
      <c r="J1770" s="34"/>
      <c r="K1770" s="34"/>
      <c r="L1770" s="34"/>
      <c r="M1770" s="34"/>
    </row>
    <row r="1771" spans="1:25">
      <c r="A1771" s="12"/>
      <c r="B1771" s="68"/>
      <c r="C1771" s="89"/>
      <c r="D1771" s="89"/>
      <c r="E1771" s="34"/>
      <c r="F1771" s="34"/>
      <c r="G1771" s="89"/>
      <c r="H1771" s="89"/>
      <c r="I1771" s="34"/>
      <c r="J1771" s="34"/>
      <c r="K1771" s="34"/>
      <c r="L1771" s="34"/>
      <c r="M1771" s="34"/>
    </row>
    <row r="1772" spans="1:25">
      <c r="A1772" s="12"/>
      <c r="B1772" s="91" t="s">
        <v>162</v>
      </c>
      <c r="C1772" s="53" t="s">
        <v>694</v>
      </c>
      <c r="D1772" s="53"/>
      <c r="E1772" s="24" t="s">
        <v>255</v>
      </c>
      <c r="F1772" s="31"/>
      <c r="G1772" s="53" t="s">
        <v>350</v>
      </c>
      <c r="H1772" s="53"/>
      <c r="I1772" s="31"/>
      <c r="J1772" s="31"/>
      <c r="K1772" s="53" t="s">
        <v>694</v>
      </c>
      <c r="L1772" s="53"/>
      <c r="M1772" s="24" t="s">
        <v>255</v>
      </c>
    </row>
    <row r="1773" spans="1:25">
      <c r="A1773" s="12"/>
      <c r="B1773" s="91"/>
      <c r="C1773" s="53"/>
      <c r="D1773" s="53"/>
      <c r="E1773" s="24"/>
      <c r="F1773" s="31"/>
      <c r="G1773" s="53"/>
      <c r="H1773" s="53"/>
      <c r="I1773" s="31"/>
      <c r="J1773" s="31"/>
      <c r="K1773" s="53"/>
      <c r="L1773" s="53"/>
      <c r="M1773" s="24"/>
    </row>
    <row r="1774" spans="1:25">
      <c r="A1774" s="12"/>
      <c r="B1774" s="90" t="s">
        <v>163</v>
      </c>
      <c r="C1774" s="33">
        <v>4004</v>
      </c>
      <c r="D1774" s="33"/>
      <c r="E1774" s="34"/>
      <c r="F1774" s="34"/>
      <c r="G1774" s="36" t="s">
        <v>350</v>
      </c>
      <c r="H1774" s="36"/>
      <c r="I1774" s="34"/>
      <c r="J1774" s="34"/>
      <c r="K1774" s="33">
        <v>4004</v>
      </c>
      <c r="L1774" s="33"/>
      <c r="M1774" s="34"/>
    </row>
    <row r="1775" spans="1:25">
      <c r="A1775" s="12"/>
      <c r="B1775" s="90"/>
      <c r="C1775" s="33"/>
      <c r="D1775" s="33"/>
      <c r="E1775" s="34"/>
      <c r="F1775" s="34"/>
      <c r="G1775" s="36"/>
      <c r="H1775" s="36"/>
      <c r="I1775" s="34"/>
      <c r="J1775" s="34"/>
      <c r="K1775" s="33"/>
      <c r="L1775" s="33"/>
      <c r="M1775" s="34"/>
    </row>
    <row r="1776" spans="1:25">
      <c r="A1776" s="12"/>
      <c r="B1776" s="91" t="s">
        <v>100</v>
      </c>
      <c r="C1776" s="35">
        <v>4734</v>
      </c>
      <c r="D1776" s="35"/>
      <c r="E1776" s="31"/>
      <c r="F1776" s="31"/>
      <c r="G1776" s="53" t="s">
        <v>350</v>
      </c>
      <c r="H1776" s="53"/>
      <c r="I1776" s="31"/>
      <c r="J1776" s="31"/>
      <c r="K1776" s="35">
        <v>4734</v>
      </c>
      <c r="L1776" s="35"/>
      <c r="M1776" s="31"/>
    </row>
    <row r="1777" spans="1:13">
      <c r="A1777" s="12"/>
      <c r="B1777" s="91"/>
      <c r="C1777" s="35"/>
      <c r="D1777" s="35"/>
      <c r="E1777" s="31"/>
      <c r="F1777" s="31"/>
      <c r="G1777" s="53"/>
      <c r="H1777" s="53"/>
      <c r="I1777" s="31"/>
      <c r="J1777" s="31"/>
      <c r="K1777" s="35"/>
      <c r="L1777" s="35"/>
      <c r="M1777" s="31"/>
    </row>
    <row r="1778" spans="1:13">
      <c r="A1778" s="12"/>
      <c r="B1778" s="90" t="s">
        <v>164</v>
      </c>
      <c r="C1778" s="36">
        <v>76</v>
      </c>
      <c r="D1778" s="36"/>
      <c r="E1778" s="34"/>
      <c r="F1778" s="34"/>
      <c r="G1778" s="36" t="s">
        <v>350</v>
      </c>
      <c r="H1778" s="36"/>
      <c r="I1778" s="34"/>
      <c r="J1778" s="34"/>
      <c r="K1778" s="36">
        <v>76</v>
      </c>
      <c r="L1778" s="36"/>
      <c r="M1778" s="34"/>
    </row>
    <row r="1779" spans="1:13">
      <c r="A1779" s="12"/>
      <c r="B1779" s="90"/>
      <c r="C1779" s="36"/>
      <c r="D1779" s="36"/>
      <c r="E1779" s="34"/>
      <c r="F1779" s="34"/>
      <c r="G1779" s="36"/>
      <c r="H1779" s="36"/>
      <c r="I1779" s="34"/>
      <c r="J1779" s="34"/>
      <c r="K1779" s="36"/>
      <c r="L1779" s="36"/>
      <c r="M1779" s="34"/>
    </row>
    <row r="1780" spans="1:13">
      <c r="A1780" s="12"/>
      <c r="B1780" s="91" t="s">
        <v>150</v>
      </c>
      <c r="C1780" s="35">
        <v>2685</v>
      </c>
      <c r="D1780" s="35"/>
      <c r="E1780" s="31"/>
      <c r="F1780" s="31"/>
      <c r="G1780" s="53" t="s">
        <v>350</v>
      </c>
      <c r="H1780" s="53"/>
      <c r="I1780" s="31"/>
      <c r="J1780" s="31"/>
      <c r="K1780" s="35">
        <v>2685</v>
      </c>
      <c r="L1780" s="35"/>
      <c r="M1780" s="31"/>
    </row>
    <row r="1781" spans="1:13">
      <c r="A1781" s="12"/>
      <c r="B1781" s="91"/>
      <c r="C1781" s="35"/>
      <c r="D1781" s="35"/>
      <c r="E1781" s="31"/>
      <c r="F1781" s="31"/>
      <c r="G1781" s="53"/>
      <c r="H1781" s="53"/>
      <c r="I1781" s="31"/>
      <c r="J1781" s="31"/>
      <c r="K1781" s="35"/>
      <c r="L1781" s="35"/>
      <c r="M1781" s="31"/>
    </row>
    <row r="1782" spans="1:13">
      <c r="A1782" s="12"/>
      <c r="B1782" s="90" t="s">
        <v>166</v>
      </c>
      <c r="C1782" s="36" t="s">
        <v>695</v>
      </c>
      <c r="D1782" s="36"/>
      <c r="E1782" s="32" t="s">
        <v>255</v>
      </c>
      <c r="F1782" s="34"/>
      <c r="G1782" s="33">
        <v>1018</v>
      </c>
      <c r="H1782" s="33"/>
      <c r="I1782" s="34"/>
      <c r="J1782" s="34"/>
      <c r="K1782" s="36">
        <v>892</v>
      </c>
      <c r="L1782" s="36"/>
      <c r="M1782" s="34"/>
    </row>
    <row r="1783" spans="1:13">
      <c r="A1783" s="12"/>
      <c r="B1783" s="90"/>
      <c r="C1783" s="36"/>
      <c r="D1783" s="36"/>
      <c r="E1783" s="32"/>
      <c r="F1783" s="34"/>
      <c r="G1783" s="33"/>
      <c r="H1783" s="33"/>
      <c r="I1783" s="34"/>
      <c r="J1783" s="34"/>
      <c r="K1783" s="36"/>
      <c r="L1783" s="36"/>
      <c r="M1783" s="34"/>
    </row>
    <row r="1784" spans="1:13">
      <c r="A1784" s="12"/>
      <c r="B1784" s="91" t="s">
        <v>167</v>
      </c>
      <c r="C1784" s="53">
        <v>5</v>
      </c>
      <c r="D1784" s="53"/>
      <c r="E1784" s="31"/>
      <c r="F1784" s="31"/>
      <c r="G1784" s="53" t="s">
        <v>350</v>
      </c>
      <c r="H1784" s="53"/>
      <c r="I1784" s="31"/>
      <c r="J1784" s="31"/>
      <c r="K1784" s="53">
        <v>5</v>
      </c>
      <c r="L1784" s="53"/>
      <c r="M1784" s="31"/>
    </row>
    <row r="1785" spans="1:13">
      <c r="A1785" s="12"/>
      <c r="B1785" s="91"/>
      <c r="C1785" s="53"/>
      <c r="D1785" s="53"/>
      <c r="E1785" s="31"/>
      <c r="F1785" s="31"/>
      <c r="G1785" s="53"/>
      <c r="H1785" s="53"/>
      <c r="I1785" s="31"/>
      <c r="J1785" s="31"/>
      <c r="K1785" s="53"/>
      <c r="L1785" s="53"/>
      <c r="M1785" s="31"/>
    </row>
    <row r="1786" spans="1:13">
      <c r="A1786" s="12"/>
      <c r="B1786" s="90" t="s">
        <v>169</v>
      </c>
      <c r="C1786" s="89"/>
      <c r="D1786" s="89"/>
      <c r="E1786" s="34"/>
      <c r="F1786" s="34"/>
      <c r="G1786" s="89"/>
      <c r="H1786" s="89"/>
      <c r="I1786" s="34"/>
      <c r="J1786" s="34"/>
      <c r="K1786" s="34"/>
      <c r="L1786" s="34"/>
      <c r="M1786" s="34"/>
    </row>
    <row r="1787" spans="1:13">
      <c r="A1787" s="12"/>
      <c r="B1787" s="90"/>
      <c r="C1787" s="89"/>
      <c r="D1787" s="89"/>
      <c r="E1787" s="34"/>
      <c r="F1787" s="34"/>
      <c r="G1787" s="89"/>
      <c r="H1787" s="89"/>
      <c r="I1787" s="34"/>
      <c r="J1787" s="34"/>
      <c r="K1787" s="34"/>
      <c r="L1787" s="34"/>
      <c r="M1787" s="34"/>
    </row>
    <row r="1788" spans="1:13">
      <c r="A1788" s="12"/>
      <c r="B1788" s="141" t="s">
        <v>170</v>
      </c>
      <c r="C1788" s="35">
        <v>4868</v>
      </c>
      <c r="D1788" s="35"/>
      <c r="E1788" s="31"/>
      <c r="F1788" s="31"/>
      <c r="G1788" s="53" t="s">
        <v>350</v>
      </c>
      <c r="H1788" s="53"/>
      <c r="I1788" s="31"/>
      <c r="J1788" s="31"/>
      <c r="K1788" s="35">
        <v>4868</v>
      </c>
      <c r="L1788" s="35"/>
      <c r="M1788" s="31"/>
    </row>
    <row r="1789" spans="1:13">
      <c r="A1789" s="12"/>
      <c r="B1789" s="141"/>
      <c r="C1789" s="35"/>
      <c r="D1789" s="35"/>
      <c r="E1789" s="31"/>
      <c r="F1789" s="31"/>
      <c r="G1789" s="53"/>
      <c r="H1789" s="53"/>
      <c r="I1789" s="31"/>
      <c r="J1789" s="31"/>
      <c r="K1789" s="35"/>
      <c r="L1789" s="35"/>
      <c r="M1789" s="31"/>
    </row>
    <row r="1790" spans="1:13">
      <c r="A1790" s="12"/>
      <c r="B1790" s="94" t="s">
        <v>39</v>
      </c>
      <c r="C1790" s="33">
        <v>6588</v>
      </c>
      <c r="D1790" s="33"/>
      <c r="E1790" s="34"/>
      <c r="F1790" s="34"/>
      <c r="G1790" s="36" t="s">
        <v>350</v>
      </c>
      <c r="H1790" s="36"/>
      <c r="I1790" s="34"/>
      <c r="J1790" s="34"/>
      <c r="K1790" s="33">
        <v>6588</v>
      </c>
      <c r="L1790" s="33"/>
      <c r="M1790" s="34"/>
    </row>
    <row r="1791" spans="1:13">
      <c r="A1791" s="12"/>
      <c r="B1791" s="94"/>
      <c r="C1791" s="33"/>
      <c r="D1791" s="33"/>
      <c r="E1791" s="34"/>
      <c r="F1791" s="34"/>
      <c r="G1791" s="36"/>
      <c r="H1791" s="36"/>
      <c r="I1791" s="34"/>
      <c r="J1791" s="34"/>
      <c r="K1791" s="33"/>
      <c r="L1791" s="33"/>
      <c r="M1791" s="34"/>
    </row>
    <row r="1792" spans="1:13">
      <c r="A1792" s="12"/>
      <c r="B1792" s="141" t="s">
        <v>40</v>
      </c>
      <c r="C1792" s="35">
        <v>1031</v>
      </c>
      <c r="D1792" s="35"/>
      <c r="E1792" s="31"/>
      <c r="F1792" s="31"/>
      <c r="G1792" s="53" t="s">
        <v>350</v>
      </c>
      <c r="H1792" s="53"/>
      <c r="I1792" s="31"/>
      <c r="J1792" s="31"/>
      <c r="K1792" s="35">
        <v>1031</v>
      </c>
      <c r="L1792" s="35"/>
      <c r="M1792" s="31"/>
    </row>
    <row r="1793" spans="1:13">
      <c r="A1793" s="12"/>
      <c r="B1793" s="141"/>
      <c r="C1793" s="35"/>
      <c r="D1793" s="35"/>
      <c r="E1793" s="31"/>
      <c r="F1793" s="31"/>
      <c r="G1793" s="53"/>
      <c r="H1793" s="53"/>
      <c r="I1793" s="31"/>
      <c r="J1793" s="31"/>
      <c r="K1793" s="35"/>
      <c r="L1793" s="35"/>
      <c r="M1793" s="31"/>
    </row>
    <row r="1794" spans="1:13">
      <c r="A1794" s="12"/>
      <c r="B1794" s="94" t="s">
        <v>53</v>
      </c>
      <c r="C1794" s="36" t="s">
        <v>696</v>
      </c>
      <c r="D1794" s="36"/>
      <c r="E1794" s="32" t="s">
        <v>255</v>
      </c>
      <c r="F1794" s="34"/>
      <c r="G1794" s="36" t="s">
        <v>350</v>
      </c>
      <c r="H1794" s="36"/>
      <c r="I1794" s="34"/>
      <c r="J1794" s="34"/>
      <c r="K1794" s="36" t="s">
        <v>696</v>
      </c>
      <c r="L1794" s="36"/>
      <c r="M1794" s="32" t="s">
        <v>255</v>
      </c>
    </row>
    <row r="1795" spans="1:13">
      <c r="A1795" s="12"/>
      <c r="B1795" s="94"/>
      <c r="C1795" s="36"/>
      <c r="D1795" s="36"/>
      <c r="E1795" s="32"/>
      <c r="F1795" s="34"/>
      <c r="G1795" s="36"/>
      <c r="H1795" s="36"/>
      <c r="I1795" s="34"/>
      <c r="J1795" s="34"/>
      <c r="K1795" s="36"/>
      <c r="L1795" s="36"/>
      <c r="M1795" s="32"/>
    </row>
    <row r="1796" spans="1:13">
      <c r="A1796" s="12"/>
      <c r="B1796" s="141" t="s">
        <v>58</v>
      </c>
      <c r="C1796" s="53">
        <v>21</v>
      </c>
      <c r="D1796" s="53"/>
      <c r="E1796" s="31"/>
      <c r="F1796" s="31"/>
      <c r="G1796" s="53" t="s">
        <v>350</v>
      </c>
      <c r="H1796" s="53"/>
      <c r="I1796" s="31"/>
      <c r="J1796" s="31"/>
      <c r="K1796" s="53">
        <v>21</v>
      </c>
      <c r="L1796" s="53"/>
      <c r="M1796" s="31"/>
    </row>
    <row r="1797" spans="1:13">
      <c r="A1797" s="12"/>
      <c r="B1797" s="141"/>
      <c r="C1797" s="53"/>
      <c r="D1797" s="53"/>
      <c r="E1797" s="31"/>
      <c r="F1797" s="31"/>
      <c r="G1797" s="53"/>
      <c r="H1797" s="53"/>
      <c r="I1797" s="31"/>
      <c r="J1797" s="31"/>
      <c r="K1797" s="53"/>
      <c r="L1797" s="53"/>
      <c r="M1797" s="31"/>
    </row>
    <row r="1798" spans="1:13">
      <c r="A1798" s="12"/>
      <c r="B1798" s="94" t="s">
        <v>171</v>
      </c>
      <c r="C1798" s="33">
        <v>1303</v>
      </c>
      <c r="D1798" s="33"/>
      <c r="E1798" s="34"/>
      <c r="F1798" s="34"/>
      <c r="G1798" s="36" t="s">
        <v>697</v>
      </c>
      <c r="H1798" s="36"/>
      <c r="I1798" s="32" t="s">
        <v>255</v>
      </c>
      <c r="J1798" s="34"/>
      <c r="K1798" s="33">
        <v>1145</v>
      </c>
      <c r="L1798" s="33"/>
      <c r="M1798" s="34"/>
    </row>
    <row r="1799" spans="1:13">
      <c r="A1799" s="12"/>
      <c r="B1799" s="94"/>
      <c r="C1799" s="47"/>
      <c r="D1799" s="47"/>
      <c r="E1799" s="38"/>
      <c r="F1799" s="34"/>
      <c r="G1799" s="37"/>
      <c r="H1799" s="37"/>
      <c r="I1799" s="46"/>
      <c r="J1799" s="34"/>
      <c r="K1799" s="47"/>
      <c r="L1799" s="47"/>
      <c r="M1799" s="38"/>
    </row>
    <row r="1800" spans="1:13">
      <c r="A1800" s="12"/>
      <c r="B1800" s="20"/>
      <c r="C1800" s="39"/>
      <c r="D1800" s="39"/>
      <c r="E1800" s="39"/>
      <c r="F1800" s="20"/>
      <c r="G1800" s="39"/>
      <c r="H1800" s="39"/>
      <c r="I1800" s="39"/>
      <c r="J1800" s="20"/>
      <c r="K1800" s="39"/>
      <c r="L1800" s="39"/>
      <c r="M1800" s="39"/>
    </row>
    <row r="1801" spans="1:13">
      <c r="A1801" s="12"/>
      <c r="B1801" s="68" t="s">
        <v>172</v>
      </c>
      <c r="C1801" s="33">
        <v>29816</v>
      </c>
      <c r="D1801" s="33"/>
      <c r="E1801" s="34"/>
      <c r="F1801" s="34"/>
      <c r="G1801" s="36" t="s">
        <v>350</v>
      </c>
      <c r="H1801" s="36"/>
      <c r="I1801" s="34"/>
      <c r="J1801" s="34"/>
      <c r="K1801" s="33">
        <v>29816</v>
      </c>
      <c r="L1801" s="33"/>
      <c r="M1801" s="34"/>
    </row>
    <row r="1802" spans="1:13">
      <c r="A1802" s="12"/>
      <c r="B1802" s="68"/>
      <c r="C1802" s="33"/>
      <c r="D1802" s="33"/>
      <c r="E1802" s="34"/>
      <c r="F1802" s="34"/>
      <c r="G1802" s="36"/>
      <c r="H1802" s="36"/>
      <c r="I1802" s="34"/>
      <c r="J1802" s="34"/>
      <c r="K1802" s="33"/>
      <c r="L1802" s="33"/>
      <c r="M1802" s="34"/>
    </row>
    <row r="1803" spans="1:13">
      <c r="A1803" s="12"/>
      <c r="B1803" s="51" t="s">
        <v>173</v>
      </c>
      <c r="C1803" s="53">
        <v>655</v>
      </c>
      <c r="D1803" s="53"/>
      <c r="E1803" s="31"/>
      <c r="F1803" s="31"/>
      <c r="G1803" s="53" t="s">
        <v>350</v>
      </c>
      <c r="H1803" s="53"/>
      <c r="I1803" s="31"/>
      <c r="J1803" s="31"/>
      <c r="K1803" s="53">
        <v>655</v>
      </c>
      <c r="L1803" s="53"/>
      <c r="M1803" s="31"/>
    </row>
    <row r="1804" spans="1:13">
      <c r="A1804" s="12"/>
      <c r="B1804" s="51"/>
      <c r="C1804" s="54"/>
      <c r="D1804" s="54"/>
      <c r="E1804" s="55"/>
      <c r="F1804" s="31"/>
      <c r="G1804" s="54"/>
      <c r="H1804" s="54"/>
      <c r="I1804" s="55"/>
      <c r="J1804" s="31"/>
      <c r="K1804" s="54"/>
      <c r="L1804" s="54"/>
      <c r="M1804" s="55"/>
    </row>
    <row r="1805" spans="1:13">
      <c r="A1805" s="12"/>
      <c r="B1805" s="68" t="s">
        <v>174</v>
      </c>
      <c r="C1805" s="75">
        <v>30471</v>
      </c>
      <c r="D1805" s="75"/>
      <c r="E1805" s="57"/>
      <c r="F1805" s="34"/>
      <c r="G1805" s="78" t="s">
        <v>350</v>
      </c>
      <c r="H1805" s="78"/>
      <c r="I1805" s="57"/>
      <c r="J1805" s="34"/>
      <c r="K1805" s="75">
        <v>30471</v>
      </c>
      <c r="L1805" s="75"/>
      <c r="M1805" s="57"/>
    </row>
    <row r="1806" spans="1:13">
      <c r="A1806" s="12"/>
      <c r="B1806" s="68"/>
      <c r="C1806" s="47"/>
      <c r="D1806" s="47"/>
      <c r="E1806" s="38"/>
      <c r="F1806" s="34"/>
      <c r="G1806" s="37"/>
      <c r="H1806" s="37"/>
      <c r="I1806" s="38"/>
      <c r="J1806" s="34"/>
      <c r="K1806" s="47"/>
      <c r="L1806" s="47"/>
      <c r="M1806" s="38"/>
    </row>
    <row r="1807" spans="1:13">
      <c r="A1807" s="12"/>
      <c r="B1807" s="20"/>
      <c r="C1807" s="39"/>
      <c r="D1807" s="39"/>
      <c r="E1807" s="39"/>
      <c r="F1807" s="20"/>
      <c r="G1807" s="39"/>
      <c r="H1807" s="39"/>
      <c r="I1807" s="39"/>
      <c r="J1807" s="20"/>
      <c r="K1807" s="39"/>
      <c r="L1807" s="39"/>
      <c r="M1807" s="39"/>
    </row>
    <row r="1808" spans="1:13">
      <c r="A1808" s="12"/>
      <c r="B1808" s="32" t="s">
        <v>175</v>
      </c>
      <c r="C1808" s="89"/>
      <c r="D1808" s="89"/>
      <c r="E1808" s="34"/>
      <c r="F1808" s="34"/>
      <c r="G1808" s="89"/>
      <c r="H1808" s="89"/>
      <c r="I1808" s="34"/>
      <c r="J1808" s="34"/>
      <c r="K1808" s="34"/>
      <c r="L1808" s="34"/>
      <c r="M1808" s="34"/>
    </row>
    <row r="1809" spans="1:13">
      <c r="A1809" s="12"/>
      <c r="B1809" s="32"/>
      <c r="C1809" s="89"/>
      <c r="D1809" s="89"/>
      <c r="E1809" s="34"/>
      <c r="F1809" s="34"/>
      <c r="G1809" s="89"/>
      <c r="H1809" s="89"/>
      <c r="I1809" s="34"/>
      <c r="J1809" s="34"/>
      <c r="K1809" s="34"/>
      <c r="L1809" s="34"/>
      <c r="M1809" s="34"/>
    </row>
    <row r="1810" spans="1:13">
      <c r="A1810" s="12"/>
      <c r="B1810" s="51" t="s">
        <v>176</v>
      </c>
      <c r="C1810" s="53" t="s">
        <v>698</v>
      </c>
      <c r="D1810" s="53"/>
      <c r="E1810" s="24" t="s">
        <v>255</v>
      </c>
      <c r="F1810" s="31"/>
      <c r="G1810" s="53" t="s">
        <v>350</v>
      </c>
      <c r="H1810" s="53"/>
      <c r="I1810" s="31"/>
      <c r="J1810" s="31"/>
      <c r="K1810" s="53" t="s">
        <v>698</v>
      </c>
      <c r="L1810" s="53"/>
      <c r="M1810" s="24" t="s">
        <v>255</v>
      </c>
    </row>
    <row r="1811" spans="1:13">
      <c r="A1811" s="12"/>
      <c r="B1811" s="51"/>
      <c r="C1811" s="53"/>
      <c r="D1811" s="53"/>
      <c r="E1811" s="24"/>
      <c r="F1811" s="31"/>
      <c r="G1811" s="53"/>
      <c r="H1811" s="53"/>
      <c r="I1811" s="31"/>
      <c r="J1811" s="31"/>
      <c r="K1811" s="53"/>
      <c r="L1811" s="53"/>
      <c r="M1811" s="24"/>
    </row>
    <row r="1812" spans="1:13">
      <c r="A1812" s="12"/>
      <c r="B1812" s="68" t="s">
        <v>179</v>
      </c>
      <c r="C1812" s="36">
        <v>209</v>
      </c>
      <c r="D1812" s="36"/>
      <c r="E1812" s="34"/>
      <c r="F1812" s="34"/>
      <c r="G1812" s="36" t="s">
        <v>350</v>
      </c>
      <c r="H1812" s="36"/>
      <c r="I1812" s="34"/>
      <c r="J1812" s="34"/>
      <c r="K1812" s="36">
        <v>209</v>
      </c>
      <c r="L1812" s="36"/>
      <c r="M1812" s="34"/>
    </row>
    <row r="1813" spans="1:13">
      <c r="A1813" s="12"/>
      <c r="B1813" s="68"/>
      <c r="C1813" s="37"/>
      <c r="D1813" s="37"/>
      <c r="E1813" s="38"/>
      <c r="F1813" s="34"/>
      <c r="G1813" s="37"/>
      <c r="H1813" s="37"/>
      <c r="I1813" s="38"/>
      <c r="J1813" s="34"/>
      <c r="K1813" s="37"/>
      <c r="L1813" s="37"/>
      <c r="M1813" s="38"/>
    </row>
    <row r="1814" spans="1:13">
      <c r="A1814" s="12"/>
      <c r="B1814" s="20"/>
      <c r="C1814" s="39"/>
      <c r="D1814" s="39"/>
      <c r="E1814" s="39"/>
      <c r="F1814" s="20"/>
      <c r="G1814" s="39"/>
      <c r="H1814" s="39"/>
      <c r="I1814" s="39"/>
      <c r="J1814" s="20"/>
      <c r="K1814" s="39"/>
      <c r="L1814" s="39"/>
      <c r="M1814" s="39"/>
    </row>
    <row r="1815" spans="1:13">
      <c r="A1815" s="12"/>
      <c r="B1815" s="68" t="s">
        <v>180</v>
      </c>
      <c r="C1815" s="36" t="s">
        <v>699</v>
      </c>
      <c r="D1815" s="36"/>
      <c r="E1815" s="32" t="s">
        <v>255</v>
      </c>
      <c r="F1815" s="34"/>
      <c r="G1815" s="36" t="s">
        <v>350</v>
      </c>
      <c r="H1815" s="36"/>
      <c r="I1815" s="34"/>
      <c r="J1815" s="34"/>
      <c r="K1815" s="36" t="s">
        <v>699</v>
      </c>
      <c r="L1815" s="36"/>
      <c r="M1815" s="32" t="s">
        <v>255</v>
      </c>
    </row>
    <row r="1816" spans="1:13">
      <c r="A1816" s="12"/>
      <c r="B1816" s="68"/>
      <c r="C1816" s="36"/>
      <c r="D1816" s="36"/>
      <c r="E1816" s="32"/>
      <c r="F1816" s="34"/>
      <c r="G1816" s="36"/>
      <c r="H1816" s="36"/>
      <c r="I1816" s="34"/>
      <c r="J1816" s="34"/>
      <c r="K1816" s="36"/>
      <c r="L1816" s="36"/>
      <c r="M1816" s="32"/>
    </row>
    <row r="1817" spans="1:13">
      <c r="A1817" s="12"/>
      <c r="B1817" s="51" t="s">
        <v>181</v>
      </c>
      <c r="C1817" s="53" t="s">
        <v>700</v>
      </c>
      <c r="D1817" s="53"/>
      <c r="E1817" s="24" t="s">
        <v>255</v>
      </c>
      <c r="F1817" s="31"/>
      <c r="G1817" s="53" t="s">
        <v>350</v>
      </c>
      <c r="H1817" s="53"/>
      <c r="I1817" s="31"/>
      <c r="J1817" s="31"/>
      <c r="K1817" s="53" t="s">
        <v>700</v>
      </c>
      <c r="L1817" s="53"/>
      <c r="M1817" s="24" t="s">
        <v>255</v>
      </c>
    </row>
    <row r="1818" spans="1:13">
      <c r="A1818" s="12"/>
      <c r="B1818" s="51"/>
      <c r="C1818" s="54"/>
      <c r="D1818" s="54"/>
      <c r="E1818" s="52"/>
      <c r="F1818" s="31"/>
      <c r="G1818" s="54"/>
      <c r="H1818" s="54"/>
      <c r="I1818" s="55"/>
      <c r="J1818" s="31"/>
      <c r="K1818" s="54"/>
      <c r="L1818" s="54"/>
      <c r="M1818" s="52"/>
    </row>
    <row r="1819" spans="1:13">
      <c r="A1819" s="12"/>
      <c r="B1819" s="68" t="s">
        <v>182</v>
      </c>
      <c r="C1819" s="78" t="s">
        <v>701</v>
      </c>
      <c r="D1819" s="78"/>
      <c r="E1819" s="77" t="s">
        <v>255</v>
      </c>
      <c r="F1819" s="34"/>
      <c r="G1819" s="78" t="s">
        <v>350</v>
      </c>
      <c r="H1819" s="78"/>
      <c r="I1819" s="57"/>
      <c r="J1819" s="34"/>
      <c r="K1819" s="78" t="s">
        <v>701</v>
      </c>
      <c r="L1819" s="78"/>
      <c r="M1819" s="77" t="s">
        <v>255</v>
      </c>
    </row>
    <row r="1820" spans="1:13">
      <c r="A1820" s="12"/>
      <c r="B1820" s="68"/>
      <c r="C1820" s="37"/>
      <c r="D1820" s="37"/>
      <c r="E1820" s="46"/>
      <c r="F1820" s="34"/>
      <c r="G1820" s="37"/>
      <c r="H1820" s="37"/>
      <c r="I1820" s="38"/>
      <c r="J1820" s="34"/>
      <c r="K1820" s="37"/>
      <c r="L1820" s="37"/>
      <c r="M1820" s="46"/>
    </row>
    <row r="1821" spans="1:13">
      <c r="A1821" s="12"/>
      <c r="B1821" s="20"/>
      <c r="C1821" s="39"/>
      <c r="D1821" s="39"/>
      <c r="E1821" s="39"/>
      <c r="F1821" s="20"/>
      <c r="G1821" s="39"/>
      <c r="H1821" s="39"/>
      <c r="I1821" s="39"/>
      <c r="J1821" s="20"/>
      <c r="K1821" s="39"/>
      <c r="L1821" s="39"/>
      <c r="M1821" s="39"/>
    </row>
    <row r="1822" spans="1:13">
      <c r="A1822" s="12"/>
      <c r="B1822" s="32" t="s">
        <v>183</v>
      </c>
      <c r="C1822" s="89"/>
      <c r="D1822" s="89"/>
      <c r="E1822" s="34"/>
      <c r="F1822" s="34"/>
      <c r="G1822" s="89"/>
      <c r="H1822" s="89"/>
      <c r="I1822" s="34"/>
      <c r="J1822" s="34"/>
      <c r="K1822" s="34"/>
      <c r="L1822" s="34"/>
      <c r="M1822" s="34"/>
    </row>
    <row r="1823" spans="1:13">
      <c r="A1823" s="12"/>
      <c r="B1823" s="32"/>
      <c r="C1823" s="89"/>
      <c r="D1823" s="89"/>
      <c r="E1823" s="34"/>
      <c r="F1823" s="34"/>
      <c r="G1823" s="89"/>
      <c r="H1823" s="89"/>
      <c r="I1823" s="34"/>
      <c r="J1823" s="34"/>
      <c r="K1823" s="34"/>
      <c r="L1823" s="34"/>
      <c r="M1823" s="34"/>
    </row>
    <row r="1824" spans="1:13">
      <c r="A1824" s="12"/>
      <c r="B1824" s="51" t="s">
        <v>184</v>
      </c>
      <c r="C1824" s="53" t="s">
        <v>702</v>
      </c>
      <c r="D1824" s="53"/>
      <c r="E1824" s="24" t="s">
        <v>255</v>
      </c>
      <c r="F1824" s="31"/>
      <c r="G1824" s="53" t="s">
        <v>350</v>
      </c>
      <c r="H1824" s="53"/>
      <c r="I1824" s="31"/>
      <c r="J1824" s="31"/>
      <c r="K1824" s="53" t="s">
        <v>702</v>
      </c>
      <c r="L1824" s="53"/>
      <c r="M1824" s="24" t="s">
        <v>255</v>
      </c>
    </row>
    <row r="1825" spans="1:13">
      <c r="A1825" s="12"/>
      <c r="B1825" s="51"/>
      <c r="C1825" s="53"/>
      <c r="D1825" s="53"/>
      <c r="E1825" s="24"/>
      <c r="F1825" s="31"/>
      <c r="G1825" s="53"/>
      <c r="H1825" s="53"/>
      <c r="I1825" s="31"/>
      <c r="J1825" s="31"/>
      <c r="K1825" s="53"/>
      <c r="L1825" s="53"/>
      <c r="M1825" s="24"/>
    </row>
    <row r="1826" spans="1:13">
      <c r="A1826" s="12"/>
      <c r="B1826" s="68" t="s">
        <v>185</v>
      </c>
      <c r="C1826" s="36" t="s">
        <v>661</v>
      </c>
      <c r="D1826" s="36"/>
      <c r="E1826" s="32" t="s">
        <v>255</v>
      </c>
      <c r="F1826" s="34"/>
      <c r="G1826" s="36" t="s">
        <v>350</v>
      </c>
      <c r="H1826" s="36"/>
      <c r="I1826" s="34"/>
      <c r="J1826" s="34"/>
      <c r="K1826" s="36" t="s">
        <v>661</v>
      </c>
      <c r="L1826" s="36"/>
      <c r="M1826" s="32" t="s">
        <v>255</v>
      </c>
    </row>
    <row r="1827" spans="1:13">
      <c r="A1827" s="12"/>
      <c r="B1827" s="68"/>
      <c r="C1827" s="36"/>
      <c r="D1827" s="36"/>
      <c r="E1827" s="32"/>
      <c r="F1827" s="34"/>
      <c r="G1827" s="36"/>
      <c r="H1827" s="36"/>
      <c r="I1827" s="34"/>
      <c r="J1827" s="34"/>
      <c r="K1827" s="36"/>
      <c r="L1827" s="36"/>
      <c r="M1827" s="32"/>
    </row>
    <row r="1828" spans="1:13">
      <c r="A1828" s="12"/>
      <c r="B1828" s="51" t="s">
        <v>186</v>
      </c>
      <c r="C1828" s="53" t="s">
        <v>703</v>
      </c>
      <c r="D1828" s="53"/>
      <c r="E1828" s="24" t="s">
        <v>255</v>
      </c>
      <c r="F1828" s="31"/>
      <c r="G1828" s="53" t="s">
        <v>350</v>
      </c>
      <c r="H1828" s="53"/>
      <c r="I1828" s="31"/>
      <c r="J1828" s="31"/>
      <c r="K1828" s="53" t="s">
        <v>703</v>
      </c>
      <c r="L1828" s="53"/>
      <c r="M1828" s="24" t="s">
        <v>255</v>
      </c>
    </row>
    <row r="1829" spans="1:13">
      <c r="A1829" s="12"/>
      <c r="B1829" s="51"/>
      <c r="C1829" s="53"/>
      <c r="D1829" s="53"/>
      <c r="E1829" s="24"/>
      <c r="F1829" s="31"/>
      <c r="G1829" s="53"/>
      <c r="H1829" s="53"/>
      <c r="I1829" s="31"/>
      <c r="J1829" s="31"/>
      <c r="K1829" s="53"/>
      <c r="L1829" s="53"/>
      <c r="M1829" s="24"/>
    </row>
    <row r="1830" spans="1:13">
      <c r="A1830" s="12"/>
      <c r="B1830" s="68" t="s">
        <v>187</v>
      </c>
      <c r="C1830" s="36" t="s">
        <v>704</v>
      </c>
      <c r="D1830" s="36"/>
      <c r="E1830" s="32" t="s">
        <v>255</v>
      </c>
      <c r="F1830" s="34"/>
      <c r="G1830" s="36" t="s">
        <v>350</v>
      </c>
      <c r="H1830" s="36"/>
      <c r="I1830" s="34"/>
      <c r="J1830" s="34"/>
      <c r="K1830" s="36" t="s">
        <v>704</v>
      </c>
      <c r="L1830" s="36"/>
      <c r="M1830" s="32" t="s">
        <v>255</v>
      </c>
    </row>
    <row r="1831" spans="1:13">
      <c r="A1831" s="12"/>
      <c r="B1831" s="68"/>
      <c r="C1831" s="36"/>
      <c r="D1831" s="36"/>
      <c r="E1831" s="32"/>
      <c r="F1831" s="34"/>
      <c r="G1831" s="36"/>
      <c r="H1831" s="36"/>
      <c r="I1831" s="34"/>
      <c r="J1831" s="34"/>
      <c r="K1831" s="36"/>
      <c r="L1831" s="36"/>
      <c r="M1831" s="32"/>
    </row>
    <row r="1832" spans="1:13">
      <c r="A1832" s="12"/>
      <c r="B1832" s="51" t="s">
        <v>628</v>
      </c>
      <c r="C1832" s="53">
        <v>163</v>
      </c>
      <c r="D1832" s="53"/>
      <c r="E1832" s="31"/>
      <c r="F1832" s="31"/>
      <c r="G1832" s="53" t="s">
        <v>350</v>
      </c>
      <c r="H1832" s="53"/>
      <c r="I1832" s="31"/>
      <c r="J1832" s="31"/>
      <c r="K1832" s="53">
        <v>163</v>
      </c>
      <c r="L1832" s="53"/>
      <c r="M1832" s="31"/>
    </row>
    <row r="1833" spans="1:13">
      <c r="A1833" s="12"/>
      <c r="B1833" s="51"/>
      <c r="C1833" s="53"/>
      <c r="D1833" s="53"/>
      <c r="E1833" s="31"/>
      <c r="F1833" s="31"/>
      <c r="G1833" s="53"/>
      <c r="H1833" s="53"/>
      <c r="I1833" s="31"/>
      <c r="J1833" s="31"/>
      <c r="K1833" s="53"/>
      <c r="L1833" s="53"/>
      <c r="M1833" s="31"/>
    </row>
    <row r="1834" spans="1:13">
      <c r="A1834" s="12"/>
      <c r="B1834" s="68" t="s">
        <v>165</v>
      </c>
      <c r="C1834" s="36" t="s">
        <v>705</v>
      </c>
      <c r="D1834" s="36"/>
      <c r="E1834" s="32" t="s">
        <v>255</v>
      </c>
      <c r="F1834" s="34"/>
      <c r="G1834" s="36" t="s">
        <v>350</v>
      </c>
      <c r="H1834" s="36"/>
      <c r="I1834" s="34"/>
      <c r="J1834" s="34"/>
      <c r="K1834" s="36" t="s">
        <v>705</v>
      </c>
      <c r="L1834" s="36"/>
      <c r="M1834" s="32" t="s">
        <v>255</v>
      </c>
    </row>
    <row r="1835" spans="1:13">
      <c r="A1835" s="12"/>
      <c r="B1835" s="68"/>
      <c r="C1835" s="37"/>
      <c r="D1835" s="37"/>
      <c r="E1835" s="46"/>
      <c r="F1835" s="34"/>
      <c r="G1835" s="37"/>
      <c r="H1835" s="37"/>
      <c r="I1835" s="38"/>
      <c r="J1835" s="34"/>
      <c r="K1835" s="37"/>
      <c r="L1835" s="37"/>
      <c r="M1835" s="46"/>
    </row>
    <row r="1836" spans="1:13">
      <c r="A1836" s="12"/>
      <c r="B1836" s="20"/>
      <c r="C1836" s="39"/>
      <c r="D1836" s="39"/>
      <c r="E1836" s="39"/>
      <c r="F1836" s="20"/>
      <c r="G1836" s="39"/>
      <c r="H1836" s="39"/>
      <c r="I1836" s="39"/>
      <c r="J1836" s="20"/>
      <c r="K1836" s="39"/>
      <c r="L1836" s="39"/>
      <c r="M1836" s="39"/>
    </row>
    <row r="1837" spans="1:13">
      <c r="A1837" s="12"/>
      <c r="B1837" s="68" t="s">
        <v>408</v>
      </c>
      <c r="C1837" s="36" t="s">
        <v>706</v>
      </c>
      <c r="D1837" s="36"/>
      <c r="E1837" s="32" t="s">
        <v>255</v>
      </c>
      <c r="F1837" s="34"/>
      <c r="G1837" s="36" t="s">
        <v>350</v>
      </c>
      <c r="H1837" s="36"/>
      <c r="I1837" s="34"/>
      <c r="J1837" s="34"/>
      <c r="K1837" s="36" t="s">
        <v>706</v>
      </c>
      <c r="L1837" s="36"/>
      <c r="M1837" s="32" t="s">
        <v>255</v>
      </c>
    </row>
    <row r="1838" spans="1:13">
      <c r="A1838" s="12"/>
      <c r="B1838" s="68"/>
      <c r="C1838" s="37"/>
      <c r="D1838" s="37"/>
      <c r="E1838" s="46"/>
      <c r="F1838" s="34"/>
      <c r="G1838" s="37"/>
      <c r="H1838" s="37"/>
      <c r="I1838" s="38"/>
      <c r="J1838" s="34"/>
      <c r="K1838" s="37"/>
      <c r="L1838" s="37"/>
      <c r="M1838" s="46"/>
    </row>
    <row r="1839" spans="1:13">
      <c r="A1839" s="12"/>
      <c r="B1839" s="20"/>
      <c r="C1839" s="39"/>
      <c r="D1839" s="39"/>
      <c r="E1839" s="39"/>
      <c r="F1839" s="20"/>
      <c r="G1839" s="39"/>
      <c r="H1839" s="39"/>
      <c r="I1839" s="39"/>
      <c r="J1839" s="20"/>
      <c r="K1839" s="39"/>
      <c r="L1839" s="39"/>
      <c r="M1839" s="39"/>
    </row>
    <row r="1840" spans="1:13">
      <c r="A1840" s="12"/>
      <c r="B1840" s="32" t="s">
        <v>190</v>
      </c>
      <c r="C1840" s="36">
        <v>172</v>
      </c>
      <c r="D1840" s="36"/>
      <c r="E1840" s="34"/>
      <c r="F1840" s="34"/>
      <c r="G1840" s="36" t="s">
        <v>350</v>
      </c>
      <c r="H1840" s="36"/>
      <c r="I1840" s="34"/>
      <c r="J1840" s="34"/>
      <c r="K1840" s="36">
        <v>172</v>
      </c>
      <c r="L1840" s="36"/>
      <c r="M1840" s="34"/>
    </row>
    <row r="1841" spans="1:13">
      <c r="A1841" s="12"/>
      <c r="B1841" s="32"/>
      <c r="C1841" s="37"/>
      <c r="D1841" s="37"/>
      <c r="E1841" s="38"/>
      <c r="F1841" s="34"/>
      <c r="G1841" s="37"/>
      <c r="H1841" s="37"/>
      <c r="I1841" s="38"/>
      <c r="J1841" s="34"/>
      <c r="K1841" s="37"/>
      <c r="L1841" s="37"/>
      <c r="M1841" s="38"/>
    </row>
    <row r="1842" spans="1:13">
      <c r="A1842" s="12"/>
      <c r="B1842" s="20"/>
      <c r="C1842" s="39"/>
      <c r="D1842" s="39"/>
      <c r="E1842" s="39"/>
      <c r="F1842" s="20"/>
      <c r="G1842" s="39"/>
      <c r="H1842" s="39"/>
      <c r="I1842" s="39"/>
      <c r="J1842" s="20"/>
      <c r="K1842" s="39"/>
      <c r="L1842" s="39"/>
      <c r="M1842" s="39"/>
    </row>
    <row r="1843" spans="1:13">
      <c r="A1843" s="12"/>
      <c r="B1843" s="32" t="s">
        <v>410</v>
      </c>
      <c r="C1843" s="33">
        <v>1115</v>
      </c>
      <c r="D1843" s="33"/>
      <c r="E1843" s="34"/>
      <c r="F1843" s="34"/>
      <c r="G1843" s="36" t="s">
        <v>350</v>
      </c>
      <c r="H1843" s="36"/>
      <c r="I1843" s="34"/>
      <c r="J1843" s="34"/>
      <c r="K1843" s="33">
        <v>1115</v>
      </c>
      <c r="L1843" s="33"/>
      <c r="M1843" s="34"/>
    </row>
    <row r="1844" spans="1:13">
      <c r="A1844" s="12"/>
      <c r="B1844" s="32"/>
      <c r="C1844" s="33"/>
      <c r="D1844" s="33"/>
      <c r="E1844" s="34"/>
      <c r="F1844" s="34"/>
      <c r="G1844" s="36"/>
      <c r="H1844" s="36"/>
      <c r="I1844" s="34"/>
      <c r="J1844" s="34"/>
      <c r="K1844" s="33"/>
      <c r="L1844" s="33"/>
      <c r="M1844" s="34"/>
    </row>
    <row r="1845" spans="1:13">
      <c r="A1845" s="12"/>
      <c r="B1845" s="20"/>
      <c r="C1845" s="31"/>
      <c r="D1845" s="31"/>
      <c r="E1845" s="31"/>
      <c r="F1845" s="20"/>
      <c r="G1845" s="31"/>
      <c r="H1845" s="31"/>
      <c r="I1845" s="31"/>
      <c r="J1845" s="20"/>
      <c r="K1845" s="31"/>
      <c r="L1845" s="31"/>
      <c r="M1845" s="31"/>
    </row>
    <row r="1846" spans="1:13">
      <c r="A1846" s="12"/>
      <c r="B1846" s="32" t="s">
        <v>192</v>
      </c>
      <c r="C1846" s="33">
        <v>8218</v>
      </c>
      <c r="D1846" s="33"/>
      <c r="E1846" s="34"/>
      <c r="F1846" s="34"/>
      <c r="G1846" s="36" t="s">
        <v>350</v>
      </c>
      <c r="H1846" s="36"/>
      <c r="I1846" s="34"/>
      <c r="J1846" s="34"/>
      <c r="K1846" s="33">
        <v>8218</v>
      </c>
      <c r="L1846" s="33"/>
      <c r="M1846" s="34"/>
    </row>
    <row r="1847" spans="1:13">
      <c r="A1847" s="12"/>
      <c r="B1847" s="32"/>
      <c r="C1847" s="47"/>
      <c r="D1847" s="47"/>
      <c r="E1847" s="38"/>
      <c r="F1847" s="34"/>
      <c r="G1847" s="37"/>
      <c r="H1847" s="37"/>
      <c r="I1847" s="38"/>
      <c r="J1847" s="34"/>
      <c r="K1847" s="47"/>
      <c r="L1847" s="47"/>
      <c r="M1847" s="38"/>
    </row>
    <row r="1848" spans="1:13">
      <c r="A1848" s="12"/>
      <c r="B1848" s="20"/>
      <c r="C1848" s="39"/>
      <c r="D1848" s="39"/>
      <c r="E1848" s="39"/>
      <c r="F1848" s="20"/>
      <c r="G1848" s="39"/>
      <c r="H1848" s="39"/>
      <c r="I1848" s="39"/>
      <c r="J1848" s="20"/>
      <c r="K1848" s="39"/>
      <c r="L1848" s="39"/>
      <c r="M1848" s="39"/>
    </row>
    <row r="1849" spans="1:13">
      <c r="A1849" s="12"/>
      <c r="B1849" s="32" t="s">
        <v>193</v>
      </c>
      <c r="C1849" s="32" t="s">
        <v>225</v>
      </c>
      <c r="D1849" s="33">
        <v>9333</v>
      </c>
      <c r="E1849" s="34"/>
      <c r="F1849" s="34"/>
      <c r="G1849" s="32" t="s">
        <v>225</v>
      </c>
      <c r="H1849" s="36" t="s">
        <v>350</v>
      </c>
      <c r="I1849" s="34"/>
      <c r="J1849" s="34"/>
      <c r="K1849" s="32" t="s">
        <v>225</v>
      </c>
      <c r="L1849" s="33">
        <v>9333</v>
      </c>
      <c r="M1849" s="34"/>
    </row>
    <row r="1850" spans="1:13" ht="15.75" thickBot="1">
      <c r="A1850" s="12"/>
      <c r="B1850" s="32"/>
      <c r="C1850" s="41"/>
      <c r="D1850" s="42"/>
      <c r="E1850" s="43"/>
      <c r="F1850" s="34"/>
      <c r="G1850" s="41"/>
      <c r="H1850" s="79"/>
      <c r="I1850" s="43"/>
      <c r="J1850" s="34"/>
      <c r="K1850" s="41"/>
      <c r="L1850" s="42"/>
      <c r="M1850" s="43"/>
    </row>
    <row r="1851" spans="1:13" ht="15.75" thickTop="1"/>
  </sheetData>
  <mergeCells count="11419">
    <mergeCell ref="B1761:Y1761"/>
    <mergeCell ref="B1666:Y1666"/>
    <mergeCell ref="B1667:Y1667"/>
    <mergeCell ref="B1668:Y1668"/>
    <mergeCell ref="B1758:Y1758"/>
    <mergeCell ref="B1759:Y1759"/>
    <mergeCell ref="B1760:Y1760"/>
    <mergeCell ref="B1574:Y1574"/>
    <mergeCell ref="B1575:Y1575"/>
    <mergeCell ref="B1576:Y1576"/>
    <mergeCell ref="B1577:Y1577"/>
    <mergeCell ref="B1664:Y1664"/>
    <mergeCell ref="B1665:Y1665"/>
    <mergeCell ref="B1392:Y1392"/>
    <mergeCell ref="B1393:Y1393"/>
    <mergeCell ref="B1483:Y1483"/>
    <mergeCell ref="B1484:Y1484"/>
    <mergeCell ref="B1485:Y1485"/>
    <mergeCell ref="B1486:Y1486"/>
    <mergeCell ref="B1228:Y1228"/>
    <mergeCell ref="B1247:Y1247"/>
    <mergeCell ref="B1284:Y1284"/>
    <mergeCell ref="B1303:Y1303"/>
    <mergeCell ref="B1390:Y1390"/>
    <mergeCell ref="B1391:Y1391"/>
    <mergeCell ref="B461:Y461"/>
    <mergeCell ref="B538:Y538"/>
    <mergeCell ref="B586:Y586"/>
    <mergeCell ref="B663:Y663"/>
    <mergeCell ref="B711:Y711"/>
    <mergeCell ref="B788:Y788"/>
    <mergeCell ref="B408:Y408"/>
    <mergeCell ref="B409:Y409"/>
    <mergeCell ref="B410:Y410"/>
    <mergeCell ref="B411:Y411"/>
    <mergeCell ref="B412:Y412"/>
    <mergeCell ref="B413:Y413"/>
    <mergeCell ref="B136:Y136"/>
    <mergeCell ref="B207:Y207"/>
    <mergeCell ref="B226:Y226"/>
    <mergeCell ref="B318:Y318"/>
    <mergeCell ref="B319:Y319"/>
    <mergeCell ref="B407:Y407"/>
    <mergeCell ref="B67:Y67"/>
    <mergeCell ref="B68:Y68"/>
    <mergeCell ref="B69:Y69"/>
    <mergeCell ref="B70:Y70"/>
    <mergeCell ref="B71:Y71"/>
    <mergeCell ref="B135:Y135"/>
    <mergeCell ref="B61:Y61"/>
    <mergeCell ref="B62:Y62"/>
    <mergeCell ref="B63:Y63"/>
    <mergeCell ref="B64:Y64"/>
    <mergeCell ref="B65:Y65"/>
    <mergeCell ref="B66:Y66"/>
    <mergeCell ref="B9:Y9"/>
    <mergeCell ref="B10:Y10"/>
    <mergeCell ref="B11:Y11"/>
    <mergeCell ref="B12:Y12"/>
    <mergeCell ref="B59:Y59"/>
    <mergeCell ref="B60:Y60"/>
    <mergeCell ref="A1:A2"/>
    <mergeCell ref="B1:Y1"/>
    <mergeCell ref="B2:Y2"/>
    <mergeCell ref="B3:Y3"/>
    <mergeCell ref="A4:A1850"/>
    <mergeCell ref="B4:Y4"/>
    <mergeCell ref="B5:Y5"/>
    <mergeCell ref="B6:Y6"/>
    <mergeCell ref="B7:Y7"/>
    <mergeCell ref="B8:Y8"/>
    <mergeCell ref="H1849:H1850"/>
    <mergeCell ref="I1849:I1850"/>
    <mergeCell ref="J1849:J1850"/>
    <mergeCell ref="K1849:K1850"/>
    <mergeCell ref="L1849:L1850"/>
    <mergeCell ref="M1849:M1850"/>
    <mergeCell ref="B1849:B1850"/>
    <mergeCell ref="C1849:C1850"/>
    <mergeCell ref="D1849:D1850"/>
    <mergeCell ref="E1849:E1850"/>
    <mergeCell ref="F1849:F1850"/>
    <mergeCell ref="G1849:G1850"/>
    <mergeCell ref="J1846:J1847"/>
    <mergeCell ref="K1846:L1847"/>
    <mergeCell ref="M1846:M1847"/>
    <mergeCell ref="C1848:E1848"/>
    <mergeCell ref="G1848:I1848"/>
    <mergeCell ref="K1848:M1848"/>
    <mergeCell ref="B1846:B1847"/>
    <mergeCell ref="C1846:D1847"/>
    <mergeCell ref="E1846:E1847"/>
    <mergeCell ref="F1846:F1847"/>
    <mergeCell ref="G1846:H1847"/>
    <mergeCell ref="I1846:I1847"/>
    <mergeCell ref="J1843:J1844"/>
    <mergeCell ref="K1843:L1844"/>
    <mergeCell ref="M1843:M1844"/>
    <mergeCell ref="C1845:E1845"/>
    <mergeCell ref="G1845:I1845"/>
    <mergeCell ref="K1845:M1845"/>
    <mergeCell ref="B1843:B1844"/>
    <mergeCell ref="C1843:D1844"/>
    <mergeCell ref="E1843:E1844"/>
    <mergeCell ref="F1843:F1844"/>
    <mergeCell ref="G1843:H1844"/>
    <mergeCell ref="I1843:I1844"/>
    <mergeCell ref="I1840:I1841"/>
    <mergeCell ref="J1840:J1841"/>
    <mergeCell ref="K1840:L1841"/>
    <mergeCell ref="M1840:M1841"/>
    <mergeCell ref="C1842:E1842"/>
    <mergeCell ref="G1842:I1842"/>
    <mergeCell ref="K1842:M1842"/>
    <mergeCell ref="K1837:L1838"/>
    <mergeCell ref="M1837:M1838"/>
    <mergeCell ref="C1839:E1839"/>
    <mergeCell ref="G1839:I1839"/>
    <mergeCell ref="K1839:M1839"/>
    <mergeCell ref="B1840:B1841"/>
    <mergeCell ref="C1840:D1841"/>
    <mergeCell ref="E1840:E1841"/>
    <mergeCell ref="F1840:F1841"/>
    <mergeCell ref="G1840:H1841"/>
    <mergeCell ref="C1836:E1836"/>
    <mergeCell ref="G1836:I1836"/>
    <mergeCell ref="K1836:M1836"/>
    <mergeCell ref="B1837:B1838"/>
    <mergeCell ref="C1837:D1838"/>
    <mergeCell ref="E1837:E1838"/>
    <mergeCell ref="F1837:F1838"/>
    <mergeCell ref="G1837:H1838"/>
    <mergeCell ref="I1837:I1838"/>
    <mergeCell ref="J1837:J1838"/>
    <mergeCell ref="M1832:M1833"/>
    <mergeCell ref="B1834:B1835"/>
    <mergeCell ref="C1834:D1835"/>
    <mergeCell ref="E1834:E1835"/>
    <mergeCell ref="F1834:F1835"/>
    <mergeCell ref="G1834:H1835"/>
    <mergeCell ref="I1834:I1835"/>
    <mergeCell ref="J1834:J1835"/>
    <mergeCell ref="K1834:L1835"/>
    <mergeCell ref="M1834:M1835"/>
    <mergeCell ref="K1830:L1831"/>
    <mergeCell ref="M1830:M1831"/>
    <mergeCell ref="B1832:B1833"/>
    <mergeCell ref="C1832:D1833"/>
    <mergeCell ref="E1832:E1833"/>
    <mergeCell ref="F1832:F1833"/>
    <mergeCell ref="G1832:H1833"/>
    <mergeCell ref="I1832:I1833"/>
    <mergeCell ref="J1832:J1833"/>
    <mergeCell ref="K1832:L1833"/>
    <mergeCell ref="J1828:J1829"/>
    <mergeCell ref="K1828:L1829"/>
    <mergeCell ref="M1828:M1829"/>
    <mergeCell ref="B1830:B1831"/>
    <mergeCell ref="C1830:D1831"/>
    <mergeCell ref="E1830:E1831"/>
    <mergeCell ref="F1830:F1831"/>
    <mergeCell ref="G1830:H1831"/>
    <mergeCell ref="I1830:I1831"/>
    <mergeCell ref="J1830:J1831"/>
    <mergeCell ref="B1828:B1829"/>
    <mergeCell ref="C1828:D1829"/>
    <mergeCell ref="E1828:E1829"/>
    <mergeCell ref="F1828:F1829"/>
    <mergeCell ref="G1828:H1829"/>
    <mergeCell ref="I1828:I1829"/>
    <mergeCell ref="M1824:M1825"/>
    <mergeCell ref="B1826:B1827"/>
    <mergeCell ref="C1826:D1827"/>
    <mergeCell ref="E1826:E1827"/>
    <mergeCell ref="F1826:F1827"/>
    <mergeCell ref="G1826:H1827"/>
    <mergeCell ref="I1826:I1827"/>
    <mergeCell ref="J1826:J1827"/>
    <mergeCell ref="K1826:L1827"/>
    <mergeCell ref="M1826:M1827"/>
    <mergeCell ref="J1822:J1823"/>
    <mergeCell ref="K1822:M1823"/>
    <mergeCell ref="B1824:B1825"/>
    <mergeCell ref="C1824:D1825"/>
    <mergeCell ref="E1824:E1825"/>
    <mergeCell ref="F1824:F1825"/>
    <mergeCell ref="G1824:H1825"/>
    <mergeCell ref="I1824:I1825"/>
    <mergeCell ref="J1824:J1825"/>
    <mergeCell ref="K1824:L1825"/>
    <mergeCell ref="M1819:M1820"/>
    <mergeCell ref="C1821:E1821"/>
    <mergeCell ref="G1821:I1821"/>
    <mergeCell ref="K1821:M1821"/>
    <mergeCell ref="B1822:B1823"/>
    <mergeCell ref="C1822:D1823"/>
    <mergeCell ref="E1822:E1823"/>
    <mergeCell ref="F1822:F1823"/>
    <mergeCell ref="G1822:H1823"/>
    <mergeCell ref="I1822:I1823"/>
    <mergeCell ref="K1817:L1818"/>
    <mergeCell ref="M1817:M1818"/>
    <mergeCell ref="B1819:B1820"/>
    <mergeCell ref="C1819:D1820"/>
    <mergeCell ref="E1819:E1820"/>
    <mergeCell ref="F1819:F1820"/>
    <mergeCell ref="G1819:H1820"/>
    <mergeCell ref="I1819:I1820"/>
    <mergeCell ref="J1819:J1820"/>
    <mergeCell ref="K1819:L1820"/>
    <mergeCell ref="J1815:J1816"/>
    <mergeCell ref="K1815:L1816"/>
    <mergeCell ref="M1815:M1816"/>
    <mergeCell ref="B1817:B1818"/>
    <mergeCell ref="C1817:D1818"/>
    <mergeCell ref="E1817:E1818"/>
    <mergeCell ref="F1817:F1818"/>
    <mergeCell ref="G1817:H1818"/>
    <mergeCell ref="I1817:I1818"/>
    <mergeCell ref="J1817:J1818"/>
    <mergeCell ref="B1815:B1816"/>
    <mergeCell ref="C1815:D1816"/>
    <mergeCell ref="E1815:E1816"/>
    <mergeCell ref="F1815:F1816"/>
    <mergeCell ref="G1815:H1816"/>
    <mergeCell ref="I1815:I1816"/>
    <mergeCell ref="J1812:J1813"/>
    <mergeCell ref="K1812:L1813"/>
    <mergeCell ref="M1812:M1813"/>
    <mergeCell ref="C1814:E1814"/>
    <mergeCell ref="G1814:I1814"/>
    <mergeCell ref="K1814:M1814"/>
    <mergeCell ref="B1812:B1813"/>
    <mergeCell ref="C1812:D1813"/>
    <mergeCell ref="E1812:E1813"/>
    <mergeCell ref="F1812:F1813"/>
    <mergeCell ref="G1812:H1813"/>
    <mergeCell ref="I1812:I1813"/>
    <mergeCell ref="K1808:M1809"/>
    <mergeCell ref="B1810:B1811"/>
    <mergeCell ref="C1810:D1811"/>
    <mergeCell ref="E1810:E1811"/>
    <mergeCell ref="F1810:F1811"/>
    <mergeCell ref="G1810:H1811"/>
    <mergeCell ref="I1810:I1811"/>
    <mergeCell ref="J1810:J1811"/>
    <mergeCell ref="K1810:L1811"/>
    <mergeCell ref="M1810:M1811"/>
    <mergeCell ref="C1807:E1807"/>
    <mergeCell ref="G1807:I1807"/>
    <mergeCell ref="K1807:M1807"/>
    <mergeCell ref="B1808:B1809"/>
    <mergeCell ref="C1808:D1809"/>
    <mergeCell ref="E1808:E1809"/>
    <mergeCell ref="F1808:F1809"/>
    <mergeCell ref="G1808:H1809"/>
    <mergeCell ref="I1808:I1809"/>
    <mergeCell ref="J1808:J1809"/>
    <mergeCell ref="M1803:M1804"/>
    <mergeCell ref="B1805:B1806"/>
    <mergeCell ref="C1805:D1806"/>
    <mergeCell ref="E1805:E1806"/>
    <mergeCell ref="F1805:F1806"/>
    <mergeCell ref="G1805:H1806"/>
    <mergeCell ref="I1805:I1806"/>
    <mergeCell ref="J1805:J1806"/>
    <mergeCell ref="K1805:L1806"/>
    <mergeCell ref="M1805:M1806"/>
    <mergeCell ref="K1801:L1802"/>
    <mergeCell ref="M1801:M1802"/>
    <mergeCell ref="B1803:B1804"/>
    <mergeCell ref="C1803:D1804"/>
    <mergeCell ref="E1803:E1804"/>
    <mergeCell ref="F1803:F1804"/>
    <mergeCell ref="G1803:H1804"/>
    <mergeCell ref="I1803:I1804"/>
    <mergeCell ref="J1803:J1804"/>
    <mergeCell ref="K1803:L1804"/>
    <mergeCell ref="C1800:E1800"/>
    <mergeCell ref="G1800:I1800"/>
    <mergeCell ref="K1800:M1800"/>
    <mergeCell ref="B1801:B1802"/>
    <mergeCell ref="C1801:D1802"/>
    <mergeCell ref="E1801:E1802"/>
    <mergeCell ref="F1801:F1802"/>
    <mergeCell ref="G1801:H1802"/>
    <mergeCell ref="I1801:I1802"/>
    <mergeCell ref="J1801:J1802"/>
    <mergeCell ref="M1796:M1797"/>
    <mergeCell ref="B1798:B1799"/>
    <mergeCell ref="C1798:D1799"/>
    <mergeCell ref="E1798:E1799"/>
    <mergeCell ref="F1798:F1799"/>
    <mergeCell ref="G1798:H1799"/>
    <mergeCell ref="I1798:I1799"/>
    <mergeCell ref="J1798:J1799"/>
    <mergeCell ref="K1798:L1799"/>
    <mergeCell ref="M1798:M1799"/>
    <mergeCell ref="K1794:L1795"/>
    <mergeCell ref="M1794:M1795"/>
    <mergeCell ref="B1796:B1797"/>
    <mergeCell ref="C1796:D1797"/>
    <mergeCell ref="E1796:E1797"/>
    <mergeCell ref="F1796:F1797"/>
    <mergeCell ref="G1796:H1797"/>
    <mergeCell ref="I1796:I1797"/>
    <mergeCell ref="J1796:J1797"/>
    <mergeCell ref="K1796:L1797"/>
    <mergeCell ref="J1792:J1793"/>
    <mergeCell ref="K1792:L1793"/>
    <mergeCell ref="M1792:M1793"/>
    <mergeCell ref="B1794:B1795"/>
    <mergeCell ref="C1794:D1795"/>
    <mergeCell ref="E1794:E1795"/>
    <mergeCell ref="F1794:F1795"/>
    <mergeCell ref="G1794:H1795"/>
    <mergeCell ref="I1794:I1795"/>
    <mergeCell ref="J1794:J1795"/>
    <mergeCell ref="B1792:B1793"/>
    <mergeCell ref="C1792:D1793"/>
    <mergeCell ref="E1792:E1793"/>
    <mergeCell ref="F1792:F1793"/>
    <mergeCell ref="G1792:H1793"/>
    <mergeCell ref="I1792:I1793"/>
    <mergeCell ref="M1788:M1789"/>
    <mergeCell ref="B1790:B1791"/>
    <mergeCell ref="C1790:D1791"/>
    <mergeCell ref="E1790:E1791"/>
    <mergeCell ref="F1790:F1791"/>
    <mergeCell ref="G1790:H1791"/>
    <mergeCell ref="I1790:I1791"/>
    <mergeCell ref="J1790:J1791"/>
    <mergeCell ref="K1790:L1791"/>
    <mergeCell ref="M1790:M1791"/>
    <mergeCell ref="J1786:J1787"/>
    <mergeCell ref="K1786:M1787"/>
    <mergeCell ref="B1788:B1789"/>
    <mergeCell ref="C1788:D1789"/>
    <mergeCell ref="E1788:E1789"/>
    <mergeCell ref="F1788:F1789"/>
    <mergeCell ref="G1788:H1789"/>
    <mergeCell ref="I1788:I1789"/>
    <mergeCell ref="J1788:J1789"/>
    <mergeCell ref="K1788:L1789"/>
    <mergeCell ref="B1786:B1787"/>
    <mergeCell ref="C1786:D1787"/>
    <mergeCell ref="E1786:E1787"/>
    <mergeCell ref="F1786:F1787"/>
    <mergeCell ref="G1786:H1787"/>
    <mergeCell ref="I1786:I1787"/>
    <mergeCell ref="M1782:M1783"/>
    <mergeCell ref="B1784:B1785"/>
    <mergeCell ref="C1784:D1785"/>
    <mergeCell ref="E1784:E1785"/>
    <mergeCell ref="F1784:F1785"/>
    <mergeCell ref="G1784:H1785"/>
    <mergeCell ref="I1784:I1785"/>
    <mergeCell ref="J1784:J1785"/>
    <mergeCell ref="K1784:L1785"/>
    <mergeCell ref="M1784:M1785"/>
    <mergeCell ref="K1780:L1781"/>
    <mergeCell ref="M1780:M1781"/>
    <mergeCell ref="B1782:B1783"/>
    <mergeCell ref="C1782:D1783"/>
    <mergeCell ref="E1782:E1783"/>
    <mergeCell ref="F1782:F1783"/>
    <mergeCell ref="G1782:H1783"/>
    <mergeCell ref="I1782:I1783"/>
    <mergeCell ref="J1782:J1783"/>
    <mergeCell ref="K1782:L1783"/>
    <mergeCell ref="J1778:J1779"/>
    <mergeCell ref="K1778:L1779"/>
    <mergeCell ref="M1778:M1779"/>
    <mergeCell ref="B1780:B1781"/>
    <mergeCell ref="C1780:D1781"/>
    <mergeCell ref="E1780:E1781"/>
    <mergeCell ref="F1780:F1781"/>
    <mergeCell ref="G1780:H1781"/>
    <mergeCell ref="I1780:I1781"/>
    <mergeCell ref="J1780:J1781"/>
    <mergeCell ref="B1778:B1779"/>
    <mergeCell ref="C1778:D1779"/>
    <mergeCell ref="E1778:E1779"/>
    <mergeCell ref="F1778:F1779"/>
    <mergeCell ref="G1778:H1779"/>
    <mergeCell ref="I1778:I1779"/>
    <mergeCell ref="M1774:M1775"/>
    <mergeCell ref="B1776:B1777"/>
    <mergeCell ref="C1776:D1777"/>
    <mergeCell ref="E1776:E1777"/>
    <mergeCell ref="F1776:F1777"/>
    <mergeCell ref="G1776:H1777"/>
    <mergeCell ref="I1776:I1777"/>
    <mergeCell ref="J1776:J1777"/>
    <mergeCell ref="K1776:L1777"/>
    <mergeCell ref="M1776:M1777"/>
    <mergeCell ref="K1772:L1773"/>
    <mergeCell ref="M1772:M1773"/>
    <mergeCell ref="B1774:B1775"/>
    <mergeCell ref="C1774:D1775"/>
    <mergeCell ref="E1774:E1775"/>
    <mergeCell ref="F1774:F1775"/>
    <mergeCell ref="G1774:H1775"/>
    <mergeCell ref="I1774:I1775"/>
    <mergeCell ref="J1774:J1775"/>
    <mergeCell ref="K1774:L1775"/>
    <mergeCell ref="I1770:I1771"/>
    <mergeCell ref="J1770:J1771"/>
    <mergeCell ref="K1770:M1771"/>
    <mergeCell ref="B1772:B1773"/>
    <mergeCell ref="C1772:D1773"/>
    <mergeCell ref="E1772:E1773"/>
    <mergeCell ref="F1772:F1773"/>
    <mergeCell ref="G1772:H1773"/>
    <mergeCell ref="I1772:I1773"/>
    <mergeCell ref="J1772:J1773"/>
    <mergeCell ref="I1768:I1769"/>
    <mergeCell ref="J1768:J1769"/>
    <mergeCell ref="K1768:K1769"/>
    <mergeCell ref="L1768:L1769"/>
    <mergeCell ref="M1768:M1769"/>
    <mergeCell ref="B1770:B1771"/>
    <mergeCell ref="C1770:D1771"/>
    <mergeCell ref="E1770:E1771"/>
    <mergeCell ref="F1770:F1771"/>
    <mergeCell ref="G1770:H1771"/>
    <mergeCell ref="I1766:I1767"/>
    <mergeCell ref="J1766:J1767"/>
    <mergeCell ref="K1766:M1767"/>
    <mergeCell ref="B1768:B1769"/>
    <mergeCell ref="C1768:C1769"/>
    <mergeCell ref="D1768:D1769"/>
    <mergeCell ref="E1768:E1769"/>
    <mergeCell ref="F1768:F1769"/>
    <mergeCell ref="G1768:G1769"/>
    <mergeCell ref="H1768:H1769"/>
    <mergeCell ref="B1762:M1762"/>
    <mergeCell ref="C1764:M1764"/>
    <mergeCell ref="C1765:E1765"/>
    <mergeCell ref="G1765:I1765"/>
    <mergeCell ref="K1765:M1765"/>
    <mergeCell ref="B1766:B1767"/>
    <mergeCell ref="C1766:D1767"/>
    <mergeCell ref="E1766:E1767"/>
    <mergeCell ref="F1766:F1767"/>
    <mergeCell ref="G1766:H1767"/>
    <mergeCell ref="H1756:H1757"/>
    <mergeCell ref="I1756:I1757"/>
    <mergeCell ref="J1756:J1757"/>
    <mergeCell ref="K1756:K1757"/>
    <mergeCell ref="L1756:L1757"/>
    <mergeCell ref="M1756:M1757"/>
    <mergeCell ref="B1756:B1757"/>
    <mergeCell ref="C1756:C1757"/>
    <mergeCell ref="D1756:D1757"/>
    <mergeCell ref="E1756:E1757"/>
    <mergeCell ref="F1756:F1757"/>
    <mergeCell ref="G1756:G1757"/>
    <mergeCell ref="J1753:J1754"/>
    <mergeCell ref="K1753:L1754"/>
    <mergeCell ref="M1753:M1754"/>
    <mergeCell ref="C1755:E1755"/>
    <mergeCell ref="G1755:I1755"/>
    <mergeCell ref="K1755:M1755"/>
    <mergeCell ref="B1753:B1754"/>
    <mergeCell ref="C1753:D1754"/>
    <mergeCell ref="E1753:E1754"/>
    <mergeCell ref="F1753:F1754"/>
    <mergeCell ref="G1753:H1754"/>
    <mergeCell ref="I1753:I1754"/>
    <mergeCell ref="J1750:J1751"/>
    <mergeCell ref="K1750:L1751"/>
    <mergeCell ref="M1750:M1751"/>
    <mergeCell ref="C1752:E1752"/>
    <mergeCell ref="G1752:I1752"/>
    <mergeCell ref="K1752:M1752"/>
    <mergeCell ref="B1750:B1751"/>
    <mergeCell ref="C1750:D1751"/>
    <mergeCell ref="E1750:E1751"/>
    <mergeCell ref="F1750:F1751"/>
    <mergeCell ref="G1750:H1751"/>
    <mergeCell ref="I1750:I1751"/>
    <mergeCell ref="I1747:I1748"/>
    <mergeCell ref="J1747:J1748"/>
    <mergeCell ref="K1747:L1748"/>
    <mergeCell ref="M1747:M1748"/>
    <mergeCell ref="C1749:E1749"/>
    <mergeCell ref="G1749:I1749"/>
    <mergeCell ref="K1749:M1749"/>
    <mergeCell ref="K1744:L1745"/>
    <mergeCell ref="M1744:M1745"/>
    <mergeCell ref="C1746:E1746"/>
    <mergeCell ref="G1746:I1746"/>
    <mergeCell ref="K1746:M1746"/>
    <mergeCell ref="B1747:B1748"/>
    <mergeCell ref="C1747:D1748"/>
    <mergeCell ref="E1747:E1748"/>
    <mergeCell ref="F1747:F1748"/>
    <mergeCell ref="G1747:H1748"/>
    <mergeCell ref="C1743:E1743"/>
    <mergeCell ref="G1743:I1743"/>
    <mergeCell ref="K1743:M1743"/>
    <mergeCell ref="B1744:B1745"/>
    <mergeCell ref="C1744:D1745"/>
    <mergeCell ref="E1744:E1745"/>
    <mergeCell ref="F1744:F1745"/>
    <mergeCell ref="G1744:H1745"/>
    <mergeCell ref="I1744:I1745"/>
    <mergeCell ref="J1744:J1745"/>
    <mergeCell ref="M1739:M1740"/>
    <mergeCell ref="B1741:B1742"/>
    <mergeCell ref="C1741:D1742"/>
    <mergeCell ref="E1741:E1742"/>
    <mergeCell ref="F1741:F1742"/>
    <mergeCell ref="G1741:H1742"/>
    <mergeCell ref="I1741:I1742"/>
    <mergeCell ref="J1741:J1742"/>
    <mergeCell ref="K1741:L1742"/>
    <mergeCell ref="M1741:M1742"/>
    <mergeCell ref="K1737:L1738"/>
    <mergeCell ref="M1737:M1738"/>
    <mergeCell ref="B1739:B1740"/>
    <mergeCell ref="C1739:D1740"/>
    <mergeCell ref="E1739:E1740"/>
    <mergeCell ref="F1739:F1740"/>
    <mergeCell ref="G1739:H1740"/>
    <mergeCell ref="I1739:I1740"/>
    <mergeCell ref="J1739:J1740"/>
    <mergeCell ref="K1739:L1740"/>
    <mergeCell ref="J1735:J1736"/>
    <mergeCell ref="K1735:L1736"/>
    <mergeCell ref="M1735:M1736"/>
    <mergeCell ref="B1737:B1738"/>
    <mergeCell ref="C1737:D1738"/>
    <mergeCell ref="E1737:E1738"/>
    <mergeCell ref="F1737:F1738"/>
    <mergeCell ref="G1737:H1738"/>
    <mergeCell ref="I1737:I1738"/>
    <mergeCell ref="J1737:J1738"/>
    <mergeCell ref="B1735:B1736"/>
    <mergeCell ref="C1735:D1736"/>
    <mergeCell ref="E1735:E1736"/>
    <mergeCell ref="F1735:F1736"/>
    <mergeCell ref="G1735:H1736"/>
    <mergeCell ref="I1735:I1736"/>
    <mergeCell ref="M1731:M1732"/>
    <mergeCell ref="B1733:B1734"/>
    <mergeCell ref="C1733:D1734"/>
    <mergeCell ref="E1733:E1734"/>
    <mergeCell ref="F1733:F1734"/>
    <mergeCell ref="G1733:H1734"/>
    <mergeCell ref="I1733:I1734"/>
    <mergeCell ref="J1733:J1734"/>
    <mergeCell ref="K1733:L1734"/>
    <mergeCell ref="M1733:M1734"/>
    <mergeCell ref="J1729:J1730"/>
    <mergeCell ref="K1729:M1730"/>
    <mergeCell ref="B1731:B1732"/>
    <mergeCell ref="C1731:D1732"/>
    <mergeCell ref="E1731:E1732"/>
    <mergeCell ref="F1731:F1732"/>
    <mergeCell ref="G1731:H1732"/>
    <mergeCell ref="I1731:I1732"/>
    <mergeCell ref="J1731:J1732"/>
    <mergeCell ref="K1731:L1732"/>
    <mergeCell ref="M1726:M1727"/>
    <mergeCell ref="C1728:E1728"/>
    <mergeCell ref="G1728:I1728"/>
    <mergeCell ref="K1728:M1728"/>
    <mergeCell ref="B1729:B1730"/>
    <mergeCell ref="C1729:D1730"/>
    <mergeCell ref="E1729:E1730"/>
    <mergeCell ref="F1729:F1730"/>
    <mergeCell ref="G1729:H1730"/>
    <mergeCell ref="I1729:I1730"/>
    <mergeCell ref="K1724:L1725"/>
    <mergeCell ref="M1724:M1725"/>
    <mergeCell ref="B1726:B1727"/>
    <mergeCell ref="C1726:D1727"/>
    <mergeCell ref="E1726:E1727"/>
    <mergeCell ref="F1726:F1727"/>
    <mergeCell ref="G1726:H1727"/>
    <mergeCell ref="I1726:I1727"/>
    <mergeCell ref="J1726:J1727"/>
    <mergeCell ref="K1726:L1727"/>
    <mergeCell ref="J1722:J1723"/>
    <mergeCell ref="K1722:L1723"/>
    <mergeCell ref="M1722:M1723"/>
    <mergeCell ref="B1724:B1725"/>
    <mergeCell ref="C1724:D1725"/>
    <mergeCell ref="E1724:E1725"/>
    <mergeCell ref="F1724:F1725"/>
    <mergeCell ref="G1724:H1725"/>
    <mergeCell ref="I1724:I1725"/>
    <mergeCell ref="J1724:J1725"/>
    <mergeCell ref="B1722:B1723"/>
    <mergeCell ref="C1722:D1723"/>
    <mergeCell ref="E1722:E1723"/>
    <mergeCell ref="F1722:F1723"/>
    <mergeCell ref="G1722:H1723"/>
    <mergeCell ref="I1722:I1723"/>
    <mergeCell ref="J1719:J1720"/>
    <mergeCell ref="K1719:L1720"/>
    <mergeCell ref="M1719:M1720"/>
    <mergeCell ref="C1721:E1721"/>
    <mergeCell ref="G1721:I1721"/>
    <mergeCell ref="K1721:M1721"/>
    <mergeCell ref="B1719:B1720"/>
    <mergeCell ref="C1719:D1720"/>
    <mergeCell ref="E1719:E1720"/>
    <mergeCell ref="F1719:F1720"/>
    <mergeCell ref="G1719:H1720"/>
    <mergeCell ref="I1719:I1720"/>
    <mergeCell ref="K1715:M1716"/>
    <mergeCell ref="B1717:B1718"/>
    <mergeCell ref="C1717:D1718"/>
    <mergeCell ref="E1717:E1718"/>
    <mergeCell ref="F1717:F1718"/>
    <mergeCell ref="G1717:H1718"/>
    <mergeCell ref="I1717:I1718"/>
    <mergeCell ref="J1717:J1718"/>
    <mergeCell ref="K1717:L1718"/>
    <mergeCell ref="M1717:M1718"/>
    <mergeCell ref="C1714:E1714"/>
    <mergeCell ref="G1714:I1714"/>
    <mergeCell ref="K1714:M1714"/>
    <mergeCell ref="B1715:B1716"/>
    <mergeCell ref="C1715:D1716"/>
    <mergeCell ref="E1715:E1716"/>
    <mergeCell ref="F1715:F1716"/>
    <mergeCell ref="G1715:H1716"/>
    <mergeCell ref="I1715:I1716"/>
    <mergeCell ref="J1715:J1716"/>
    <mergeCell ref="M1710:M1711"/>
    <mergeCell ref="B1712:B1713"/>
    <mergeCell ref="C1712:D1713"/>
    <mergeCell ref="E1712:E1713"/>
    <mergeCell ref="F1712:F1713"/>
    <mergeCell ref="G1712:H1713"/>
    <mergeCell ref="I1712:I1713"/>
    <mergeCell ref="J1712:J1713"/>
    <mergeCell ref="K1712:L1713"/>
    <mergeCell ref="M1712:M1713"/>
    <mergeCell ref="K1708:L1709"/>
    <mergeCell ref="M1708:M1709"/>
    <mergeCell ref="B1710:B1711"/>
    <mergeCell ref="C1710:D1711"/>
    <mergeCell ref="E1710:E1711"/>
    <mergeCell ref="F1710:F1711"/>
    <mergeCell ref="G1710:H1711"/>
    <mergeCell ref="I1710:I1711"/>
    <mergeCell ref="J1710:J1711"/>
    <mergeCell ref="K1710:L1711"/>
    <mergeCell ref="C1707:E1707"/>
    <mergeCell ref="G1707:I1707"/>
    <mergeCell ref="K1707:M1707"/>
    <mergeCell ref="B1708:B1709"/>
    <mergeCell ref="C1708:D1709"/>
    <mergeCell ref="E1708:E1709"/>
    <mergeCell ref="F1708:F1709"/>
    <mergeCell ref="G1708:H1709"/>
    <mergeCell ref="I1708:I1709"/>
    <mergeCell ref="J1708:J1709"/>
    <mergeCell ref="M1703:M1704"/>
    <mergeCell ref="B1705:B1706"/>
    <mergeCell ref="C1705:D1706"/>
    <mergeCell ref="E1705:E1706"/>
    <mergeCell ref="F1705:F1706"/>
    <mergeCell ref="G1705:H1706"/>
    <mergeCell ref="I1705:I1706"/>
    <mergeCell ref="J1705:J1706"/>
    <mergeCell ref="K1705:L1706"/>
    <mergeCell ref="M1705:M1706"/>
    <mergeCell ref="K1701:L1702"/>
    <mergeCell ref="M1701:M1702"/>
    <mergeCell ref="B1703:B1704"/>
    <mergeCell ref="C1703:D1704"/>
    <mergeCell ref="E1703:E1704"/>
    <mergeCell ref="F1703:F1704"/>
    <mergeCell ref="G1703:H1704"/>
    <mergeCell ref="I1703:I1704"/>
    <mergeCell ref="J1703:J1704"/>
    <mergeCell ref="K1703:L1704"/>
    <mergeCell ref="J1699:J1700"/>
    <mergeCell ref="K1699:L1700"/>
    <mergeCell ref="M1699:M1700"/>
    <mergeCell ref="B1701:B1702"/>
    <mergeCell ref="C1701:D1702"/>
    <mergeCell ref="E1701:E1702"/>
    <mergeCell ref="F1701:F1702"/>
    <mergeCell ref="G1701:H1702"/>
    <mergeCell ref="I1701:I1702"/>
    <mergeCell ref="J1701:J1702"/>
    <mergeCell ref="B1699:B1700"/>
    <mergeCell ref="C1699:D1700"/>
    <mergeCell ref="E1699:E1700"/>
    <mergeCell ref="F1699:F1700"/>
    <mergeCell ref="G1699:H1700"/>
    <mergeCell ref="I1699:I1700"/>
    <mergeCell ref="M1695:M1696"/>
    <mergeCell ref="B1697:B1698"/>
    <mergeCell ref="C1697:D1698"/>
    <mergeCell ref="E1697:E1698"/>
    <mergeCell ref="F1697:F1698"/>
    <mergeCell ref="G1697:H1698"/>
    <mergeCell ref="I1697:I1698"/>
    <mergeCell ref="J1697:J1698"/>
    <mergeCell ref="K1697:L1698"/>
    <mergeCell ref="M1697:M1698"/>
    <mergeCell ref="J1693:J1694"/>
    <mergeCell ref="K1693:M1694"/>
    <mergeCell ref="B1695:B1696"/>
    <mergeCell ref="C1695:D1696"/>
    <mergeCell ref="E1695:E1696"/>
    <mergeCell ref="F1695:F1696"/>
    <mergeCell ref="G1695:H1696"/>
    <mergeCell ref="I1695:I1696"/>
    <mergeCell ref="J1695:J1696"/>
    <mergeCell ref="K1695:L1696"/>
    <mergeCell ref="B1693:B1694"/>
    <mergeCell ref="C1693:D1694"/>
    <mergeCell ref="E1693:E1694"/>
    <mergeCell ref="F1693:F1694"/>
    <mergeCell ref="G1693:H1694"/>
    <mergeCell ref="I1693:I1694"/>
    <mergeCell ref="M1689:M1690"/>
    <mergeCell ref="B1691:B1692"/>
    <mergeCell ref="C1691:D1692"/>
    <mergeCell ref="E1691:E1692"/>
    <mergeCell ref="F1691:F1692"/>
    <mergeCell ref="G1691:H1692"/>
    <mergeCell ref="I1691:I1692"/>
    <mergeCell ref="J1691:J1692"/>
    <mergeCell ref="K1691:L1692"/>
    <mergeCell ref="M1691:M1692"/>
    <mergeCell ref="K1687:L1688"/>
    <mergeCell ref="M1687:M1688"/>
    <mergeCell ref="B1689:B1690"/>
    <mergeCell ref="C1689:D1690"/>
    <mergeCell ref="E1689:E1690"/>
    <mergeCell ref="F1689:F1690"/>
    <mergeCell ref="G1689:H1690"/>
    <mergeCell ref="I1689:I1690"/>
    <mergeCell ref="J1689:J1690"/>
    <mergeCell ref="K1689:L1690"/>
    <mergeCell ref="J1685:J1686"/>
    <mergeCell ref="K1685:L1686"/>
    <mergeCell ref="M1685:M1686"/>
    <mergeCell ref="B1687:B1688"/>
    <mergeCell ref="C1687:D1688"/>
    <mergeCell ref="E1687:E1688"/>
    <mergeCell ref="F1687:F1688"/>
    <mergeCell ref="G1687:H1688"/>
    <mergeCell ref="I1687:I1688"/>
    <mergeCell ref="J1687:J1688"/>
    <mergeCell ref="B1685:B1686"/>
    <mergeCell ref="C1685:D1686"/>
    <mergeCell ref="E1685:E1686"/>
    <mergeCell ref="F1685:F1686"/>
    <mergeCell ref="G1685:H1686"/>
    <mergeCell ref="I1685:I1686"/>
    <mergeCell ref="M1681:M1682"/>
    <mergeCell ref="B1683:B1684"/>
    <mergeCell ref="C1683:D1684"/>
    <mergeCell ref="E1683:E1684"/>
    <mergeCell ref="F1683:F1684"/>
    <mergeCell ref="G1683:H1684"/>
    <mergeCell ref="I1683:I1684"/>
    <mergeCell ref="J1683:J1684"/>
    <mergeCell ref="K1683:L1684"/>
    <mergeCell ref="M1683:M1684"/>
    <mergeCell ref="K1679:L1680"/>
    <mergeCell ref="M1679:M1680"/>
    <mergeCell ref="B1681:B1682"/>
    <mergeCell ref="C1681:D1682"/>
    <mergeCell ref="E1681:E1682"/>
    <mergeCell ref="F1681:F1682"/>
    <mergeCell ref="G1681:H1682"/>
    <mergeCell ref="I1681:I1682"/>
    <mergeCell ref="J1681:J1682"/>
    <mergeCell ref="K1681:L1682"/>
    <mergeCell ref="I1677:I1678"/>
    <mergeCell ref="J1677:J1678"/>
    <mergeCell ref="K1677:M1678"/>
    <mergeCell ref="B1679:B1680"/>
    <mergeCell ref="C1679:D1680"/>
    <mergeCell ref="E1679:E1680"/>
    <mergeCell ref="F1679:F1680"/>
    <mergeCell ref="G1679:H1680"/>
    <mergeCell ref="I1679:I1680"/>
    <mergeCell ref="J1679:J1680"/>
    <mergeCell ref="I1675:I1676"/>
    <mergeCell ref="J1675:J1676"/>
    <mergeCell ref="K1675:K1676"/>
    <mergeCell ref="L1675:L1676"/>
    <mergeCell ref="M1675:M1676"/>
    <mergeCell ref="B1677:B1678"/>
    <mergeCell ref="C1677:D1678"/>
    <mergeCell ref="E1677:E1678"/>
    <mergeCell ref="F1677:F1678"/>
    <mergeCell ref="G1677:H1678"/>
    <mergeCell ref="I1673:I1674"/>
    <mergeCell ref="J1673:J1674"/>
    <mergeCell ref="K1673:M1674"/>
    <mergeCell ref="B1675:B1676"/>
    <mergeCell ref="C1675:C1676"/>
    <mergeCell ref="D1675:D1676"/>
    <mergeCell ref="E1675:E1676"/>
    <mergeCell ref="F1675:F1676"/>
    <mergeCell ref="G1675:G1676"/>
    <mergeCell ref="H1675:H1676"/>
    <mergeCell ref="B1669:M1669"/>
    <mergeCell ref="C1671:M1671"/>
    <mergeCell ref="C1672:E1672"/>
    <mergeCell ref="G1672:I1672"/>
    <mergeCell ref="K1672:M1672"/>
    <mergeCell ref="B1673:B1674"/>
    <mergeCell ref="C1673:D1674"/>
    <mergeCell ref="E1673:E1674"/>
    <mergeCell ref="F1673:F1674"/>
    <mergeCell ref="G1673:H1674"/>
    <mergeCell ref="H1662:H1663"/>
    <mergeCell ref="I1662:I1663"/>
    <mergeCell ref="J1662:J1663"/>
    <mergeCell ref="K1662:K1663"/>
    <mergeCell ref="L1662:L1663"/>
    <mergeCell ref="M1662:M1663"/>
    <mergeCell ref="B1662:B1663"/>
    <mergeCell ref="C1662:C1663"/>
    <mergeCell ref="D1662:D1663"/>
    <mergeCell ref="E1662:E1663"/>
    <mergeCell ref="F1662:F1663"/>
    <mergeCell ref="G1662:G1663"/>
    <mergeCell ref="J1659:J1660"/>
    <mergeCell ref="K1659:L1660"/>
    <mergeCell ref="M1659:M1660"/>
    <mergeCell ref="C1661:E1661"/>
    <mergeCell ref="G1661:I1661"/>
    <mergeCell ref="K1661:M1661"/>
    <mergeCell ref="B1659:B1660"/>
    <mergeCell ref="C1659:D1660"/>
    <mergeCell ref="E1659:E1660"/>
    <mergeCell ref="F1659:F1660"/>
    <mergeCell ref="G1659:H1660"/>
    <mergeCell ref="I1659:I1660"/>
    <mergeCell ref="J1656:J1657"/>
    <mergeCell ref="K1656:L1657"/>
    <mergeCell ref="M1656:M1657"/>
    <mergeCell ref="C1658:E1658"/>
    <mergeCell ref="G1658:I1658"/>
    <mergeCell ref="K1658:M1658"/>
    <mergeCell ref="B1656:B1657"/>
    <mergeCell ref="C1656:D1657"/>
    <mergeCell ref="E1656:E1657"/>
    <mergeCell ref="F1656:F1657"/>
    <mergeCell ref="G1656:H1657"/>
    <mergeCell ref="I1656:I1657"/>
    <mergeCell ref="I1653:I1654"/>
    <mergeCell ref="J1653:J1654"/>
    <mergeCell ref="K1653:L1654"/>
    <mergeCell ref="M1653:M1654"/>
    <mergeCell ref="C1655:E1655"/>
    <mergeCell ref="G1655:I1655"/>
    <mergeCell ref="K1655:M1655"/>
    <mergeCell ref="K1650:L1651"/>
    <mergeCell ref="M1650:M1651"/>
    <mergeCell ref="C1652:E1652"/>
    <mergeCell ref="G1652:I1652"/>
    <mergeCell ref="K1652:M1652"/>
    <mergeCell ref="B1653:B1654"/>
    <mergeCell ref="C1653:D1654"/>
    <mergeCell ref="E1653:E1654"/>
    <mergeCell ref="F1653:F1654"/>
    <mergeCell ref="G1653:H1654"/>
    <mergeCell ref="C1649:E1649"/>
    <mergeCell ref="G1649:I1649"/>
    <mergeCell ref="K1649:M1649"/>
    <mergeCell ref="B1650:B1651"/>
    <mergeCell ref="C1650:D1651"/>
    <mergeCell ref="E1650:E1651"/>
    <mergeCell ref="F1650:F1651"/>
    <mergeCell ref="G1650:H1651"/>
    <mergeCell ref="I1650:I1651"/>
    <mergeCell ref="J1650:J1651"/>
    <mergeCell ref="M1645:M1646"/>
    <mergeCell ref="B1647:B1648"/>
    <mergeCell ref="C1647:D1648"/>
    <mergeCell ref="E1647:E1648"/>
    <mergeCell ref="F1647:F1648"/>
    <mergeCell ref="G1647:H1648"/>
    <mergeCell ref="I1647:I1648"/>
    <mergeCell ref="J1647:J1648"/>
    <mergeCell ref="K1647:L1648"/>
    <mergeCell ref="M1647:M1648"/>
    <mergeCell ref="K1643:L1644"/>
    <mergeCell ref="M1643:M1644"/>
    <mergeCell ref="B1645:B1646"/>
    <mergeCell ref="C1645:D1646"/>
    <mergeCell ref="E1645:E1646"/>
    <mergeCell ref="F1645:F1646"/>
    <mergeCell ref="G1645:H1646"/>
    <mergeCell ref="I1645:I1646"/>
    <mergeCell ref="J1645:J1646"/>
    <mergeCell ref="K1645:L1646"/>
    <mergeCell ref="J1641:J1642"/>
    <mergeCell ref="K1641:L1642"/>
    <mergeCell ref="M1641:M1642"/>
    <mergeCell ref="B1643:B1644"/>
    <mergeCell ref="C1643:D1644"/>
    <mergeCell ref="E1643:E1644"/>
    <mergeCell ref="F1643:F1644"/>
    <mergeCell ref="G1643:H1644"/>
    <mergeCell ref="I1643:I1644"/>
    <mergeCell ref="J1643:J1644"/>
    <mergeCell ref="B1641:B1642"/>
    <mergeCell ref="C1641:D1642"/>
    <mergeCell ref="E1641:E1642"/>
    <mergeCell ref="F1641:F1642"/>
    <mergeCell ref="G1641:H1642"/>
    <mergeCell ref="I1641:I1642"/>
    <mergeCell ref="K1637:M1638"/>
    <mergeCell ref="B1639:B1640"/>
    <mergeCell ref="C1639:D1640"/>
    <mergeCell ref="E1639:E1640"/>
    <mergeCell ref="F1639:F1640"/>
    <mergeCell ref="G1639:H1640"/>
    <mergeCell ref="I1639:I1640"/>
    <mergeCell ref="J1639:J1640"/>
    <mergeCell ref="K1639:L1640"/>
    <mergeCell ref="M1639:M1640"/>
    <mergeCell ref="C1636:E1636"/>
    <mergeCell ref="G1636:I1636"/>
    <mergeCell ref="K1636:M1636"/>
    <mergeCell ref="B1637:B1638"/>
    <mergeCell ref="C1637:D1638"/>
    <mergeCell ref="E1637:E1638"/>
    <mergeCell ref="F1637:F1638"/>
    <mergeCell ref="G1637:H1638"/>
    <mergeCell ref="I1637:I1638"/>
    <mergeCell ref="J1637:J1638"/>
    <mergeCell ref="M1632:M1633"/>
    <mergeCell ref="B1634:B1635"/>
    <mergeCell ref="C1634:D1635"/>
    <mergeCell ref="E1634:E1635"/>
    <mergeCell ref="F1634:F1635"/>
    <mergeCell ref="G1634:H1635"/>
    <mergeCell ref="I1634:I1635"/>
    <mergeCell ref="J1634:J1635"/>
    <mergeCell ref="K1634:L1635"/>
    <mergeCell ref="M1634:M1635"/>
    <mergeCell ref="K1630:L1631"/>
    <mergeCell ref="M1630:M1631"/>
    <mergeCell ref="B1632:B1633"/>
    <mergeCell ref="C1632:D1633"/>
    <mergeCell ref="E1632:E1633"/>
    <mergeCell ref="F1632:F1633"/>
    <mergeCell ref="G1632:H1633"/>
    <mergeCell ref="I1632:I1633"/>
    <mergeCell ref="J1632:J1633"/>
    <mergeCell ref="K1632:L1633"/>
    <mergeCell ref="C1629:E1629"/>
    <mergeCell ref="G1629:I1629"/>
    <mergeCell ref="K1629:M1629"/>
    <mergeCell ref="B1630:B1631"/>
    <mergeCell ref="C1630:D1631"/>
    <mergeCell ref="E1630:E1631"/>
    <mergeCell ref="F1630:F1631"/>
    <mergeCell ref="G1630:H1631"/>
    <mergeCell ref="I1630:I1631"/>
    <mergeCell ref="J1630:J1631"/>
    <mergeCell ref="M1625:M1626"/>
    <mergeCell ref="B1627:B1628"/>
    <mergeCell ref="C1627:D1628"/>
    <mergeCell ref="E1627:E1628"/>
    <mergeCell ref="F1627:F1628"/>
    <mergeCell ref="G1627:H1628"/>
    <mergeCell ref="I1627:I1628"/>
    <mergeCell ref="J1627:J1628"/>
    <mergeCell ref="K1627:L1628"/>
    <mergeCell ref="M1627:M1628"/>
    <mergeCell ref="J1623:J1624"/>
    <mergeCell ref="K1623:M1624"/>
    <mergeCell ref="B1625:B1626"/>
    <mergeCell ref="C1625:D1626"/>
    <mergeCell ref="E1625:E1626"/>
    <mergeCell ref="F1625:F1626"/>
    <mergeCell ref="G1625:H1626"/>
    <mergeCell ref="I1625:I1626"/>
    <mergeCell ref="J1625:J1626"/>
    <mergeCell ref="K1625:L1626"/>
    <mergeCell ref="M1620:M1621"/>
    <mergeCell ref="C1622:E1622"/>
    <mergeCell ref="G1622:I1622"/>
    <mergeCell ref="K1622:M1622"/>
    <mergeCell ref="B1623:B1624"/>
    <mergeCell ref="C1623:D1624"/>
    <mergeCell ref="E1623:E1624"/>
    <mergeCell ref="F1623:F1624"/>
    <mergeCell ref="G1623:H1624"/>
    <mergeCell ref="I1623:I1624"/>
    <mergeCell ref="K1618:L1619"/>
    <mergeCell ref="M1618:M1619"/>
    <mergeCell ref="B1620:B1621"/>
    <mergeCell ref="C1620:D1621"/>
    <mergeCell ref="E1620:E1621"/>
    <mergeCell ref="F1620:F1621"/>
    <mergeCell ref="G1620:H1621"/>
    <mergeCell ref="I1620:I1621"/>
    <mergeCell ref="J1620:J1621"/>
    <mergeCell ref="K1620:L1621"/>
    <mergeCell ref="J1616:J1617"/>
    <mergeCell ref="K1616:L1617"/>
    <mergeCell ref="M1616:M1617"/>
    <mergeCell ref="B1618:B1619"/>
    <mergeCell ref="C1618:D1619"/>
    <mergeCell ref="E1618:E1619"/>
    <mergeCell ref="F1618:F1619"/>
    <mergeCell ref="G1618:H1619"/>
    <mergeCell ref="I1618:I1619"/>
    <mergeCell ref="J1618:J1619"/>
    <mergeCell ref="B1616:B1617"/>
    <mergeCell ref="C1616:D1617"/>
    <mergeCell ref="E1616:E1617"/>
    <mergeCell ref="F1616:F1617"/>
    <mergeCell ref="G1616:H1617"/>
    <mergeCell ref="I1616:I1617"/>
    <mergeCell ref="M1612:M1613"/>
    <mergeCell ref="C1614:D1614"/>
    <mergeCell ref="G1614:H1614"/>
    <mergeCell ref="K1614:L1614"/>
    <mergeCell ref="C1615:E1615"/>
    <mergeCell ref="G1615:I1615"/>
    <mergeCell ref="K1615:M1615"/>
    <mergeCell ref="K1610:L1611"/>
    <mergeCell ref="M1610:M1611"/>
    <mergeCell ref="B1612:B1613"/>
    <mergeCell ref="C1612:D1613"/>
    <mergeCell ref="E1612:E1613"/>
    <mergeCell ref="F1612:F1613"/>
    <mergeCell ref="G1612:H1613"/>
    <mergeCell ref="I1612:I1613"/>
    <mergeCell ref="J1612:J1613"/>
    <mergeCell ref="K1612:L1613"/>
    <mergeCell ref="J1608:J1609"/>
    <mergeCell ref="K1608:L1609"/>
    <mergeCell ref="M1608:M1609"/>
    <mergeCell ref="B1610:B1611"/>
    <mergeCell ref="C1610:D1611"/>
    <mergeCell ref="E1610:E1611"/>
    <mergeCell ref="F1610:F1611"/>
    <mergeCell ref="G1610:H1611"/>
    <mergeCell ref="I1610:I1611"/>
    <mergeCell ref="J1610:J1611"/>
    <mergeCell ref="B1608:B1609"/>
    <mergeCell ref="C1608:D1609"/>
    <mergeCell ref="E1608:E1609"/>
    <mergeCell ref="F1608:F1609"/>
    <mergeCell ref="G1608:H1609"/>
    <mergeCell ref="I1608:I1609"/>
    <mergeCell ref="M1604:M1605"/>
    <mergeCell ref="B1606:B1607"/>
    <mergeCell ref="C1606:D1607"/>
    <mergeCell ref="E1606:E1607"/>
    <mergeCell ref="F1606:F1607"/>
    <mergeCell ref="G1606:H1607"/>
    <mergeCell ref="I1606:I1607"/>
    <mergeCell ref="J1606:J1607"/>
    <mergeCell ref="K1606:L1607"/>
    <mergeCell ref="M1606:M1607"/>
    <mergeCell ref="J1602:J1603"/>
    <mergeCell ref="K1602:M1603"/>
    <mergeCell ref="B1604:B1605"/>
    <mergeCell ref="C1604:D1605"/>
    <mergeCell ref="E1604:E1605"/>
    <mergeCell ref="F1604:F1605"/>
    <mergeCell ref="G1604:H1605"/>
    <mergeCell ref="I1604:I1605"/>
    <mergeCell ref="J1604:J1605"/>
    <mergeCell ref="K1604:L1605"/>
    <mergeCell ref="B1602:B1603"/>
    <mergeCell ref="C1602:D1603"/>
    <mergeCell ref="E1602:E1603"/>
    <mergeCell ref="F1602:F1603"/>
    <mergeCell ref="G1602:H1603"/>
    <mergeCell ref="I1602:I1603"/>
    <mergeCell ref="M1598:M1599"/>
    <mergeCell ref="B1600:B1601"/>
    <mergeCell ref="C1600:D1601"/>
    <mergeCell ref="E1600:E1601"/>
    <mergeCell ref="F1600:F1601"/>
    <mergeCell ref="G1600:H1601"/>
    <mergeCell ref="I1600:I1601"/>
    <mergeCell ref="J1600:J1601"/>
    <mergeCell ref="K1600:L1601"/>
    <mergeCell ref="M1600:M1601"/>
    <mergeCell ref="K1596:L1597"/>
    <mergeCell ref="M1596:M1597"/>
    <mergeCell ref="B1598:B1599"/>
    <mergeCell ref="C1598:D1599"/>
    <mergeCell ref="E1598:E1599"/>
    <mergeCell ref="F1598:F1599"/>
    <mergeCell ref="G1598:H1599"/>
    <mergeCell ref="I1598:I1599"/>
    <mergeCell ref="J1598:J1599"/>
    <mergeCell ref="K1598:L1599"/>
    <mergeCell ref="J1594:J1595"/>
    <mergeCell ref="K1594:L1595"/>
    <mergeCell ref="M1594:M1595"/>
    <mergeCell ref="B1596:B1597"/>
    <mergeCell ref="C1596:D1597"/>
    <mergeCell ref="E1596:E1597"/>
    <mergeCell ref="F1596:F1597"/>
    <mergeCell ref="G1596:H1597"/>
    <mergeCell ref="I1596:I1597"/>
    <mergeCell ref="J1596:J1597"/>
    <mergeCell ref="B1594:B1595"/>
    <mergeCell ref="C1594:D1595"/>
    <mergeCell ref="E1594:E1595"/>
    <mergeCell ref="F1594:F1595"/>
    <mergeCell ref="G1594:H1595"/>
    <mergeCell ref="I1594:I1595"/>
    <mergeCell ref="M1590:M1591"/>
    <mergeCell ref="B1592:B1593"/>
    <mergeCell ref="C1592:D1593"/>
    <mergeCell ref="E1592:E1593"/>
    <mergeCell ref="F1592:F1593"/>
    <mergeCell ref="G1592:H1593"/>
    <mergeCell ref="I1592:I1593"/>
    <mergeCell ref="J1592:J1593"/>
    <mergeCell ref="K1592:L1593"/>
    <mergeCell ref="M1592:M1593"/>
    <mergeCell ref="K1588:L1589"/>
    <mergeCell ref="M1588:M1589"/>
    <mergeCell ref="B1590:B1591"/>
    <mergeCell ref="C1590:D1591"/>
    <mergeCell ref="E1590:E1591"/>
    <mergeCell ref="F1590:F1591"/>
    <mergeCell ref="G1590:H1591"/>
    <mergeCell ref="I1590:I1591"/>
    <mergeCell ref="J1590:J1591"/>
    <mergeCell ref="K1590:L1591"/>
    <mergeCell ref="I1586:I1587"/>
    <mergeCell ref="J1586:J1587"/>
    <mergeCell ref="K1586:M1587"/>
    <mergeCell ref="B1588:B1589"/>
    <mergeCell ref="C1588:D1589"/>
    <mergeCell ref="E1588:E1589"/>
    <mergeCell ref="F1588:F1589"/>
    <mergeCell ref="G1588:H1589"/>
    <mergeCell ref="I1588:I1589"/>
    <mergeCell ref="J1588:J1589"/>
    <mergeCell ref="I1584:I1585"/>
    <mergeCell ref="J1584:J1585"/>
    <mergeCell ref="K1584:K1585"/>
    <mergeCell ref="L1584:L1585"/>
    <mergeCell ref="M1584:M1585"/>
    <mergeCell ref="B1586:B1587"/>
    <mergeCell ref="C1586:D1587"/>
    <mergeCell ref="E1586:E1587"/>
    <mergeCell ref="F1586:F1587"/>
    <mergeCell ref="G1586:H1587"/>
    <mergeCell ref="I1582:I1583"/>
    <mergeCell ref="J1582:J1583"/>
    <mergeCell ref="K1582:M1583"/>
    <mergeCell ref="B1584:B1585"/>
    <mergeCell ref="C1584:C1585"/>
    <mergeCell ref="D1584:D1585"/>
    <mergeCell ref="E1584:E1585"/>
    <mergeCell ref="F1584:F1585"/>
    <mergeCell ref="G1584:G1585"/>
    <mergeCell ref="H1584:H1585"/>
    <mergeCell ref="B1578:M1578"/>
    <mergeCell ref="C1580:M1580"/>
    <mergeCell ref="C1581:E1581"/>
    <mergeCell ref="G1581:I1581"/>
    <mergeCell ref="K1581:M1581"/>
    <mergeCell ref="B1582:B1583"/>
    <mergeCell ref="C1582:D1583"/>
    <mergeCell ref="E1582:E1583"/>
    <mergeCell ref="F1582:F1583"/>
    <mergeCell ref="G1582:H1583"/>
    <mergeCell ref="H1572:H1573"/>
    <mergeCell ref="I1572:I1573"/>
    <mergeCell ref="J1572:J1573"/>
    <mergeCell ref="K1572:K1573"/>
    <mergeCell ref="L1572:L1573"/>
    <mergeCell ref="M1572:M1573"/>
    <mergeCell ref="B1572:B1573"/>
    <mergeCell ref="C1572:C1573"/>
    <mergeCell ref="D1572:D1573"/>
    <mergeCell ref="E1572:E1573"/>
    <mergeCell ref="F1572:F1573"/>
    <mergeCell ref="G1572:G1573"/>
    <mergeCell ref="J1569:J1570"/>
    <mergeCell ref="K1569:L1570"/>
    <mergeCell ref="M1569:M1570"/>
    <mergeCell ref="C1571:E1571"/>
    <mergeCell ref="G1571:I1571"/>
    <mergeCell ref="K1571:M1571"/>
    <mergeCell ref="B1569:B1570"/>
    <mergeCell ref="C1569:D1570"/>
    <mergeCell ref="E1569:E1570"/>
    <mergeCell ref="F1569:F1570"/>
    <mergeCell ref="G1569:H1570"/>
    <mergeCell ref="I1569:I1570"/>
    <mergeCell ref="I1566:I1567"/>
    <mergeCell ref="J1566:J1567"/>
    <mergeCell ref="K1566:L1567"/>
    <mergeCell ref="M1566:M1567"/>
    <mergeCell ref="C1568:E1568"/>
    <mergeCell ref="G1568:I1568"/>
    <mergeCell ref="K1568:M1568"/>
    <mergeCell ref="K1563:L1564"/>
    <mergeCell ref="M1563:M1564"/>
    <mergeCell ref="C1565:E1565"/>
    <mergeCell ref="G1565:I1565"/>
    <mergeCell ref="K1565:M1565"/>
    <mergeCell ref="B1566:B1567"/>
    <mergeCell ref="C1566:D1567"/>
    <mergeCell ref="E1566:E1567"/>
    <mergeCell ref="F1566:F1567"/>
    <mergeCell ref="G1566:H1567"/>
    <mergeCell ref="C1562:E1562"/>
    <mergeCell ref="G1562:I1562"/>
    <mergeCell ref="K1562:M1562"/>
    <mergeCell ref="B1563:B1564"/>
    <mergeCell ref="C1563:D1564"/>
    <mergeCell ref="E1563:E1564"/>
    <mergeCell ref="F1563:F1564"/>
    <mergeCell ref="G1563:H1564"/>
    <mergeCell ref="I1563:I1564"/>
    <mergeCell ref="J1563:J1564"/>
    <mergeCell ref="C1560:E1560"/>
    <mergeCell ref="G1560:I1560"/>
    <mergeCell ref="K1560:M1560"/>
    <mergeCell ref="C1561:D1561"/>
    <mergeCell ref="G1561:H1561"/>
    <mergeCell ref="K1561:L1561"/>
    <mergeCell ref="M1556:M1557"/>
    <mergeCell ref="B1558:B1559"/>
    <mergeCell ref="C1558:D1559"/>
    <mergeCell ref="E1558:E1559"/>
    <mergeCell ref="F1558:F1559"/>
    <mergeCell ref="G1558:H1559"/>
    <mergeCell ref="I1558:I1559"/>
    <mergeCell ref="J1558:J1559"/>
    <mergeCell ref="K1558:L1559"/>
    <mergeCell ref="M1558:M1559"/>
    <mergeCell ref="K1554:L1555"/>
    <mergeCell ref="M1554:M1555"/>
    <mergeCell ref="B1556:B1557"/>
    <mergeCell ref="C1556:D1557"/>
    <mergeCell ref="E1556:E1557"/>
    <mergeCell ref="F1556:F1557"/>
    <mergeCell ref="G1556:H1557"/>
    <mergeCell ref="I1556:I1557"/>
    <mergeCell ref="J1556:J1557"/>
    <mergeCell ref="K1556:L1557"/>
    <mergeCell ref="J1552:J1553"/>
    <mergeCell ref="K1552:L1553"/>
    <mergeCell ref="M1552:M1553"/>
    <mergeCell ref="B1554:B1555"/>
    <mergeCell ref="C1554:D1555"/>
    <mergeCell ref="E1554:E1555"/>
    <mergeCell ref="F1554:F1555"/>
    <mergeCell ref="G1554:H1555"/>
    <mergeCell ref="I1554:I1555"/>
    <mergeCell ref="J1554:J1555"/>
    <mergeCell ref="B1552:B1553"/>
    <mergeCell ref="C1552:D1553"/>
    <mergeCell ref="E1552:E1553"/>
    <mergeCell ref="F1552:F1553"/>
    <mergeCell ref="G1552:H1553"/>
    <mergeCell ref="I1552:I1553"/>
    <mergeCell ref="M1548:M1549"/>
    <mergeCell ref="B1550:B1551"/>
    <mergeCell ref="C1550:D1551"/>
    <mergeCell ref="E1550:E1551"/>
    <mergeCell ref="F1550:F1551"/>
    <mergeCell ref="G1550:H1551"/>
    <mergeCell ref="I1550:I1551"/>
    <mergeCell ref="J1550:J1551"/>
    <mergeCell ref="K1550:L1551"/>
    <mergeCell ref="M1550:M1551"/>
    <mergeCell ref="J1546:J1547"/>
    <mergeCell ref="K1546:M1547"/>
    <mergeCell ref="B1548:B1549"/>
    <mergeCell ref="C1548:D1549"/>
    <mergeCell ref="E1548:E1549"/>
    <mergeCell ref="F1548:F1549"/>
    <mergeCell ref="G1548:H1549"/>
    <mergeCell ref="I1548:I1549"/>
    <mergeCell ref="J1548:J1549"/>
    <mergeCell ref="K1548:L1549"/>
    <mergeCell ref="M1543:M1544"/>
    <mergeCell ref="C1545:E1545"/>
    <mergeCell ref="G1545:I1545"/>
    <mergeCell ref="K1545:M1545"/>
    <mergeCell ref="B1546:B1547"/>
    <mergeCell ref="C1546:D1547"/>
    <mergeCell ref="E1546:E1547"/>
    <mergeCell ref="F1546:F1547"/>
    <mergeCell ref="G1546:H1547"/>
    <mergeCell ref="I1546:I1547"/>
    <mergeCell ref="K1541:L1542"/>
    <mergeCell ref="M1541:M1542"/>
    <mergeCell ref="B1543:B1544"/>
    <mergeCell ref="C1543:D1544"/>
    <mergeCell ref="E1543:E1544"/>
    <mergeCell ref="F1543:F1544"/>
    <mergeCell ref="G1543:H1544"/>
    <mergeCell ref="I1543:I1544"/>
    <mergeCell ref="J1543:J1544"/>
    <mergeCell ref="K1543:L1544"/>
    <mergeCell ref="J1539:J1540"/>
    <mergeCell ref="K1539:L1540"/>
    <mergeCell ref="M1539:M1540"/>
    <mergeCell ref="B1541:B1542"/>
    <mergeCell ref="C1541:D1542"/>
    <mergeCell ref="E1541:E1542"/>
    <mergeCell ref="F1541:F1542"/>
    <mergeCell ref="G1541:H1542"/>
    <mergeCell ref="I1541:I1542"/>
    <mergeCell ref="J1541:J1542"/>
    <mergeCell ref="B1539:B1540"/>
    <mergeCell ref="C1539:D1540"/>
    <mergeCell ref="E1539:E1540"/>
    <mergeCell ref="F1539:F1540"/>
    <mergeCell ref="G1539:H1540"/>
    <mergeCell ref="I1539:I1540"/>
    <mergeCell ref="J1536:J1537"/>
    <mergeCell ref="K1536:L1537"/>
    <mergeCell ref="M1536:M1537"/>
    <mergeCell ref="C1538:E1538"/>
    <mergeCell ref="G1538:I1538"/>
    <mergeCell ref="K1538:M1538"/>
    <mergeCell ref="B1536:B1537"/>
    <mergeCell ref="C1536:D1537"/>
    <mergeCell ref="E1536:E1537"/>
    <mergeCell ref="F1536:F1537"/>
    <mergeCell ref="G1536:H1537"/>
    <mergeCell ref="I1536:I1537"/>
    <mergeCell ref="K1532:M1533"/>
    <mergeCell ref="B1534:B1535"/>
    <mergeCell ref="C1534:D1535"/>
    <mergeCell ref="E1534:E1535"/>
    <mergeCell ref="F1534:F1535"/>
    <mergeCell ref="G1534:H1535"/>
    <mergeCell ref="I1534:I1535"/>
    <mergeCell ref="J1534:J1535"/>
    <mergeCell ref="K1534:L1535"/>
    <mergeCell ref="M1534:M1535"/>
    <mergeCell ref="C1531:E1531"/>
    <mergeCell ref="G1531:I1531"/>
    <mergeCell ref="K1531:M1531"/>
    <mergeCell ref="B1532:B1533"/>
    <mergeCell ref="C1532:D1533"/>
    <mergeCell ref="E1532:E1533"/>
    <mergeCell ref="F1532:F1533"/>
    <mergeCell ref="G1532:H1533"/>
    <mergeCell ref="I1532:I1533"/>
    <mergeCell ref="J1532:J1533"/>
    <mergeCell ref="M1527:M1528"/>
    <mergeCell ref="B1529:B1530"/>
    <mergeCell ref="C1529:D1530"/>
    <mergeCell ref="E1529:E1530"/>
    <mergeCell ref="F1529:F1530"/>
    <mergeCell ref="G1529:H1530"/>
    <mergeCell ref="I1529:I1530"/>
    <mergeCell ref="J1529:J1530"/>
    <mergeCell ref="K1529:L1530"/>
    <mergeCell ref="M1529:M1530"/>
    <mergeCell ref="K1525:L1526"/>
    <mergeCell ref="M1525:M1526"/>
    <mergeCell ref="B1527:B1528"/>
    <mergeCell ref="C1527:D1528"/>
    <mergeCell ref="E1527:E1528"/>
    <mergeCell ref="F1527:F1528"/>
    <mergeCell ref="G1527:H1528"/>
    <mergeCell ref="I1527:I1528"/>
    <mergeCell ref="J1527:J1528"/>
    <mergeCell ref="K1527:L1528"/>
    <mergeCell ref="C1524:E1524"/>
    <mergeCell ref="G1524:I1524"/>
    <mergeCell ref="K1524:M1524"/>
    <mergeCell ref="B1525:B1526"/>
    <mergeCell ref="C1525:D1526"/>
    <mergeCell ref="E1525:E1526"/>
    <mergeCell ref="F1525:F1526"/>
    <mergeCell ref="G1525:H1526"/>
    <mergeCell ref="I1525:I1526"/>
    <mergeCell ref="J1525:J1526"/>
    <mergeCell ref="M1520:M1521"/>
    <mergeCell ref="B1522:B1523"/>
    <mergeCell ref="C1522:D1523"/>
    <mergeCell ref="E1522:E1523"/>
    <mergeCell ref="F1522:F1523"/>
    <mergeCell ref="G1522:H1523"/>
    <mergeCell ref="I1522:I1523"/>
    <mergeCell ref="J1522:J1523"/>
    <mergeCell ref="K1522:L1523"/>
    <mergeCell ref="M1522:M1523"/>
    <mergeCell ref="K1518:L1519"/>
    <mergeCell ref="M1518:M1519"/>
    <mergeCell ref="B1520:B1521"/>
    <mergeCell ref="C1520:D1521"/>
    <mergeCell ref="E1520:E1521"/>
    <mergeCell ref="F1520:F1521"/>
    <mergeCell ref="G1520:H1521"/>
    <mergeCell ref="I1520:I1521"/>
    <mergeCell ref="J1520:J1521"/>
    <mergeCell ref="K1520:L1521"/>
    <mergeCell ref="C1517:D1517"/>
    <mergeCell ref="G1517:H1517"/>
    <mergeCell ref="K1517:L1517"/>
    <mergeCell ref="B1518:B1519"/>
    <mergeCell ref="C1518:D1519"/>
    <mergeCell ref="E1518:E1519"/>
    <mergeCell ref="F1518:F1519"/>
    <mergeCell ref="G1518:H1519"/>
    <mergeCell ref="I1518:I1519"/>
    <mergeCell ref="J1518:J1519"/>
    <mergeCell ref="M1513:M1514"/>
    <mergeCell ref="B1515:B1516"/>
    <mergeCell ref="C1515:D1516"/>
    <mergeCell ref="E1515:E1516"/>
    <mergeCell ref="F1515:F1516"/>
    <mergeCell ref="G1515:H1516"/>
    <mergeCell ref="I1515:I1516"/>
    <mergeCell ref="J1515:J1516"/>
    <mergeCell ref="K1515:L1516"/>
    <mergeCell ref="M1515:M1516"/>
    <mergeCell ref="J1511:J1512"/>
    <mergeCell ref="K1511:M1512"/>
    <mergeCell ref="B1513:B1514"/>
    <mergeCell ref="C1513:D1514"/>
    <mergeCell ref="E1513:E1514"/>
    <mergeCell ref="F1513:F1514"/>
    <mergeCell ref="G1513:H1514"/>
    <mergeCell ref="I1513:I1514"/>
    <mergeCell ref="J1513:J1514"/>
    <mergeCell ref="K1513:L1514"/>
    <mergeCell ref="B1511:B1512"/>
    <mergeCell ref="C1511:D1512"/>
    <mergeCell ref="E1511:E1512"/>
    <mergeCell ref="F1511:F1512"/>
    <mergeCell ref="G1511:H1512"/>
    <mergeCell ref="I1511:I1512"/>
    <mergeCell ref="M1507:M1508"/>
    <mergeCell ref="B1509:B1510"/>
    <mergeCell ref="C1509:D1510"/>
    <mergeCell ref="E1509:E1510"/>
    <mergeCell ref="F1509:F1510"/>
    <mergeCell ref="G1509:H1510"/>
    <mergeCell ref="I1509:I1510"/>
    <mergeCell ref="J1509:J1510"/>
    <mergeCell ref="K1509:L1510"/>
    <mergeCell ref="M1509:M1510"/>
    <mergeCell ref="K1505:L1506"/>
    <mergeCell ref="M1505:M1506"/>
    <mergeCell ref="B1507:B1508"/>
    <mergeCell ref="C1507:D1508"/>
    <mergeCell ref="E1507:E1508"/>
    <mergeCell ref="F1507:F1508"/>
    <mergeCell ref="G1507:H1508"/>
    <mergeCell ref="I1507:I1508"/>
    <mergeCell ref="J1507:J1508"/>
    <mergeCell ref="K1507:L1508"/>
    <mergeCell ref="J1503:J1504"/>
    <mergeCell ref="K1503:L1504"/>
    <mergeCell ref="M1503:M1504"/>
    <mergeCell ref="B1505:B1506"/>
    <mergeCell ref="C1505:D1506"/>
    <mergeCell ref="E1505:E1506"/>
    <mergeCell ref="F1505:F1506"/>
    <mergeCell ref="G1505:H1506"/>
    <mergeCell ref="I1505:I1506"/>
    <mergeCell ref="J1505:J1506"/>
    <mergeCell ref="B1503:B1504"/>
    <mergeCell ref="C1503:D1504"/>
    <mergeCell ref="E1503:E1504"/>
    <mergeCell ref="F1503:F1504"/>
    <mergeCell ref="G1503:H1504"/>
    <mergeCell ref="I1503:I1504"/>
    <mergeCell ref="M1499:M1500"/>
    <mergeCell ref="B1501:B1502"/>
    <mergeCell ref="C1501:D1502"/>
    <mergeCell ref="E1501:E1502"/>
    <mergeCell ref="F1501:F1502"/>
    <mergeCell ref="G1501:H1502"/>
    <mergeCell ref="I1501:I1502"/>
    <mergeCell ref="J1501:J1502"/>
    <mergeCell ref="K1501:L1502"/>
    <mergeCell ref="M1501:M1502"/>
    <mergeCell ref="K1497:L1498"/>
    <mergeCell ref="M1497:M1498"/>
    <mergeCell ref="B1499:B1500"/>
    <mergeCell ref="C1499:D1500"/>
    <mergeCell ref="E1499:E1500"/>
    <mergeCell ref="F1499:F1500"/>
    <mergeCell ref="G1499:H1500"/>
    <mergeCell ref="I1499:I1500"/>
    <mergeCell ref="J1499:J1500"/>
    <mergeCell ref="K1499:L1500"/>
    <mergeCell ref="I1495:I1496"/>
    <mergeCell ref="J1495:J1496"/>
    <mergeCell ref="K1495:M1496"/>
    <mergeCell ref="B1497:B1498"/>
    <mergeCell ref="C1497:D1498"/>
    <mergeCell ref="E1497:E1498"/>
    <mergeCell ref="F1497:F1498"/>
    <mergeCell ref="G1497:H1498"/>
    <mergeCell ref="I1497:I1498"/>
    <mergeCell ref="J1497:J1498"/>
    <mergeCell ref="I1493:I1494"/>
    <mergeCell ref="J1493:J1494"/>
    <mergeCell ref="K1493:K1494"/>
    <mergeCell ref="L1493:L1494"/>
    <mergeCell ref="M1493:M1494"/>
    <mergeCell ref="B1495:B1496"/>
    <mergeCell ref="C1495:D1496"/>
    <mergeCell ref="E1495:E1496"/>
    <mergeCell ref="F1495:F1496"/>
    <mergeCell ref="G1495:H1496"/>
    <mergeCell ref="I1491:I1492"/>
    <mergeCell ref="J1491:J1492"/>
    <mergeCell ref="K1491:M1492"/>
    <mergeCell ref="B1493:B1494"/>
    <mergeCell ref="C1493:C1494"/>
    <mergeCell ref="D1493:D1494"/>
    <mergeCell ref="E1493:E1494"/>
    <mergeCell ref="F1493:F1494"/>
    <mergeCell ref="G1493:G1494"/>
    <mergeCell ref="H1493:H1494"/>
    <mergeCell ref="B1487:M1487"/>
    <mergeCell ref="C1489:M1489"/>
    <mergeCell ref="C1490:E1490"/>
    <mergeCell ref="G1490:I1490"/>
    <mergeCell ref="K1490:M1490"/>
    <mergeCell ref="B1491:B1492"/>
    <mergeCell ref="C1491:D1492"/>
    <mergeCell ref="E1491:E1492"/>
    <mergeCell ref="F1491:F1492"/>
    <mergeCell ref="G1491:H1492"/>
    <mergeCell ref="H1481:H1482"/>
    <mergeCell ref="I1481:I1482"/>
    <mergeCell ref="J1481:J1482"/>
    <mergeCell ref="K1481:K1482"/>
    <mergeCell ref="L1481:L1482"/>
    <mergeCell ref="M1481:M1482"/>
    <mergeCell ref="B1481:B1482"/>
    <mergeCell ref="C1481:C1482"/>
    <mergeCell ref="D1481:D1482"/>
    <mergeCell ref="E1481:E1482"/>
    <mergeCell ref="F1481:F1482"/>
    <mergeCell ref="G1481:G1482"/>
    <mergeCell ref="J1478:J1479"/>
    <mergeCell ref="K1478:L1479"/>
    <mergeCell ref="M1478:M1479"/>
    <mergeCell ref="C1480:E1480"/>
    <mergeCell ref="G1480:I1480"/>
    <mergeCell ref="K1480:M1480"/>
    <mergeCell ref="B1478:B1479"/>
    <mergeCell ref="C1478:D1479"/>
    <mergeCell ref="E1478:E1479"/>
    <mergeCell ref="F1478:F1479"/>
    <mergeCell ref="G1478:H1479"/>
    <mergeCell ref="I1478:I1479"/>
    <mergeCell ref="J1475:J1476"/>
    <mergeCell ref="K1475:L1476"/>
    <mergeCell ref="M1475:M1476"/>
    <mergeCell ref="C1477:E1477"/>
    <mergeCell ref="G1477:I1477"/>
    <mergeCell ref="K1477:M1477"/>
    <mergeCell ref="B1475:B1476"/>
    <mergeCell ref="C1475:D1476"/>
    <mergeCell ref="E1475:E1476"/>
    <mergeCell ref="F1475:F1476"/>
    <mergeCell ref="G1475:H1476"/>
    <mergeCell ref="I1475:I1476"/>
    <mergeCell ref="J1472:J1473"/>
    <mergeCell ref="K1472:L1473"/>
    <mergeCell ref="M1472:M1473"/>
    <mergeCell ref="C1474:E1474"/>
    <mergeCell ref="G1474:I1474"/>
    <mergeCell ref="K1474:M1474"/>
    <mergeCell ref="B1472:B1473"/>
    <mergeCell ref="C1472:D1473"/>
    <mergeCell ref="E1472:E1473"/>
    <mergeCell ref="F1472:F1473"/>
    <mergeCell ref="G1472:H1473"/>
    <mergeCell ref="I1472:I1473"/>
    <mergeCell ref="J1469:J1470"/>
    <mergeCell ref="K1469:L1470"/>
    <mergeCell ref="M1469:M1470"/>
    <mergeCell ref="C1471:E1471"/>
    <mergeCell ref="G1471:I1471"/>
    <mergeCell ref="K1471:M1471"/>
    <mergeCell ref="B1469:B1470"/>
    <mergeCell ref="C1469:D1470"/>
    <mergeCell ref="E1469:E1470"/>
    <mergeCell ref="F1469:F1470"/>
    <mergeCell ref="G1469:H1470"/>
    <mergeCell ref="I1469:I1470"/>
    <mergeCell ref="J1466:J1467"/>
    <mergeCell ref="K1466:L1467"/>
    <mergeCell ref="M1466:M1467"/>
    <mergeCell ref="C1468:E1468"/>
    <mergeCell ref="G1468:I1468"/>
    <mergeCell ref="K1468:M1468"/>
    <mergeCell ref="B1466:B1467"/>
    <mergeCell ref="C1466:D1467"/>
    <mergeCell ref="E1466:E1467"/>
    <mergeCell ref="F1466:F1467"/>
    <mergeCell ref="G1466:H1467"/>
    <mergeCell ref="I1466:I1467"/>
    <mergeCell ref="M1462:M1463"/>
    <mergeCell ref="B1464:B1465"/>
    <mergeCell ref="C1464:D1465"/>
    <mergeCell ref="E1464:E1465"/>
    <mergeCell ref="F1464:F1465"/>
    <mergeCell ref="G1464:H1465"/>
    <mergeCell ref="I1464:I1465"/>
    <mergeCell ref="J1464:J1465"/>
    <mergeCell ref="K1464:L1465"/>
    <mergeCell ref="M1464:M1465"/>
    <mergeCell ref="K1460:L1461"/>
    <mergeCell ref="M1460:M1461"/>
    <mergeCell ref="B1462:B1463"/>
    <mergeCell ref="C1462:D1463"/>
    <mergeCell ref="E1462:E1463"/>
    <mergeCell ref="F1462:F1463"/>
    <mergeCell ref="G1462:H1463"/>
    <mergeCell ref="I1462:I1463"/>
    <mergeCell ref="J1462:J1463"/>
    <mergeCell ref="K1462:L1463"/>
    <mergeCell ref="J1458:J1459"/>
    <mergeCell ref="K1458:L1459"/>
    <mergeCell ref="M1458:M1459"/>
    <mergeCell ref="B1460:B1461"/>
    <mergeCell ref="C1460:D1461"/>
    <mergeCell ref="E1460:E1461"/>
    <mergeCell ref="F1460:F1461"/>
    <mergeCell ref="G1460:H1461"/>
    <mergeCell ref="I1460:I1461"/>
    <mergeCell ref="J1460:J1461"/>
    <mergeCell ref="B1458:B1459"/>
    <mergeCell ref="C1458:D1459"/>
    <mergeCell ref="E1458:E1459"/>
    <mergeCell ref="F1458:F1459"/>
    <mergeCell ref="G1458:H1459"/>
    <mergeCell ref="I1458:I1459"/>
    <mergeCell ref="K1454:M1455"/>
    <mergeCell ref="B1456:B1457"/>
    <mergeCell ref="C1456:D1457"/>
    <mergeCell ref="E1456:E1457"/>
    <mergeCell ref="F1456:F1457"/>
    <mergeCell ref="G1456:H1457"/>
    <mergeCell ref="I1456:I1457"/>
    <mergeCell ref="J1456:J1457"/>
    <mergeCell ref="K1456:L1457"/>
    <mergeCell ref="M1456:M1457"/>
    <mergeCell ref="C1453:E1453"/>
    <mergeCell ref="G1453:I1453"/>
    <mergeCell ref="K1453:M1453"/>
    <mergeCell ref="B1454:B1455"/>
    <mergeCell ref="C1454:D1455"/>
    <mergeCell ref="E1454:E1455"/>
    <mergeCell ref="F1454:F1455"/>
    <mergeCell ref="G1454:H1455"/>
    <mergeCell ref="I1454:I1455"/>
    <mergeCell ref="J1454:J1455"/>
    <mergeCell ref="M1449:M1450"/>
    <mergeCell ref="B1451:B1452"/>
    <mergeCell ref="C1451:D1452"/>
    <mergeCell ref="E1451:E1452"/>
    <mergeCell ref="F1451:F1452"/>
    <mergeCell ref="G1451:H1452"/>
    <mergeCell ref="I1451:I1452"/>
    <mergeCell ref="J1451:J1452"/>
    <mergeCell ref="K1451:L1452"/>
    <mergeCell ref="M1451:M1452"/>
    <mergeCell ref="K1447:L1448"/>
    <mergeCell ref="M1447:M1448"/>
    <mergeCell ref="B1449:B1450"/>
    <mergeCell ref="C1449:D1450"/>
    <mergeCell ref="E1449:E1450"/>
    <mergeCell ref="F1449:F1450"/>
    <mergeCell ref="G1449:H1450"/>
    <mergeCell ref="I1449:I1450"/>
    <mergeCell ref="J1449:J1450"/>
    <mergeCell ref="K1449:L1450"/>
    <mergeCell ref="C1446:E1446"/>
    <mergeCell ref="G1446:I1446"/>
    <mergeCell ref="K1446:M1446"/>
    <mergeCell ref="B1447:B1448"/>
    <mergeCell ref="C1447:D1448"/>
    <mergeCell ref="E1447:E1448"/>
    <mergeCell ref="F1447:F1448"/>
    <mergeCell ref="G1447:H1448"/>
    <mergeCell ref="I1447:I1448"/>
    <mergeCell ref="J1447:J1448"/>
    <mergeCell ref="M1442:M1443"/>
    <mergeCell ref="B1444:B1445"/>
    <mergeCell ref="C1444:D1445"/>
    <mergeCell ref="E1444:E1445"/>
    <mergeCell ref="F1444:F1445"/>
    <mergeCell ref="G1444:H1445"/>
    <mergeCell ref="I1444:I1445"/>
    <mergeCell ref="J1444:J1445"/>
    <mergeCell ref="K1444:L1445"/>
    <mergeCell ref="M1444:M1445"/>
    <mergeCell ref="J1440:J1441"/>
    <mergeCell ref="K1440:M1441"/>
    <mergeCell ref="B1442:B1443"/>
    <mergeCell ref="C1442:D1443"/>
    <mergeCell ref="E1442:E1443"/>
    <mergeCell ref="F1442:F1443"/>
    <mergeCell ref="G1442:H1443"/>
    <mergeCell ref="I1442:I1443"/>
    <mergeCell ref="J1442:J1443"/>
    <mergeCell ref="K1442:L1443"/>
    <mergeCell ref="M1437:M1438"/>
    <mergeCell ref="C1439:E1439"/>
    <mergeCell ref="G1439:I1439"/>
    <mergeCell ref="K1439:M1439"/>
    <mergeCell ref="B1440:B1441"/>
    <mergeCell ref="C1440:D1441"/>
    <mergeCell ref="E1440:E1441"/>
    <mergeCell ref="F1440:F1441"/>
    <mergeCell ref="G1440:H1441"/>
    <mergeCell ref="I1440:I1441"/>
    <mergeCell ref="K1435:L1436"/>
    <mergeCell ref="M1435:M1436"/>
    <mergeCell ref="B1437:B1438"/>
    <mergeCell ref="C1437:D1438"/>
    <mergeCell ref="E1437:E1438"/>
    <mergeCell ref="F1437:F1438"/>
    <mergeCell ref="G1437:H1438"/>
    <mergeCell ref="I1437:I1438"/>
    <mergeCell ref="J1437:J1438"/>
    <mergeCell ref="K1437:L1438"/>
    <mergeCell ref="J1433:J1434"/>
    <mergeCell ref="K1433:L1434"/>
    <mergeCell ref="M1433:M1434"/>
    <mergeCell ref="B1435:B1436"/>
    <mergeCell ref="C1435:D1436"/>
    <mergeCell ref="E1435:E1436"/>
    <mergeCell ref="F1435:F1436"/>
    <mergeCell ref="G1435:H1436"/>
    <mergeCell ref="I1435:I1436"/>
    <mergeCell ref="J1435:J1436"/>
    <mergeCell ref="B1433:B1434"/>
    <mergeCell ref="C1433:D1434"/>
    <mergeCell ref="E1433:E1434"/>
    <mergeCell ref="F1433:F1434"/>
    <mergeCell ref="G1433:H1434"/>
    <mergeCell ref="I1433:I1434"/>
    <mergeCell ref="J1430:J1431"/>
    <mergeCell ref="K1430:L1431"/>
    <mergeCell ref="M1430:M1431"/>
    <mergeCell ref="C1432:E1432"/>
    <mergeCell ref="G1432:I1432"/>
    <mergeCell ref="K1432:M1432"/>
    <mergeCell ref="B1430:B1431"/>
    <mergeCell ref="C1430:D1431"/>
    <mergeCell ref="E1430:E1431"/>
    <mergeCell ref="F1430:F1431"/>
    <mergeCell ref="G1430:H1431"/>
    <mergeCell ref="I1430:I1431"/>
    <mergeCell ref="M1426:M1427"/>
    <mergeCell ref="B1428:B1429"/>
    <mergeCell ref="C1428:D1429"/>
    <mergeCell ref="E1428:E1429"/>
    <mergeCell ref="F1428:F1429"/>
    <mergeCell ref="G1428:H1429"/>
    <mergeCell ref="I1428:I1429"/>
    <mergeCell ref="J1428:J1429"/>
    <mergeCell ref="K1428:L1429"/>
    <mergeCell ref="M1428:M1429"/>
    <mergeCell ref="K1424:L1425"/>
    <mergeCell ref="M1424:M1425"/>
    <mergeCell ref="B1426:B1427"/>
    <mergeCell ref="C1426:D1427"/>
    <mergeCell ref="E1426:E1427"/>
    <mergeCell ref="F1426:F1427"/>
    <mergeCell ref="G1426:H1427"/>
    <mergeCell ref="I1426:I1427"/>
    <mergeCell ref="J1426:J1427"/>
    <mergeCell ref="K1426:L1427"/>
    <mergeCell ref="J1422:J1423"/>
    <mergeCell ref="K1422:L1423"/>
    <mergeCell ref="M1422:M1423"/>
    <mergeCell ref="B1424:B1425"/>
    <mergeCell ref="C1424:D1425"/>
    <mergeCell ref="E1424:E1425"/>
    <mergeCell ref="F1424:F1425"/>
    <mergeCell ref="G1424:H1425"/>
    <mergeCell ref="I1424:I1425"/>
    <mergeCell ref="J1424:J1425"/>
    <mergeCell ref="B1422:B1423"/>
    <mergeCell ref="C1422:D1423"/>
    <mergeCell ref="E1422:E1423"/>
    <mergeCell ref="F1422:F1423"/>
    <mergeCell ref="G1422:H1423"/>
    <mergeCell ref="I1422:I1423"/>
    <mergeCell ref="K1418:M1419"/>
    <mergeCell ref="B1420:B1421"/>
    <mergeCell ref="C1420:D1421"/>
    <mergeCell ref="E1420:E1421"/>
    <mergeCell ref="F1420:F1421"/>
    <mergeCell ref="G1420:H1421"/>
    <mergeCell ref="I1420:I1421"/>
    <mergeCell ref="J1420:J1421"/>
    <mergeCell ref="K1420:L1421"/>
    <mergeCell ref="M1420:M1421"/>
    <mergeCell ref="B1418:B1419"/>
    <mergeCell ref="C1418:E1419"/>
    <mergeCell ref="F1418:F1419"/>
    <mergeCell ref="G1418:H1419"/>
    <mergeCell ref="I1418:I1419"/>
    <mergeCell ref="J1418:J1419"/>
    <mergeCell ref="M1414:M1415"/>
    <mergeCell ref="B1416:B1417"/>
    <mergeCell ref="C1416:D1417"/>
    <mergeCell ref="E1416:E1417"/>
    <mergeCell ref="F1416:F1417"/>
    <mergeCell ref="G1416:H1417"/>
    <mergeCell ref="I1416:I1417"/>
    <mergeCell ref="J1416:J1417"/>
    <mergeCell ref="K1416:L1417"/>
    <mergeCell ref="M1416:M1417"/>
    <mergeCell ref="K1412:L1413"/>
    <mergeCell ref="M1412:M1413"/>
    <mergeCell ref="B1414:B1415"/>
    <mergeCell ref="C1414:D1415"/>
    <mergeCell ref="E1414:E1415"/>
    <mergeCell ref="F1414:F1415"/>
    <mergeCell ref="G1414:H1415"/>
    <mergeCell ref="I1414:I1415"/>
    <mergeCell ref="J1414:J1415"/>
    <mergeCell ref="K1414:L1415"/>
    <mergeCell ref="J1410:J1411"/>
    <mergeCell ref="K1410:L1411"/>
    <mergeCell ref="M1410:M1411"/>
    <mergeCell ref="B1412:B1413"/>
    <mergeCell ref="C1412:D1413"/>
    <mergeCell ref="E1412:E1413"/>
    <mergeCell ref="F1412:F1413"/>
    <mergeCell ref="G1412:H1413"/>
    <mergeCell ref="I1412:I1413"/>
    <mergeCell ref="J1412:J1413"/>
    <mergeCell ref="B1410:B1411"/>
    <mergeCell ref="C1410:D1411"/>
    <mergeCell ref="E1410:E1411"/>
    <mergeCell ref="F1410:F1411"/>
    <mergeCell ref="G1410:H1411"/>
    <mergeCell ref="I1410:I1411"/>
    <mergeCell ref="M1406:M1407"/>
    <mergeCell ref="B1408:B1409"/>
    <mergeCell ref="C1408:D1409"/>
    <mergeCell ref="E1408:E1409"/>
    <mergeCell ref="F1408:F1409"/>
    <mergeCell ref="G1408:H1409"/>
    <mergeCell ref="I1408:I1409"/>
    <mergeCell ref="J1408:J1409"/>
    <mergeCell ref="K1408:L1409"/>
    <mergeCell ref="M1408:M1409"/>
    <mergeCell ref="K1404:L1405"/>
    <mergeCell ref="M1404:M1405"/>
    <mergeCell ref="B1406:B1407"/>
    <mergeCell ref="C1406:D1407"/>
    <mergeCell ref="E1406:E1407"/>
    <mergeCell ref="F1406:F1407"/>
    <mergeCell ref="G1406:H1407"/>
    <mergeCell ref="I1406:I1407"/>
    <mergeCell ref="J1406:J1407"/>
    <mergeCell ref="K1406:L1407"/>
    <mergeCell ref="I1402:I1403"/>
    <mergeCell ref="J1402:J1403"/>
    <mergeCell ref="K1402:M1403"/>
    <mergeCell ref="B1404:B1405"/>
    <mergeCell ref="C1404:D1405"/>
    <mergeCell ref="E1404:E1405"/>
    <mergeCell ref="F1404:F1405"/>
    <mergeCell ref="G1404:H1405"/>
    <mergeCell ref="I1404:I1405"/>
    <mergeCell ref="J1404:J1405"/>
    <mergeCell ref="I1400:I1401"/>
    <mergeCell ref="J1400:J1401"/>
    <mergeCell ref="K1400:K1401"/>
    <mergeCell ref="L1400:L1401"/>
    <mergeCell ref="M1400:M1401"/>
    <mergeCell ref="B1402:B1403"/>
    <mergeCell ref="C1402:D1403"/>
    <mergeCell ref="E1402:E1403"/>
    <mergeCell ref="F1402:F1403"/>
    <mergeCell ref="G1402:H1403"/>
    <mergeCell ref="I1398:I1399"/>
    <mergeCell ref="J1398:J1399"/>
    <mergeCell ref="K1398:M1399"/>
    <mergeCell ref="B1400:B1401"/>
    <mergeCell ref="C1400:C1401"/>
    <mergeCell ref="D1400:D1401"/>
    <mergeCell ref="E1400:E1401"/>
    <mergeCell ref="F1400:F1401"/>
    <mergeCell ref="G1400:G1401"/>
    <mergeCell ref="H1400:H1401"/>
    <mergeCell ref="B1394:M1394"/>
    <mergeCell ref="C1396:M1396"/>
    <mergeCell ref="C1397:E1397"/>
    <mergeCell ref="G1397:I1397"/>
    <mergeCell ref="K1397:M1397"/>
    <mergeCell ref="B1398:B1399"/>
    <mergeCell ref="C1398:D1399"/>
    <mergeCell ref="E1398:E1399"/>
    <mergeCell ref="F1398:F1399"/>
    <mergeCell ref="G1398:H1399"/>
    <mergeCell ref="H1388:H1389"/>
    <mergeCell ref="I1388:I1389"/>
    <mergeCell ref="J1388:J1389"/>
    <mergeCell ref="K1388:K1389"/>
    <mergeCell ref="L1388:L1389"/>
    <mergeCell ref="M1388:M1389"/>
    <mergeCell ref="B1388:B1389"/>
    <mergeCell ref="C1388:C1389"/>
    <mergeCell ref="D1388:D1389"/>
    <mergeCell ref="E1388:E1389"/>
    <mergeCell ref="F1388:F1389"/>
    <mergeCell ref="G1388:G1389"/>
    <mergeCell ref="J1385:J1386"/>
    <mergeCell ref="K1385:L1386"/>
    <mergeCell ref="M1385:M1386"/>
    <mergeCell ref="C1387:E1387"/>
    <mergeCell ref="G1387:I1387"/>
    <mergeCell ref="K1387:M1387"/>
    <mergeCell ref="B1385:B1386"/>
    <mergeCell ref="C1385:D1386"/>
    <mergeCell ref="E1385:E1386"/>
    <mergeCell ref="F1385:F1386"/>
    <mergeCell ref="G1385:H1386"/>
    <mergeCell ref="I1385:I1386"/>
    <mergeCell ref="I1382:I1383"/>
    <mergeCell ref="J1382:J1383"/>
    <mergeCell ref="K1382:L1383"/>
    <mergeCell ref="M1382:M1383"/>
    <mergeCell ref="C1384:E1384"/>
    <mergeCell ref="G1384:I1384"/>
    <mergeCell ref="K1384:M1384"/>
    <mergeCell ref="K1379:L1380"/>
    <mergeCell ref="M1379:M1380"/>
    <mergeCell ref="C1381:E1381"/>
    <mergeCell ref="G1381:I1381"/>
    <mergeCell ref="K1381:M1381"/>
    <mergeCell ref="B1382:B1383"/>
    <mergeCell ref="C1382:D1383"/>
    <mergeCell ref="E1382:E1383"/>
    <mergeCell ref="F1382:F1383"/>
    <mergeCell ref="G1382:H1383"/>
    <mergeCell ref="C1378:E1378"/>
    <mergeCell ref="G1378:I1378"/>
    <mergeCell ref="K1378:M1378"/>
    <mergeCell ref="B1379:B1380"/>
    <mergeCell ref="C1379:D1380"/>
    <mergeCell ref="E1379:E1380"/>
    <mergeCell ref="F1379:F1380"/>
    <mergeCell ref="G1379:H1380"/>
    <mergeCell ref="I1379:I1380"/>
    <mergeCell ref="J1379:J1380"/>
    <mergeCell ref="C1376:E1376"/>
    <mergeCell ref="G1376:I1376"/>
    <mergeCell ref="K1376:M1376"/>
    <mergeCell ref="C1377:D1377"/>
    <mergeCell ref="G1377:H1377"/>
    <mergeCell ref="K1377:L1377"/>
    <mergeCell ref="M1372:M1373"/>
    <mergeCell ref="B1374:B1375"/>
    <mergeCell ref="C1374:D1375"/>
    <mergeCell ref="E1374:E1375"/>
    <mergeCell ref="F1374:F1375"/>
    <mergeCell ref="G1374:H1375"/>
    <mergeCell ref="I1374:I1375"/>
    <mergeCell ref="J1374:J1375"/>
    <mergeCell ref="K1374:L1375"/>
    <mergeCell ref="M1374:M1375"/>
    <mergeCell ref="K1370:L1371"/>
    <mergeCell ref="M1370:M1371"/>
    <mergeCell ref="B1372:B1373"/>
    <mergeCell ref="C1372:D1373"/>
    <mergeCell ref="E1372:E1373"/>
    <mergeCell ref="F1372:F1373"/>
    <mergeCell ref="G1372:H1373"/>
    <mergeCell ref="I1372:I1373"/>
    <mergeCell ref="J1372:J1373"/>
    <mergeCell ref="K1372:L1373"/>
    <mergeCell ref="J1368:J1369"/>
    <mergeCell ref="K1368:L1369"/>
    <mergeCell ref="M1368:M1369"/>
    <mergeCell ref="B1370:B1371"/>
    <mergeCell ref="C1370:D1371"/>
    <mergeCell ref="E1370:E1371"/>
    <mergeCell ref="F1370:F1371"/>
    <mergeCell ref="G1370:H1371"/>
    <mergeCell ref="I1370:I1371"/>
    <mergeCell ref="J1370:J1371"/>
    <mergeCell ref="B1368:B1369"/>
    <mergeCell ref="C1368:D1369"/>
    <mergeCell ref="E1368:E1369"/>
    <mergeCell ref="F1368:F1369"/>
    <mergeCell ref="G1368:H1369"/>
    <mergeCell ref="I1368:I1369"/>
    <mergeCell ref="M1364:M1365"/>
    <mergeCell ref="B1366:B1367"/>
    <mergeCell ref="C1366:D1367"/>
    <mergeCell ref="E1366:E1367"/>
    <mergeCell ref="F1366:F1367"/>
    <mergeCell ref="G1366:H1367"/>
    <mergeCell ref="I1366:I1367"/>
    <mergeCell ref="J1366:J1367"/>
    <mergeCell ref="K1366:L1367"/>
    <mergeCell ref="M1366:M1367"/>
    <mergeCell ref="J1362:J1363"/>
    <mergeCell ref="K1362:M1363"/>
    <mergeCell ref="B1364:B1365"/>
    <mergeCell ref="C1364:D1365"/>
    <mergeCell ref="E1364:E1365"/>
    <mergeCell ref="F1364:F1365"/>
    <mergeCell ref="G1364:H1365"/>
    <mergeCell ref="I1364:I1365"/>
    <mergeCell ref="J1364:J1365"/>
    <mergeCell ref="K1364:L1365"/>
    <mergeCell ref="M1359:M1360"/>
    <mergeCell ref="C1361:E1361"/>
    <mergeCell ref="G1361:I1361"/>
    <mergeCell ref="K1361:M1361"/>
    <mergeCell ref="B1362:B1363"/>
    <mergeCell ref="C1362:D1363"/>
    <mergeCell ref="E1362:E1363"/>
    <mergeCell ref="F1362:F1363"/>
    <mergeCell ref="G1362:H1363"/>
    <mergeCell ref="I1362:I1363"/>
    <mergeCell ref="K1357:L1358"/>
    <mergeCell ref="M1357:M1358"/>
    <mergeCell ref="B1359:B1360"/>
    <mergeCell ref="C1359:D1360"/>
    <mergeCell ref="E1359:E1360"/>
    <mergeCell ref="F1359:F1360"/>
    <mergeCell ref="G1359:H1360"/>
    <mergeCell ref="I1359:I1360"/>
    <mergeCell ref="J1359:J1360"/>
    <mergeCell ref="K1359:L1360"/>
    <mergeCell ref="J1355:J1356"/>
    <mergeCell ref="K1355:L1356"/>
    <mergeCell ref="M1355:M1356"/>
    <mergeCell ref="B1357:B1358"/>
    <mergeCell ref="C1357:D1358"/>
    <mergeCell ref="E1357:E1358"/>
    <mergeCell ref="F1357:F1358"/>
    <mergeCell ref="G1357:H1358"/>
    <mergeCell ref="I1357:I1358"/>
    <mergeCell ref="J1357:J1358"/>
    <mergeCell ref="M1352:M1353"/>
    <mergeCell ref="C1354:E1354"/>
    <mergeCell ref="G1354:I1354"/>
    <mergeCell ref="K1354:M1354"/>
    <mergeCell ref="B1355:B1356"/>
    <mergeCell ref="C1355:D1356"/>
    <mergeCell ref="E1355:E1356"/>
    <mergeCell ref="F1355:F1356"/>
    <mergeCell ref="G1355:H1356"/>
    <mergeCell ref="I1355:I1356"/>
    <mergeCell ref="K1350:L1351"/>
    <mergeCell ref="M1350:M1351"/>
    <mergeCell ref="B1352:B1353"/>
    <mergeCell ref="C1352:D1353"/>
    <mergeCell ref="E1352:E1353"/>
    <mergeCell ref="F1352:F1353"/>
    <mergeCell ref="G1352:H1353"/>
    <mergeCell ref="I1352:I1353"/>
    <mergeCell ref="J1352:J1353"/>
    <mergeCell ref="K1352:L1353"/>
    <mergeCell ref="I1348:I1349"/>
    <mergeCell ref="J1348:J1349"/>
    <mergeCell ref="K1348:M1349"/>
    <mergeCell ref="B1350:B1351"/>
    <mergeCell ref="C1350:D1351"/>
    <mergeCell ref="E1350:E1351"/>
    <mergeCell ref="F1350:F1351"/>
    <mergeCell ref="G1350:H1351"/>
    <mergeCell ref="I1350:I1351"/>
    <mergeCell ref="J1350:J1351"/>
    <mergeCell ref="K1345:L1346"/>
    <mergeCell ref="M1345:M1346"/>
    <mergeCell ref="C1347:E1347"/>
    <mergeCell ref="G1347:I1347"/>
    <mergeCell ref="K1347:M1347"/>
    <mergeCell ref="B1348:B1349"/>
    <mergeCell ref="C1348:D1349"/>
    <mergeCell ref="E1348:E1349"/>
    <mergeCell ref="F1348:F1349"/>
    <mergeCell ref="G1348:H1349"/>
    <mergeCell ref="J1343:J1344"/>
    <mergeCell ref="K1343:L1344"/>
    <mergeCell ref="M1343:M1344"/>
    <mergeCell ref="B1345:B1346"/>
    <mergeCell ref="C1345:D1346"/>
    <mergeCell ref="E1345:E1346"/>
    <mergeCell ref="F1345:F1346"/>
    <mergeCell ref="G1345:H1346"/>
    <mergeCell ref="I1345:I1346"/>
    <mergeCell ref="J1345:J1346"/>
    <mergeCell ref="I1341:I1342"/>
    <mergeCell ref="J1341:J1342"/>
    <mergeCell ref="K1341:L1342"/>
    <mergeCell ref="M1341:M1342"/>
    <mergeCell ref="B1343:B1344"/>
    <mergeCell ref="C1343:D1344"/>
    <mergeCell ref="E1343:E1344"/>
    <mergeCell ref="F1343:F1344"/>
    <mergeCell ref="G1343:H1344"/>
    <mergeCell ref="I1343:I1344"/>
    <mergeCell ref="K1338:L1339"/>
    <mergeCell ref="M1338:M1339"/>
    <mergeCell ref="C1340:E1340"/>
    <mergeCell ref="G1340:I1340"/>
    <mergeCell ref="K1340:M1340"/>
    <mergeCell ref="B1341:B1342"/>
    <mergeCell ref="C1341:D1342"/>
    <mergeCell ref="E1341:E1342"/>
    <mergeCell ref="F1341:F1342"/>
    <mergeCell ref="G1341:H1342"/>
    <mergeCell ref="J1336:J1337"/>
    <mergeCell ref="K1336:L1337"/>
    <mergeCell ref="M1336:M1337"/>
    <mergeCell ref="B1338:B1339"/>
    <mergeCell ref="C1338:D1339"/>
    <mergeCell ref="E1338:E1339"/>
    <mergeCell ref="F1338:F1339"/>
    <mergeCell ref="G1338:H1339"/>
    <mergeCell ref="I1338:I1339"/>
    <mergeCell ref="J1338:J1339"/>
    <mergeCell ref="B1336:B1337"/>
    <mergeCell ref="C1336:D1337"/>
    <mergeCell ref="E1336:E1337"/>
    <mergeCell ref="F1336:F1337"/>
    <mergeCell ref="G1336:H1337"/>
    <mergeCell ref="I1336:I1337"/>
    <mergeCell ref="M1332:M1333"/>
    <mergeCell ref="B1334:B1335"/>
    <mergeCell ref="C1334:D1335"/>
    <mergeCell ref="E1334:E1335"/>
    <mergeCell ref="F1334:F1335"/>
    <mergeCell ref="G1334:H1335"/>
    <mergeCell ref="I1334:I1335"/>
    <mergeCell ref="J1334:J1335"/>
    <mergeCell ref="K1334:L1335"/>
    <mergeCell ref="M1334:M1335"/>
    <mergeCell ref="K1330:L1331"/>
    <mergeCell ref="M1330:M1331"/>
    <mergeCell ref="B1332:B1333"/>
    <mergeCell ref="C1332:D1333"/>
    <mergeCell ref="E1332:E1333"/>
    <mergeCell ref="F1332:F1333"/>
    <mergeCell ref="G1332:H1333"/>
    <mergeCell ref="I1332:I1333"/>
    <mergeCell ref="J1332:J1333"/>
    <mergeCell ref="K1332:L1333"/>
    <mergeCell ref="J1328:J1329"/>
    <mergeCell ref="K1328:L1329"/>
    <mergeCell ref="M1328:M1329"/>
    <mergeCell ref="B1330:B1331"/>
    <mergeCell ref="C1330:D1331"/>
    <mergeCell ref="E1330:E1331"/>
    <mergeCell ref="F1330:F1331"/>
    <mergeCell ref="G1330:H1331"/>
    <mergeCell ref="I1330:I1331"/>
    <mergeCell ref="J1330:J1331"/>
    <mergeCell ref="B1328:B1329"/>
    <mergeCell ref="C1328:D1329"/>
    <mergeCell ref="E1328:E1329"/>
    <mergeCell ref="F1328:F1329"/>
    <mergeCell ref="G1328:H1329"/>
    <mergeCell ref="I1328:I1329"/>
    <mergeCell ref="M1324:M1325"/>
    <mergeCell ref="B1326:B1327"/>
    <mergeCell ref="C1326:D1327"/>
    <mergeCell ref="E1326:E1327"/>
    <mergeCell ref="F1326:F1327"/>
    <mergeCell ref="G1326:H1327"/>
    <mergeCell ref="I1326:I1327"/>
    <mergeCell ref="J1326:J1327"/>
    <mergeCell ref="K1326:M1327"/>
    <mergeCell ref="K1322:L1323"/>
    <mergeCell ref="M1322:M1323"/>
    <mergeCell ref="B1324:B1325"/>
    <mergeCell ref="C1324:D1325"/>
    <mergeCell ref="E1324:E1325"/>
    <mergeCell ref="F1324:F1325"/>
    <mergeCell ref="G1324:H1325"/>
    <mergeCell ref="I1324:I1325"/>
    <mergeCell ref="J1324:J1325"/>
    <mergeCell ref="K1324:L1325"/>
    <mergeCell ref="J1320:J1321"/>
    <mergeCell ref="K1320:L1321"/>
    <mergeCell ref="M1320:M1321"/>
    <mergeCell ref="B1322:B1323"/>
    <mergeCell ref="C1322:D1323"/>
    <mergeCell ref="E1322:E1323"/>
    <mergeCell ref="F1322:F1323"/>
    <mergeCell ref="G1322:H1323"/>
    <mergeCell ref="I1322:I1323"/>
    <mergeCell ref="J1322:J1323"/>
    <mergeCell ref="B1320:B1321"/>
    <mergeCell ref="C1320:D1321"/>
    <mergeCell ref="E1320:E1321"/>
    <mergeCell ref="F1320:F1321"/>
    <mergeCell ref="G1320:H1321"/>
    <mergeCell ref="I1320:I1321"/>
    <mergeCell ref="M1316:M1317"/>
    <mergeCell ref="B1318:B1319"/>
    <mergeCell ref="C1318:D1319"/>
    <mergeCell ref="E1318:E1319"/>
    <mergeCell ref="F1318:F1319"/>
    <mergeCell ref="G1318:H1319"/>
    <mergeCell ref="I1318:I1319"/>
    <mergeCell ref="J1318:J1319"/>
    <mergeCell ref="K1318:L1319"/>
    <mergeCell ref="M1318:M1319"/>
    <mergeCell ref="K1314:L1315"/>
    <mergeCell ref="M1314:M1315"/>
    <mergeCell ref="B1316:B1317"/>
    <mergeCell ref="C1316:D1317"/>
    <mergeCell ref="E1316:E1317"/>
    <mergeCell ref="F1316:F1317"/>
    <mergeCell ref="G1316:H1317"/>
    <mergeCell ref="I1316:I1317"/>
    <mergeCell ref="J1316:J1317"/>
    <mergeCell ref="K1316:L1317"/>
    <mergeCell ref="I1312:I1313"/>
    <mergeCell ref="J1312:J1313"/>
    <mergeCell ref="K1312:M1313"/>
    <mergeCell ref="B1314:B1315"/>
    <mergeCell ref="C1314:D1315"/>
    <mergeCell ref="E1314:E1315"/>
    <mergeCell ref="F1314:F1315"/>
    <mergeCell ref="G1314:H1315"/>
    <mergeCell ref="I1314:I1315"/>
    <mergeCell ref="J1314:J1315"/>
    <mergeCell ref="I1310:I1311"/>
    <mergeCell ref="J1310:J1311"/>
    <mergeCell ref="K1310:K1311"/>
    <mergeCell ref="L1310:L1311"/>
    <mergeCell ref="M1310:M1311"/>
    <mergeCell ref="B1312:B1313"/>
    <mergeCell ref="C1312:D1313"/>
    <mergeCell ref="E1312:E1313"/>
    <mergeCell ref="F1312:F1313"/>
    <mergeCell ref="G1312:H1313"/>
    <mergeCell ref="I1308:I1309"/>
    <mergeCell ref="J1308:J1309"/>
    <mergeCell ref="K1308:M1309"/>
    <mergeCell ref="B1310:B1311"/>
    <mergeCell ref="C1310:C1311"/>
    <mergeCell ref="D1310:D1311"/>
    <mergeCell ref="E1310:E1311"/>
    <mergeCell ref="F1310:F1311"/>
    <mergeCell ref="G1310:G1311"/>
    <mergeCell ref="H1310:H1311"/>
    <mergeCell ref="B1304:M1304"/>
    <mergeCell ref="C1306:M1306"/>
    <mergeCell ref="C1307:E1307"/>
    <mergeCell ref="G1307:I1307"/>
    <mergeCell ref="K1307:M1307"/>
    <mergeCell ref="B1308:B1309"/>
    <mergeCell ref="C1308:D1309"/>
    <mergeCell ref="E1308:E1309"/>
    <mergeCell ref="F1308:F1309"/>
    <mergeCell ref="G1308:H1309"/>
    <mergeCell ref="T1301:T1302"/>
    <mergeCell ref="U1301:U1302"/>
    <mergeCell ref="V1301:V1302"/>
    <mergeCell ref="W1301:W1302"/>
    <mergeCell ref="X1301:X1302"/>
    <mergeCell ref="Y1301:Y1302"/>
    <mergeCell ref="N1301:N1302"/>
    <mergeCell ref="O1301:O1302"/>
    <mergeCell ref="P1301:P1302"/>
    <mergeCell ref="Q1301:Q1302"/>
    <mergeCell ref="R1301:R1302"/>
    <mergeCell ref="S1301:S1302"/>
    <mergeCell ref="H1301:H1302"/>
    <mergeCell ref="I1301:I1302"/>
    <mergeCell ref="J1301:J1302"/>
    <mergeCell ref="K1301:K1302"/>
    <mergeCell ref="L1301:L1302"/>
    <mergeCell ref="M1301:M1302"/>
    <mergeCell ref="B1301:B1302"/>
    <mergeCell ref="C1301:C1302"/>
    <mergeCell ref="D1301:D1302"/>
    <mergeCell ref="E1301:E1302"/>
    <mergeCell ref="F1301:F1302"/>
    <mergeCell ref="G1301:G1302"/>
    <mergeCell ref="C1300:E1300"/>
    <mergeCell ref="G1300:I1300"/>
    <mergeCell ref="K1300:M1300"/>
    <mergeCell ref="O1300:Q1300"/>
    <mergeCell ref="S1300:U1300"/>
    <mergeCell ref="W1300:Y1300"/>
    <mergeCell ref="R1298:R1299"/>
    <mergeCell ref="S1298:T1299"/>
    <mergeCell ref="U1298:U1299"/>
    <mergeCell ref="V1298:V1299"/>
    <mergeCell ref="W1298:X1299"/>
    <mergeCell ref="Y1298:Y1299"/>
    <mergeCell ref="J1298:J1299"/>
    <mergeCell ref="K1298:L1299"/>
    <mergeCell ref="M1298:M1299"/>
    <mergeCell ref="N1298:N1299"/>
    <mergeCell ref="O1298:P1299"/>
    <mergeCell ref="Q1298:Q1299"/>
    <mergeCell ref="B1298:B1299"/>
    <mergeCell ref="C1298:D1299"/>
    <mergeCell ref="E1298:E1299"/>
    <mergeCell ref="F1298:F1299"/>
    <mergeCell ref="G1298:H1299"/>
    <mergeCell ref="I1298:I1299"/>
    <mergeCell ref="C1297:E1297"/>
    <mergeCell ref="G1297:I1297"/>
    <mergeCell ref="K1297:M1297"/>
    <mergeCell ref="O1297:Q1297"/>
    <mergeCell ref="S1297:U1297"/>
    <mergeCell ref="W1297:Y1297"/>
    <mergeCell ref="R1295:R1296"/>
    <mergeCell ref="S1295:T1296"/>
    <mergeCell ref="U1295:U1296"/>
    <mergeCell ref="V1295:V1296"/>
    <mergeCell ref="W1295:X1296"/>
    <mergeCell ref="Y1295:Y1296"/>
    <mergeCell ref="J1295:J1296"/>
    <mergeCell ref="K1295:L1296"/>
    <mergeCell ref="M1295:M1296"/>
    <mergeCell ref="N1295:N1296"/>
    <mergeCell ref="O1295:P1296"/>
    <mergeCell ref="Q1295:Q1296"/>
    <mergeCell ref="B1295:B1296"/>
    <mergeCell ref="C1295:D1296"/>
    <mergeCell ref="E1295:E1296"/>
    <mergeCell ref="F1295:F1296"/>
    <mergeCell ref="G1295:H1296"/>
    <mergeCell ref="I1295:I1296"/>
    <mergeCell ref="C1294:E1294"/>
    <mergeCell ref="G1294:I1294"/>
    <mergeCell ref="K1294:M1294"/>
    <mergeCell ref="O1294:Q1294"/>
    <mergeCell ref="S1294:U1294"/>
    <mergeCell ref="W1294:Y1294"/>
    <mergeCell ref="R1292:R1293"/>
    <mergeCell ref="S1292:T1293"/>
    <mergeCell ref="U1292:U1293"/>
    <mergeCell ref="V1292:V1293"/>
    <mergeCell ref="W1292:X1293"/>
    <mergeCell ref="Y1292:Y1293"/>
    <mergeCell ref="J1292:J1293"/>
    <mergeCell ref="K1292:L1293"/>
    <mergeCell ref="M1292:M1293"/>
    <mergeCell ref="N1292:N1293"/>
    <mergeCell ref="O1292:P1293"/>
    <mergeCell ref="Q1292:Q1293"/>
    <mergeCell ref="B1292:B1293"/>
    <mergeCell ref="C1292:D1293"/>
    <mergeCell ref="E1292:E1293"/>
    <mergeCell ref="F1292:F1293"/>
    <mergeCell ref="G1292:H1293"/>
    <mergeCell ref="I1292:I1293"/>
    <mergeCell ref="C1291:E1291"/>
    <mergeCell ref="G1291:I1291"/>
    <mergeCell ref="K1291:M1291"/>
    <mergeCell ref="O1291:Q1291"/>
    <mergeCell ref="S1291:U1291"/>
    <mergeCell ref="W1291:Y1291"/>
    <mergeCell ref="T1289:T1290"/>
    <mergeCell ref="U1289:U1290"/>
    <mergeCell ref="V1289:V1290"/>
    <mergeCell ref="W1289:W1290"/>
    <mergeCell ref="X1289:X1290"/>
    <mergeCell ref="Y1289:Y1290"/>
    <mergeCell ref="N1289:N1290"/>
    <mergeCell ref="O1289:O1290"/>
    <mergeCell ref="P1289:P1290"/>
    <mergeCell ref="Q1289:Q1290"/>
    <mergeCell ref="R1289:R1290"/>
    <mergeCell ref="S1289:S1290"/>
    <mergeCell ref="H1289:H1290"/>
    <mergeCell ref="I1289:I1290"/>
    <mergeCell ref="J1289:J1290"/>
    <mergeCell ref="K1289:K1290"/>
    <mergeCell ref="L1289:L1290"/>
    <mergeCell ref="M1289:M1290"/>
    <mergeCell ref="B1289:B1290"/>
    <mergeCell ref="C1289:C1290"/>
    <mergeCell ref="D1289:D1290"/>
    <mergeCell ref="E1289:E1290"/>
    <mergeCell ref="F1289:F1290"/>
    <mergeCell ref="G1289:G1290"/>
    <mergeCell ref="B1285:Y1285"/>
    <mergeCell ref="C1287:M1287"/>
    <mergeCell ref="O1287:Y1287"/>
    <mergeCell ref="C1288:E1288"/>
    <mergeCell ref="G1288:I1288"/>
    <mergeCell ref="K1288:M1288"/>
    <mergeCell ref="O1288:Q1288"/>
    <mergeCell ref="S1288:U1288"/>
    <mergeCell ref="W1288:Y1288"/>
    <mergeCell ref="T1282:T1283"/>
    <mergeCell ref="U1282:U1283"/>
    <mergeCell ref="V1282:V1283"/>
    <mergeCell ref="W1282:W1283"/>
    <mergeCell ref="X1282:X1283"/>
    <mergeCell ref="Y1282:Y1283"/>
    <mergeCell ref="N1282:N1283"/>
    <mergeCell ref="O1282:O1283"/>
    <mergeCell ref="P1282:P1283"/>
    <mergeCell ref="Q1282:Q1283"/>
    <mergeCell ref="R1282:R1283"/>
    <mergeCell ref="S1282:S1283"/>
    <mergeCell ref="H1282:H1283"/>
    <mergeCell ref="I1282:I1283"/>
    <mergeCell ref="J1282:J1283"/>
    <mergeCell ref="K1282:K1283"/>
    <mergeCell ref="L1282:L1283"/>
    <mergeCell ref="M1282:M1283"/>
    <mergeCell ref="B1282:B1283"/>
    <mergeCell ref="C1282:C1283"/>
    <mergeCell ref="D1282:D1283"/>
    <mergeCell ref="E1282:E1283"/>
    <mergeCell ref="F1282:F1283"/>
    <mergeCell ref="G1282:G1283"/>
    <mergeCell ref="C1281:E1281"/>
    <mergeCell ref="G1281:I1281"/>
    <mergeCell ref="K1281:M1281"/>
    <mergeCell ref="O1281:Q1281"/>
    <mergeCell ref="S1281:U1281"/>
    <mergeCell ref="W1281:Y1281"/>
    <mergeCell ref="R1279:R1280"/>
    <mergeCell ref="S1279:T1280"/>
    <mergeCell ref="U1279:U1280"/>
    <mergeCell ref="V1279:V1280"/>
    <mergeCell ref="W1279:X1280"/>
    <mergeCell ref="Y1279:Y1280"/>
    <mergeCell ref="J1279:J1280"/>
    <mergeCell ref="K1279:L1280"/>
    <mergeCell ref="M1279:M1280"/>
    <mergeCell ref="N1279:N1280"/>
    <mergeCell ref="O1279:P1280"/>
    <mergeCell ref="Q1279:Q1280"/>
    <mergeCell ref="B1279:B1280"/>
    <mergeCell ref="C1279:D1280"/>
    <mergeCell ref="E1279:E1280"/>
    <mergeCell ref="F1279:F1280"/>
    <mergeCell ref="G1279:H1280"/>
    <mergeCell ref="I1279:I1280"/>
    <mergeCell ref="C1278:E1278"/>
    <mergeCell ref="G1278:I1278"/>
    <mergeCell ref="K1278:M1278"/>
    <mergeCell ref="O1278:Q1278"/>
    <mergeCell ref="S1278:U1278"/>
    <mergeCell ref="W1278:Y1278"/>
    <mergeCell ref="R1276:R1277"/>
    <mergeCell ref="S1276:T1277"/>
    <mergeCell ref="U1276:U1277"/>
    <mergeCell ref="V1276:V1277"/>
    <mergeCell ref="W1276:X1277"/>
    <mergeCell ref="Y1276:Y1277"/>
    <mergeCell ref="J1276:J1277"/>
    <mergeCell ref="K1276:L1277"/>
    <mergeCell ref="M1276:M1277"/>
    <mergeCell ref="N1276:N1277"/>
    <mergeCell ref="O1276:P1277"/>
    <mergeCell ref="Q1276:Q1277"/>
    <mergeCell ref="B1276:B1277"/>
    <mergeCell ref="C1276:D1277"/>
    <mergeCell ref="E1276:E1277"/>
    <mergeCell ref="F1276:F1277"/>
    <mergeCell ref="G1276:H1277"/>
    <mergeCell ref="I1276:I1277"/>
    <mergeCell ref="C1275:E1275"/>
    <mergeCell ref="G1275:I1275"/>
    <mergeCell ref="K1275:M1275"/>
    <mergeCell ref="O1275:Q1275"/>
    <mergeCell ref="S1275:U1275"/>
    <mergeCell ref="W1275:Y1275"/>
    <mergeCell ref="R1273:R1274"/>
    <mergeCell ref="S1273:T1274"/>
    <mergeCell ref="U1273:U1274"/>
    <mergeCell ref="V1273:V1274"/>
    <mergeCell ref="W1273:X1274"/>
    <mergeCell ref="Y1273:Y1274"/>
    <mergeCell ref="J1273:J1274"/>
    <mergeCell ref="K1273:L1274"/>
    <mergeCell ref="M1273:M1274"/>
    <mergeCell ref="N1273:N1274"/>
    <mergeCell ref="O1273:P1274"/>
    <mergeCell ref="Q1273:Q1274"/>
    <mergeCell ref="B1273:B1274"/>
    <mergeCell ref="C1273:D1274"/>
    <mergeCell ref="E1273:E1274"/>
    <mergeCell ref="F1273:F1274"/>
    <mergeCell ref="G1273:H1274"/>
    <mergeCell ref="I1273:I1274"/>
    <mergeCell ref="C1272:E1272"/>
    <mergeCell ref="G1272:I1272"/>
    <mergeCell ref="K1272:M1272"/>
    <mergeCell ref="O1272:Q1272"/>
    <mergeCell ref="S1272:U1272"/>
    <mergeCell ref="W1272:Y1272"/>
    <mergeCell ref="T1270:T1271"/>
    <mergeCell ref="U1270:U1271"/>
    <mergeCell ref="V1270:V1271"/>
    <mergeCell ref="W1270:W1271"/>
    <mergeCell ref="X1270:X1271"/>
    <mergeCell ref="Y1270:Y1271"/>
    <mergeCell ref="N1270:N1271"/>
    <mergeCell ref="O1270:O1271"/>
    <mergeCell ref="P1270:P1271"/>
    <mergeCell ref="Q1270:Q1271"/>
    <mergeCell ref="R1270:R1271"/>
    <mergeCell ref="S1270:S1271"/>
    <mergeCell ref="H1270:H1271"/>
    <mergeCell ref="I1270:I1271"/>
    <mergeCell ref="J1270:J1271"/>
    <mergeCell ref="K1270:K1271"/>
    <mergeCell ref="L1270:L1271"/>
    <mergeCell ref="M1270:M1271"/>
    <mergeCell ref="B1270:B1271"/>
    <mergeCell ref="C1270:C1271"/>
    <mergeCell ref="D1270:D1271"/>
    <mergeCell ref="E1270:E1271"/>
    <mergeCell ref="F1270:F1271"/>
    <mergeCell ref="G1270:G1271"/>
    <mergeCell ref="B1266:Y1266"/>
    <mergeCell ref="C1268:M1268"/>
    <mergeCell ref="O1268:Y1268"/>
    <mergeCell ref="C1269:E1269"/>
    <mergeCell ref="G1269:I1269"/>
    <mergeCell ref="K1269:M1269"/>
    <mergeCell ref="O1269:Q1269"/>
    <mergeCell ref="S1269:U1269"/>
    <mergeCell ref="W1269:Y1269"/>
    <mergeCell ref="T1264:T1265"/>
    <mergeCell ref="U1264:U1265"/>
    <mergeCell ref="V1264:V1265"/>
    <mergeCell ref="W1264:W1265"/>
    <mergeCell ref="X1264:X1265"/>
    <mergeCell ref="Y1264:Y1265"/>
    <mergeCell ref="N1264:N1265"/>
    <mergeCell ref="O1264:O1265"/>
    <mergeCell ref="P1264:P1265"/>
    <mergeCell ref="Q1264:Q1265"/>
    <mergeCell ref="R1264:R1265"/>
    <mergeCell ref="S1264:S1265"/>
    <mergeCell ref="H1264:H1265"/>
    <mergeCell ref="I1264:I1265"/>
    <mergeCell ref="J1264:J1265"/>
    <mergeCell ref="K1264:K1265"/>
    <mergeCell ref="L1264:L1265"/>
    <mergeCell ref="M1264:M1265"/>
    <mergeCell ref="B1264:B1265"/>
    <mergeCell ref="C1264:C1265"/>
    <mergeCell ref="D1264:D1265"/>
    <mergeCell ref="E1264:E1265"/>
    <mergeCell ref="F1264:F1265"/>
    <mergeCell ref="G1264:G1265"/>
    <mergeCell ref="C1263:E1263"/>
    <mergeCell ref="G1263:I1263"/>
    <mergeCell ref="K1263:M1263"/>
    <mergeCell ref="O1263:Q1263"/>
    <mergeCell ref="S1263:U1263"/>
    <mergeCell ref="W1263:Y1263"/>
    <mergeCell ref="R1261:R1262"/>
    <mergeCell ref="S1261:T1262"/>
    <mergeCell ref="U1261:U1262"/>
    <mergeCell ref="V1261:V1262"/>
    <mergeCell ref="W1261:X1262"/>
    <mergeCell ref="Y1261:Y1262"/>
    <mergeCell ref="J1261:J1262"/>
    <mergeCell ref="K1261:L1262"/>
    <mergeCell ref="M1261:M1262"/>
    <mergeCell ref="N1261:N1262"/>
    <mergeCell ref="O1261:P1262"/>
    <mergeCell ref="Q1261:Q1262"/>
    <mergeCell ref="B1261:B1262"/>
    <mergeCell ref="C1261:D1262"/>
    <mergeCell ref="E1261:E1262"/>
    <mergeCell ref="F1261:F1262"/>
    <mergeCell ref="G1261:H1262"/>
    <mergeCell ref="I1261:I1262"/>
    <mergeCell ref="C1260:E1260"/>
    <mergeCell ref="G1260:I1260"/>
    <mergeCell ref="K1260:M1260"/>
    <mergeCell ref="O1260:Q1260"/>
    <mergeCell ref="S1260:U1260"/>
    <mergeCell ref="W1260:Y1260"/>
    <mergeCell ref="R1258:R1259"/>
    <mergeCell ref="S1258:T1259"/>
    <mergeCell ref="U1258:U1259"/>
    <mergeCell ref="V1258:V1259"/>
    <mergeCell ref="W1258:X1259"/>
    <mergeCell ref="Y1258:Y1259"/>
    <mergeCell ref="J1258:J1259"/>
    <mergeCell ref="K1258:L1259"/>
    <mergeCell ref="M1258:M1259"/>
    <mergeCell ref="N1258:N1259"/>
    <mergeCell ref="O1258:P1259"/>
    <mergeCell ref="Q1258:Q1259"/>
    <mergeCell ref="B1258:B1259"/>
    <mergeCell ref="C1258:D1259"/>
    <mergeCell ref="E1258:E1259"/>
    <mergeCell ref="F1258:F1259"/>
    <mergeCell ref="G1258:H1259"/>
    <mergeCell ref="I1258:I1259"/>
    <mergeCell ref="C1257:E1257"/>
    <mergeCell ref="G1257:I1257"/>
    <mergeCell ref="K1257:M1257"/>
    <mergeCell ref="O1257:Q1257"/>
    <mergeCell ref="S1257:U1257"/>
    <mergeCell ref="W1257:Y1257"/>
    <mergeCell ref="R1255:R1256"/>
    <mergeCell ref="S1255:T1256"/>
    <mergeCell ref="U1255:U1256"/>
    <mergeCell ref="V1255:V1256"/>
    <mergeCell ref="W1255:X1256"/>
    <mergeCell ref="Y1255:Y1256"/>
    <mergeCell ref="J1255:J1256"/>
    <mergeCell ref="K1255:L1256"/>
    <mergeCell ref="M1255:M1256"/>
    <mergeCell ref="N1255:N1256"/>
    <mergeCell ref="O1255:P1256"/>
    <mergeCell ref="Q1255:Q1256"/>
    <mergeCell ref="B1255:B1256"/>
    <mergeCell ref="C1255:D1256"/>
    <mergeCell ref="E1255:E1256"/>
    <mergeCell ref="F1255:F1256"/>
    <mergeCell ref="G1255:H1256"/>
    <mergeCell ref="I1255:I1256"/>
    <mergeCell ref="C1254:E1254"/>
    <mergeCell ref="G1254:I1254"/>
    <mergeCell ref="K1254:M1254"/>
    <mergeCell ref="O1254:Q1254"/>
    <mergeCell ref="S1254:U1254"/>
    <mergeCell ref="W1254:Y1254"/>
    <mergeCell ref="T1252:T1253"/>
    <mergeCell ref="U1252:U1253"/>
    <mergeCell ref="V1252:V1253"/>
    <mergeCell ref="W1252:W1253"/>
    <mergeCell ref="X1252:X1253"/>
    <mergeCell ref="Y1252:Y1253"/>
    <mergeCell ref="N1252:N1253"/>
    <mergeCell ref="O1252:O1253"/>
    <mergeCell ref="P1252:P1253"/>
    <mergeCell ref="Q1252:Q1253"/>
    <mergeCell ref="R1252:R1253"/>
    <mergeCell ref="S1252:S1253"/>
    <mergeCell ref="H1252:H1253"/>
    <mergeCell ref="I1252:I1253"/>
    <mergeCell ref="J1252:J1253"/>
    <mergeCell ref="K1252:K1253"/>
    <mergeCell ref="L1252:L1253"/>
    <mergeCell ref="M1252:M1253"/>
    <mergeCell ref="B1252:B1253"/>
    <mergeCell ref="C1252:C1253"/>
    <mergeCell ref="D1252:D1253"/>
    <mergeCell ref="E1252:E1253"/>
    <mergeCell ref="F1252:F1253"/>
    <mergeCell ref="G1252:G1253"/>
    <mergeCell ref="B1248:Y1248"/>
    <mergeCell ref="C1250:M1250"/>
    <mergeCell ref="O1250:Y1250"/>
    <mergeCell ref="C1251:E1251"/>
    <mergeCell ref="G1251:I1251"/>
    <mergeCell ref="K1251:M1251"/>
    <mergeCell ref="O1251:Q1251"/>
    <mergeCell ref="S1251:U1251"/>
    <mergeCell ref="W1251:Y1251"/>
    <mergeCell ref="T1245:T1246"/>
    <mergeCell ref="U1245:U1246"/>
    <mergeCell ref="V1245:V1246"/>
    <mergeCell ref="W1245:W1246"/>
    <mergeCell ref="X1245:X1246"/>
    <mergeCell ref="Y1245:Y1246"/>
    <mergeCell ref="N1245:N1246"/>
    <mergeCell ref="O1245:O1246"/>
    <mergeCell ref="P1245:P1246"/>
    <mergeCell ref="Q1245:Q1246"/>
    <mergeCell ref="R1245:R1246"/>
    <mergeCell ref="S1245:S1246"/>
    <mergeCell ref="H1245:H1246"/>
    <mergeCell ref="I1245:I1246"/>
    <mergeCell ref="J1245:J1246"/>
    <mergeCell ref="K1245:K1246"/>
    <mergeCell ref="L1245:L1246"/>
    <mergeCell ref="M1245:M1246"/>
    <mergeCell ref="B1245:B1246"/>
    <mergeCell ref="C1245:C1246"/>
    <mergeCell ref="D1245:D1246"/>
    <mergeCell ref="E1245:E1246"/>
    <mergeCell ref="F1245:F1246"/>
    <mergeCell ref="G1245:G1246"/>
    <mergeCell ref="C1244:E1244"/>
    <mergeCell ref="G1244:I1244"/>
    <mergeCell ref="K1244:M1244"/>
    <mergeCell ref="O1244:Q1244"/>
    <mergeCell ref="S1244:U1244"/>
    <mergeCell ref="W1244:Y1244"/>
    <mergeCell ref="R1242:R1243"/>
    <mergeCell ref="S1242:T1243"/>
    <mergeCell ref="U1242:U1243"/>
    <mergeCell ref="V1242:V1243"/>
    <mergeCell ref="W1242:X1243"/>
    <mergeCell ref="Y1242:Y1243"/>
    <mergeCell ref="J1242:J1243"/>
    <mergeCell ref="K1242:L1243"/>
    <mergeCell ref="M1242:M1243"/>
    <mergeCell ref="N1242:N1243"/>
    <mergeCell ref="O1242:P1243"/>
    <mergeCell ref="Q1242:Q1243"/>
    <mergeCell ref="B1242:B1243"/>
    <mergeCell ref="C1242:D1243"/>
    <mergeCell ref="E1242:E1243"/>
    <mergeCell ref="F1242:F1243"/>
    <mergeCell ref="G1242:H1243"/>
    <mergeCell ref="I1242:I1243"/>
    <mergeCell ref="C1241:E1241"/>
    <mergeCell ref="G1241:I1241"/>
    <mergeCell ref="K1241:M1241"/>
    <mergeCell ref="O1241:Q1241"/>
    <mergeCell ref="S1241:U1241"/>
    <mergeCell ref="W1241:Y1241"/>
    <mergeCell ref="R1239:R1240"/>
    <mergeCell ref="S1239:T1240"/>
    <mergeCell ref="U1239:U1240"/>
    <mergeCell ref="V1239:V1240"/>
    <mergeCell ref="W1239:X1240"/>
    <mergeCell ref="Y1239:Y1240"/>
    <mergeCell ref="J1239:J1240"/>
    <mergeCell ref="K1239:L1240"/>
    <mergeCell ref="M1239:M1240"/>
    <mergeCell ref="N1239:N1240"/>
    <mergeCell ref="O1239:P1240"/>
    <mergeCell ref="Q1239:Q1240"/>
    <mergeCell ref="B1239:B1240"/>
    <mergeCell ref="C1239:D1240"/>
    <mergeCell ref="E1239:E1240"/>
    <mergeCell ref="F1239:F1240"/>
    <mergeCell ref="G1239:H1240"/>
    <mergeCell ref="I1239:I1240"/>
    <mergeCell ref="C1238:E1238"/>
    <mergeCell ref="G1238:I1238"/>
    <mergeCell ref="K1238:M1238"/>
    <mergeCell ref="O1238:Q1238"/>
    <mergeCell ref="S1238:U1238"/>
    <mergeCell ref="W1238:Y1238"/>
    <mergeCell ref="R1236:R1237"/>
    <mergeCell ref="S1236:T1237"/>
    <mergeCell ref="U1236:U1237"/>
    <mergeCell ref="V1236:V1237"/>
    <mergeCell ref="W1236:X1237"/>
    <mergeCell ref="Y1236:Y1237"/>
    <mergeCell ref="J1236:J1237"/>
    <mergeCell ref="K1236:L1237"/>
    <mergeCell ref="M1236:M1237"/>
    <mergeCell ref="N1236:N1237"/>
    <mergeCell ref="O1236:P1237"/>
    <mergeCell ref="Q1236:Q1237"/>
    <mergeCell ref="B1236:B1237"/>
    <mergeCell ref="C1236:D1237"/>
    <mergeCell ref="E1236:E1237"/>
    <mergeCell ref="F1236:F1237"/>
    <mergeCell ref="G1236:H1237"/>
    <mergeCell ref="I1236:I1237"/>
    <mergeCell ref="C1235:E1235"/>
    <mergeCell ref="G1235:I1235"/>
    <mergeCell ref="K1235:M1235"/>
    <mergeCell ref="O1235:Q1235"/>
    <mergeCell ref="S1235:U1235"/>
    <mergeCell ref="W1235:Y1235"/>
    <mergeCell ref="T1233:T1234"/>
    <mergeCell ref="U1233:U1234"/>
    <mergeCell ref="V1233:V1234"/>
    <mergeCell ref="W1233:W1234"/>
    <mergeCell ref="X1233:X1234"/>
    <mergeCell ref="Y1233:Y1234"/>
    <mergeCell ref="N1233:N1234"/>
    <mergeCell ref="O1233:O1234"/>
    <mergeCell ref="P1233:P1234"/>
    <mergeCell ref="Q1233:Q1234"/>
    <mergeCell ref="R1233:R1234"/>
    <mergeCell ref="S1233:S1234"/>
    <mergeCell ref="H1233:H1234"/>
    <mergeCell ref="I1233:I1234"/>
    <mergeCell ref="J1233:J1234"/>
    <mergeCell ref="K1233:K1234"/>
    <mergeCell ref="L1233:L1234"/>
    <mergeCell ref="M1233:M1234"/>
    <mergeCell ref="B1233:B1234"/>
    <mergeCell ref="C1233:C1234"/>
    <mergeCell ref="D1233:D1234"/>
    <mergeCell ref="E1233:E1234"/>
    <mergeCell ref="F1233:F1234"/>
    <mergeCell ref="G1233:G1234"/>
    <mergeCell ref="B1229:Y1229"/>
    <mergeCell ref="C1231:M1231"/>
    <mergeCell ref="O1231:Y1231"/>
    <mergeCell ref="C1232:E1232"/>
    <mergeCell ref="G1232:I1232"/>
    <mergeCell ref="K1232:M1232"/>
    <mergeCell ref="O1232:Q1232"/>
    <mergeCell ref="S1232:U1232"/>
    <mergeCell ref="W1232:Y1232"/>
    <mergeCell ref="C1226:E1226"/>
    <mergeCell ref="G1226:I1226"/>
    <mergeCell ref="K1226:M1226"/>
    <mergeCell ref="O1226:Q1226"/>
    <mergeCell ref="S1226:U1226"/>
    <mergeCell ref="W1226:Y1226"/>
    <mergeCell ref="R1224:R1225"/>
    <mergeCell ref="S1224:T1225"/>
    <mergeCell ref="U1224:U1225"/>
    <mergeCell ref="V1224:V1225"/>
    <mergeCell ref="W1224:X1225"/>
    <mergeCell ref="Y1224:Y1225"/>
    <mergeCell ref="J1224:J1225"/>
    <mergeCell ref="K1224:L1225"/>
    <mergeCell ref="M1224:M1225"/>
    <mergeCell ref="N1224:N1225"/>
    <mergeCell ref="O1224:P1225"/>
    <mergeCell ref="Q1224:Q1225"/>
    <mergeCell ref="B1224:B1225"/>
    <mergeCell ref="C1224:D1225"/>
    <mergeCell ref="E1224:E1225"/>
    <mergeCell ref="F1224:F1225"/>
    <mergeCell ref="G1224:H1225"/>
    <mergeCell ref="I1224:I1225"/>
    <mergeCell ref="C1223:E1223"/>
    <mergeCell ref="G1223:I1223"/>
    <mergeCell ref="K1223:M1223"/>
    <mergeCell ref="O1223:Q1223"/>
    <mergeCell ref="S1223:U1223"/>
    <mergeCell ref="W1223:Y1223"/>
    <mergeCell ref="C1222:D1222"/>
    <mergeCell ref="G1222:H1222"/>
    <mergeCell ref="K1222:L1222"/>
    <mergeCell ref="O1222:P1222"/>
    <mergeCell ref="S1222:T1222"/>
    <mergeCell ref="W1222:X1222"/>
    <mergeCell ref="C1221:E1221"/>
    <mergeCell ref="G1221:I1221"/>
    <mergeCell ref="K1221:M1221"/>
    <mergeCell ref="O1221:Q1221"/>
    <mergeCell ref="S1221:U1221"/>
    <mergeCell ref="W1221:Y1221"/>
    <mergeCell ref="R1219:R1220"/>
    <mergeCell ref="S1219:T1220"/>
    <mergeCell ref="U1219:U1220"/>
    <mergeCell ref="V1219:V1220"/>
    <mergeCell ref="W1219:X1220"/>
    <mergeCell ref="Y1219:Y1220"/>
    <mergeCell ref="J1219:J1220"/>
    <mergeCell ref="K1219:L1220"/>
    <mergeCell ref="M1219:M1220"/>
    <mergeCell ref="N1219:N1220"/>
    <mergeCell ref="O1219:P1220"/>
    <mergeCell ref="Q1219:Q1220"/>
    <mergeCell ref="B1219:B1220"/>
    <mergeCell ref="C1219:D1220"/>
    <mergeCell ref="E1219:E1220"/>
    <mergeCell ref="F1219:F1220"/>
    <mergeCell ref="G1219:H1220"/>
    <mergeCell ref="I1219:I1220"/>
    <mergeCell ref="C1218:E1218"/>
    <mergeCell ref="G1218:I1218"/>
    <mergeCell ref="K1218:M1218"/>
    <mergeCell ref="O1218:Q1218"/>
    <mergeCell ref="S1218:U1218"/>
    <mergeCell ref="W1218:Y1218"/>
    <mergeCell ref="T1216:T1217"/>
    <mergeCell ref="U1216:U1217"/>
    <mergeCell ref="V1216:V1217"/>
    <mergeCell ref="W1216:W1217"/>
    <mergeCell ref="X1216:X1217"/>
    <mergeCell ref="Y1216:Y1217"/>
    <mergeCell ref="N1216:N1217"/>
    <mergeCell ref="O1216:O1217"/>
    <mergeCell ref="P1216:P1217"/>
    <mergeCell ref="Q1216:Q1217"/>
    <mergeCell ref="R1216:R1217"/>
    <mergeCell ref="S1216:S1217"/>
    <mergeCell ref="H1216:H1217"/>
    <mergeCell ref="I1216:I1217"/>
    <mergeCell ref="J1216:J1217"/>
    <mergeCell ref="K1216:K1217"/>
    <mergeCell ref="L1216:L1217"/>
    <mergeCell ref="M1216:M1217"/>
    <mergeCell ref="B1216:B1217"/>
    <mergeCell ref="C1216:C1217"/>
    <mergeCell ref="D1216:D1217"/>
    <mergeCell ref="E1216:E1217"/>
    <mergeCell ref="F1216:F1217"/>
    <mergeCell ref="G1216:G1217"/>
    <mergeCell ref="C1215:E1215"/>
    <mergeCell ref="G1215:I1215"/>
    <mergeCell ref="K1215:M1215"/>
    <mergeCell ref="O1215:Q1215"/>
    <mergeCell ref="S1215:U1215"/>
    <mergeCell ref="W1215:Y1215"/>
    <mergeCell ref="N1209:N1210"/>
    <mergeCell ref="O1209:O1210"/>
    <mergeCell ref="P1209:P1210"/>
    <mergeCell ref="Q1209:Q1210"/>
    <mergeCell ref="B1212:Y1212"/>
    <mergeCell ref="C1214:M1214"/>
    <mergeCell ref="O1214:Y1214"/>
    <mergeCell ref="B1211:Y1211"/>
    <mergeCell ref="H1209:H1210"/>
    <mergeCell ref="I1209:I1210"/>
    <mergeCell ref="J1209:J1210"/>
    <mergeCell ref="K1209:K1210"/>
    <mergeCell ref="L1209:L1210"/>
    <mergeCell ref="M1209:M1210"/>
    <mergeCell ref="C1208:E1208"/>
    <mergeCell ref="G1208:I1208"/>
    <mergeCell ref="K1208:M1208"/>
    <mergeCell ref="O1208:Q1208"/>
    <mergeCell ref="B1209:B1210"/>
    <mergeCell ref="C1209:C1210"/>
    <mergeCell ref="D1209:D1210"/>
    <mergeCell ref="E1209:E1210"/>
    <mergeCell ref="F1209:F1210"/>
    <mergeCell ref="G1209:G1210"/>
    <mergeCell ref="J1206:J1207"/>
    <mergeCell ref="K1206:L1207"/>
    <mergeCell ref="M1206:M1207"/>
    <mergeCell ref="N1206:N1207"/>
    <mergeCell ref="O1206:P1207"/>
    <mergeCell ref="Q1206:Q1207"/>
    <mergeCell ref="B1206:B1207"/>
    <mergeCell ref="C1206:D1207"/>
    <mergeCell ref="E1206:E1207"/>
    <mergeCell ref="F1206:F1207"/>
    <mergeCell ref="G1206:H1207"/>
    <mergeCell ref="I1206:I1207"/>
    <mergeCell ref="J1204:J1205"/>
    <mergeCell ref="K1204:L1205"/>
    <mergeCell ref="M1204:M1205"/>
    <mergeCell ref="N1204:N1205"/>
    <mergeCell ref="O1204:P1205"/>
    <mergeCell ref="Q1204:Q1205"/>
    <mergeCell ref="J1202:J1203"/>
    <mergeCell ref="K1202:M1203"/>
    <mergeCell ref="N1202:N1203"/>
    <mergeCell ref="O1202:Q1203"/>
    <mergeCell ref="B1204:B1205"/>
    <mergeCell ref="C1204:D1205"/>
    <mergeCell ref="E1204:E1205"/>
    <mergeCell ref="F1204:F1205"/>
    <mergeCell ref="G1204:H1205"/>
    <mergeCell ref="I1204:I1205"/>
    <mergeCell ref="N1200:N1201"/>
    <mergeCell ref="O1200:O1201"/>
    <mergeCell ref="P1200:P1201"/>
    <mergeCell ref="Q1200:Q1201"/>
    <mergeCell ref="B1202:B1203"/>
    <mergeCell ref="C1202:D1203"/>
    <mergeCell ref="E1202:E1203"/>
    <mergeCell ref="F1202:F1203"/>
    <mergeCell ref="G1202:H1203"/>
    <mergeCell ref="I1202:I1203"/>
    <mergeCell ref="H1200:H1201"/>
    <mergeCell ref="I1200:I1201"/>
    <mergeCell ref="J1200:J1201"/>
    <mergeCell ref="K1200:K1201"/>
    <mergeCell ref="L1200:L1201"/>
    <mergeCell ref="M1200:M1201"/>
    <mergeCell ref="N1198:N1199"/>
    <mergeCell ref="O1198:O1199"/>
    <mergeCell ref="P1198:P1199"/>
    <mergeCell ref="Q1198:Q1199"/>
    <mergeCell ref="B1200:B1201"/>
    <mergeCell ref="C1200:C1201"/>
    <mergeCell ref="D1200:D1201"/>
    <mergeCell ref="E1200:E1201"/>
    <mergeCell ref="F1200:F1201"/>
    <mergeCell ref="G1200:G1201"/>
    <mergeCell ref="H1198:H1199"/>
    <mergeCell ref="I1198:I1199"/>
    <mergeCell ref="J1198:J1199"/>
    <mergeCell ref="K1198:K1199"/>
    <mergeCell ref="L1198:L1199"/>
    <mergeCell ref="M1198:M1199"/>
    <mergeCell ref="N1196:N1197"/>
    <mergeCell ref="O1196:O1197"/>
    <mergeCell ref="P1196:P1197"/>
    <mergeCell ref="Q1196:Q1197"/>
    <mergeCell ref="B1198:B1199"/>
    <mergeCell ref="C1198:C1199"/>
    <mergeCell ref="D1198:D1199"/>
    <mergeCell ref="E1198:E1199"/>
    <mergeCell ref="F1198:F1199"/>
    <mergeCell ref="G1198:G1199"/>
    <mergeCell ref="H1196:H1197"/>
    <mergeCell ref="I1196:I1197"/>
    <mergeCell ref="J1196:J1197"/>
    <mergeCell ref="K1196:K1197"/>
    <mergeCell ref="L1196:L1197"/>
    <mergeCell ref="M1196:M1197"/>
    <mergeCell ref="B1196:B1197"/>
    <mergeCell ref="C1196:C1197"/>
    <mergeCell ref="D1196:D1197"/>
    <mergeCell ref="E1196:E1197"/>
    <mergeCell ref="F1196:F1197"/>
    <mergeCell ref="G1196:G1197"/>
    <mergeCell ref="N1193:N1194"/>
    <mergeCell ref="O1193:O1194"/>
    <mergeCell ref="P1193:P1194"/>
    <mergeCell ref="Q1193:Q1194"/>
    <mergeCell ref="C1195:E1195"/>
    <mergeCell ref="G1195:I1195"/>
    <mergeCell ref="K1195:M1195"/>
    <mergeCell ref="O1195:Q1195"/>
    <mergeCell ref="H1193:H1194"/>
    <mergeCell ref="I1193:I1194"/>
    <mergeCell ref="J1193:J1194"/>
    <mergeCell ref="K1193:K1194"/>
    <mergeCell ref="L1193:L1194"/>
    <mergeCell ref="M1193:M1194"/>
    <mergeCell ref="N1191:N1192"/>
    <mergeCell ref="O1191:O1192"/>
    <mergeCell ref="P1191:P1192"/>
    <mergeCell ref="Q1191:Q1192"/>
    <mergeCell ref="B1193:B1194"/>
    <mergeCell ref="C1193:C1194"/>
    <mergeCell ref="D1193:D1194"/>
    <mergeCell ref="E1193:E1194"/>
    <mergeCell ref="F1193:F1194"/>
    <mergeCell ref="G1193:G1194"/>
    <mergeCell ref="H1191:H1192"/>
    <mergeCell ref="I1191:I1192"/>
    <mergeCell ref="J1191:J1192"/>
    <mergeCell ref="K1191:K1192"/>
    <mergeCell ref="L1191:L1192"/>
    <mergeCell ref="M1191:M1192"/>
    <mergeCell ref="N1189:N1190"/>
    <mergeCell ref="O1189:O1190"/>
    <mergeCell ref="P1189:P1190"/>
    <mergeCell ref="Q1189:Q1190"/>
    <mergeCell ref="B1191:B1192"/>
    <mergeCell ref="C1191:C1192"/>
    <mergeCell ref="D1191:D1192"/>
    <mergeCell ref="E1191:E1192"/>
    <mergeCell ref="F1191:F1192"/>
    <mergeCell ref="G1191:G1192"/>
    <mergeCell ref="H1189:H1190"/>
    <mergeCell ref="I1189:I1190"/>
    <mergeCell ref="J1189:J1190"/>
    <mergeCell ref="K1189:K1190"/>
    <mergeCell ref="L1189:L1190"/>
    <mergeCell ref="M1189:M1190"/>
    <mergeCell ref="J1187:J1188"/>
    <mergeCell ref="K1187:M1188"/>
    <mergeCell ref="N1187:N1188"/>
    <mergeCell ref="O1187:Q1188"/>
    <mergeCell ref="B1189:B1190"/>
    <mergeCell ref="C1189:C1190"/>
    <mergeCell ref="D1189:D1190"/>
    <mergeCell ref="E1189:E1190"/>
    <mergeCell ref="F1189:F1190"/>
    <mergeCell ref="G1189:G1190"/>
    <mergeCell ref="C1186:E1186"/>
    <mergeCell ref="G1186:I1186"/>
    <mergeCell ref="K1186:M1186"/>
    <mergeCell ref="O1186:Q1186"/>
    <mergeCell ref="B1187:B1188"/>
    <mergeCell ref="C1187:D1188"/>
    <mergeCell ref="E1187:E1188"/>
    <mergeCell ref="F1187:F1188"/>
    <mergeCell ref="G1187:H1188"/>
    <mergeCell ref="I1187:I1188"/>
    <mergeCell ref="J1184:J1185"/>
    <mergeCell ref="K1184:L1185"/>
    <mergeCell ref="M1184:M1185"/>
    <mergeCell ref="N1184:N1185"/>
    <mergeCell ref="O1184:P1185"/>
    <mergeCell ref="Q1184:Q1185"/>
    <mergeCell ref="B1184:B1185"/>
    <mergeCell ref="C1184:D1185"/>
    <mergeCell ref="E1184:E1185"/>
    <mergeCell ref="F1184:F1185"/>
    <mergeCell ref="G1184:H1185"/>
    <mergeCell ref="I1184:I1185"/>
    <mergeCell ref="J1182:J1183"/>
    <mergeCell ref="K1182:L1183"/>
    <mergeCell ref="M1182:M1183"/>
    <mergeCell ref="N1182:N1183"/>
    <mergeCell ref="O1182:P1183"/>
    <mergeCell ref="Q1182:Q1183"/>
    <mergeCell ref="B1182:B1183"/>
    <mergeCell ref="C1182:D1183"/>
    <mergeCell ref="E1182:E1183"/>
    <mergeCell ref="F1182:F1183"/>
    <mergeCell ref="G1182:H1183"/>
    <mergeCell ref="I1182:I1183"/>
    <mergeCell ref="J1180:J1181"/>
    <mergeCell ref="K1180:L1181"/>
    <mergeCell ref="M1180:M1181"/>
    <mergeCell ref="N1180:N1181"/>
    <mergeCell ref="O1180:P1181"/>
    <mergeCell ref="Q1180:Q1181"/>
    <mergeCell ref="B1180:B1181"/>
    <mergeCell ref="C1180:D1181"/>
    <mergeCell ref="E1180:E1181"/>
    <mergeCell ref="F1180:F1181"/>
    <mergeCell ref="G1180:H1181"/>
    <mergeCell ref="I1180:I1181"/>
    <mergeCell ref="J1178:J1179"/>
    <mergeCell ref="K1178:L1179"/>
    <mergeCell ref="M1178:M1179"/>
    <mergeCell ref="N1178:N1179"/>
    <mergeCell ref="O1178:P1179"/>
    <mergeCell ref="Q1178:Q1179"/>
    <mergeCell ref="C1177:E1177"/>
    <mergeCell ref="G1177:I1177"/>
    <mergeCell ref="K1177:M1177"/>
    <mergeCell ref="O1177:Q1177"/>
    <mergeCell ref="B1178:B1179"/>
    <mergeCell ref="C1178:D1179"/>
    <mergeCell ref="E1178:E1179"/>
    <mergeCell ref="F1178:F1179"/>
    <mergeCell ref="G1178:H1179"/>
    <mergeCell ref="I1178:I1179"/>
    <mergeCell ref="J1175:J1176"/>
    <mergeCell ref="K1175:L1176"/>
    <mergeCell ref="M1175:M1176"/>
    <mergeCell ref="N1175:N1176"/>
    <mergeCell ref="O1175:P1176"/>
    <mergeCell ref="Q1175:Q1176"/>
    <mergeCell ref="B1175:B1176"/>
    <mergeCell ref="C1175:D1176"/>
    <mergeCell ref="E1175:E1176"/>
    <mergeCell ref="F1175:F1176"/>
    <mergeCell ref="G1175:H1176"/>
    <mergeCell ref="I1175:I1176"/>
    <mergeCell ref="J1173:J1174"/>
    <mergeCell ref="K1173:L1174"/>
    <mergeCell ref="M1173:M1174"/>
    <mergeCell ref="N1173:N1174"/>
    <mergeCell ref="O1173:P1174"/>
    <mergeCell ref="Q1173:Q1174"/>
    <mergeCell ref="B1173:B1174"/>
    <mergeCell ref="C1173:D1174"/>
    <mergeCell ref="E1173:E1174"/>
    <mergeCell ref="F1173:F1174"/>
    <mergeCell ref="G1173:H1174"/>
    <mergeCell ref="I1173:I1174"/>
    <mergeCell ref="J1171:J1172"/>
    <mergeCell ref="K1171:L1172"/>
    <mergeCell ref="M1171:M1172"/>
    <mergeCell ref="N1171:N1172"/>
    <mergeCell ref="O1171:P1172"/>
    <mergeCell ref="Q1171:Q1172"/>
    <mergeCell ref="B1171:B1172"/>
    <mergeCell ref="C1171:D1172"/>
    <mergeCell ref="E1171:E1172"/>
    <mergeCell ref="F1171:F1172"/>
    <mergeCell ref="G1171:H1172"/>
    <mergeCell ref="I1171:I1172"/>
    <mergeCell ref="J1169:J1170"/>
    <mergeCell ref="K1169:L1170"/>
    <mergeCell ref="M1169:M1170"/>
    <mergeCell ref="N1169:N1170"/>
    <mergeCell ref="O1169:P1170"/>
    <mergeCell ref="Q1169:Q1170"/>
    <mergeCell ref="B1169:B1170"/>
    <mergeCell ref="C1169:D1170"/>
    <mergeCell ref="E1169:E1170"/>
    <mergeCell ref="F1169:F1170"/>
    <mergeCell ref="G1169:H1170"/>
    <mergeCell ref="I1169:I1170"/>
    <mergeCell ref="J1167:J1168"/>
    <mergeCell ref="K1167:L1168"/>
    <mergeCell ref="M1167:M1168"/>
    <mergeCell ref="N1167:N1168"/>
    <mergeCell ref="O1167:P1168"/>
    <mergeCell ref="Q1167:Q1168"/>
    <mergeCell ref="B1167:B1168"/>
    <mergeCell ref="C1167:D1168"/>
    <mergeCell ref="E1167:E1168"/>
    <mergeCell ref="F1167:F1168"/>
    <mergeCell ref="G1167:H1168"/>
    <mergeCell ref="I1167:I1168"/>
    <mergeCell ref="J1165:J1166"/>
    <mergeCell ref="K1165:L1166"/>
    <mergeCell ref="M1165:M1166"/>
    <mergeCell ref="N1165:N1166"/>
    <mergeCell ref="O1165:P1166"/>
    <mergeCell ref="Q1165:Q1166"/>
    <mergeCell ref="J1163:J1164"/>
    <mergeCell ref="K1163:M1164"/>
    <mergeCell ref="N1163:N1164"/>
    <mergeCell ref="O1163:Q1164"/>
    <mergeCell ref="B1165:B1166"/>
    <mergeCell ref="C1165:D1166"/>
    <mergeCell ref="E1165:E1166"/>
    <mergeCell ref="F1165:F1166"/>
    <mergeCell ref="G1165:H1166"/>
    <mergeCell ref="I1165:I1166"/>
    <mergeCell ref="B1163:B1164"/>
    <mergeCell ref="C1163:D1164"/>
    <mergeCell ref="E1163:E1164"/>
    <mergeCell ref="F1163:F1164"/>
    <mergeCell ref="G1163:H1164"/>
    <mergeCell ref="I1163:I1164"/>
    <mergeCell ref="J1161:J1162"/>
    <mergeCell ref="K1161:L1162"/>
    <mergeCell ref="M1161:M1162"/>
    <mergeCell ref="N1161:N1162"/>
    <mergeCell ref="O1161:P1162"/>
    <mergeCell ref="Q1161:Q1162"/>
    <mergeCell ref="B1161:B1162"/>
    <mergeCell ref="C1161:D1162"/>
    <mergeCell ref="E1161:E1162"/>
    <mergeCell ref="F1161:F1162"/>
    <mergeCell ref="G1161:H1162"/>
    <mergeCell ref="I1161:I1162"/>
    <mergeCell ref="J1159:J1160"/>
    <mergeCell ref="K1159:L1160"/>
    <mergeCell ref="M1159:M1160"/>
    <mergeCell ref="N1159:N1160"/>
    <mergeCell ref="O1159:P1160"/>
    <mergeCell ref="Q1159:Q1160"/>
    <mergeCell ref="B1159:B1160"/>
    <mergeCell ref="C1159:D1160"/>
    <mergeCell ref="E1159:E1160"/>
    <mergeCell ref="F1159:F1160"/>
    <mergeCell ref="G1159:H1160"/>
    <mergeCell ref="I1159:I1160"/>
    <mergeCell ref="J1157:J1158"/>
    <mergeCell ref="K1157:L1158"/>
    <mergeCell ref="M1157:M1158"/>
    <mergeCell ref="N1157:N1158"/>
    <mergeCell ref="O1157:P1158"/>
    <mergeCell ref="Q1157:Q1158"/>
    <mergeCell ref="B1157:B1158"/>
    <mergeCell ref="C1157:D1158"/>
    <mergeCell ref="E1157:E1158"/>
    <mergeCell ref="F1157:F1158"/>
    <mergeCell ref="G1157:H1158"/>
    <mergeCell ref="I1157:I1158"/>
    <mergeCell ref="J1155:J1156"/>
    <mergeCell ref="K1155:L1156"/>
    <mergeCell ref="M1155:M1156"/>
    <mergeCell ref="N1155:N1156"/>
    <mergeCell ref="O1155:P1156"/>
    <mergeCell ref="Q1155:Q1156"/>
    <mergeCell ref="B1155:B1156"/>
    <mergeCell ref="C1155:D1156"/>
    <mergeCell ref="E1155:E1156"/>
    <mergeCell ref="F1155:F1156"/>
    <mergeCell ref="G1155:H1156"/>
    <mergeCell ref="I1155:I1156"/>
    <mergeCell ref="J1153:J1154"/>
    <mergeCell ref="K1153:L1154"/>
    <mergeCell ref="M1153:M1154"/>
    <mergeCell ref="N1153:N1154"/>
    <mergeCell ref="O1153:P1154"/>
    <mergeCell ref="Q1153:Q1154"/>
    <mergeCell ref="B1153:B1154"/>
    <mergeCell ref="C1153:D1154"/>
    <mergeCell ref="E1153:E1154"/>
    <mergeCell ref="F1153:F1154"/>
    <mergeCell ref="G1153:H1154"/>
    <mergeCell ref="I1153:I1154"/>
    <mergeCell ref="J1151:J1152"/>
    <mergeCell ref="K1151:L1152"/>
    <mergeCell ref="M1151:M1152"/>
    <mergeCell ref="N1151:N1152"/>
    <mergeCell ref="O1151:P1152"/>
    <mergeCell ref="Q1151:Q1152"/>
    <mergeCell ref="J1149:J1150"/>
    <mergeCell ref="K1149:M1150"/>
    <mergeCell ref="N1149:N1150"/>
    <mergeCell ref="O1149:Q1150"/>
    <mergeCell ref="B1151:B1152"/>
    <mergeCell ref="C1151:D1152"/>
    <mergeCell ref="E1151:E1152"/>
    <mergeCell ref="F1151:F1152"/>
    <mergeCell ref="G1151:H1152"/>
    <mergeCell ref="I1151:I1152"/>
    <mergeCell ref="B1149:B1150"/>
    <mergeCell ref="C1149:D1150"/>
    <mergeCell ref="E1149:E1150"/>
    <mergeCell ref="F1149:F1150"/>
    <mergeCell ref="G1149:H1150"/>
    <mergeCell ref="I1149:I1150"/>
    <mergeCell ref="J1147:J1148"/>
    <mergeCell ref="K1147:L1148"/>
    <mergeCell ref="M1147:M1148"/>
    <mergeCell ref="N1147:N1148"/>
    <mergeCell ref="O1147:P1148"/>
    <mergeCell ref="Q1147:Q1148"/>
    <mergeCell ref="B1147:B1148"/>
    <mergeCell ref="C1147:D1148"/>
    <mergeCell ref="E1147:E1148"/>
    <mergeCell ref="F1147:F1148"/>
    <mergeCell ref="G1147:H1148"/>
    <mergeCell ref="I1147:I1148"/>
    <mergeCell ref="J1145:J1146"/>
    <mergeCell ref="K1145:L1146"/>
    <mergeCell ref="M1145:M1146"/>
    <mergeCell ref="N1145:N1146"/>
    <mergeCell ref="O1145:P1146"/>
    <mergeCell ref="Q1145:Q1146"/>
    <mergeCell ref="N1143:N1144"/>
    <mergeCell ref="O1143:O1144"/>
    <mergeCell ref="P1143:P1144"/>
    <mergeCell ref="Q1143:Q1144"/>
    <mergeCell ref="B1145:B1146"/>
    <mergeCell ref="C1145:D1146"/>
    <mergeCell ref="E1145:E1146"/>
    <mergeCell ref="F1145:F1146"/>
    <mergeCell ref="G1145:H1146"/>
    <mergeCell ref="I1145:I1146"/>
    <mergeCell ref="H1143:H1144"/>
    <mergeCell ref="I1143:I1144"/>
    <mergeCell ref="J1143:J1144"/>
    <mergeCell ref="K1143:K1144"/>
    <mergeCell ref="L1143:L1144"/>
    <mergeCell ref="M1143:M1144"/>
    <mergeCell ref="B1143:B1144"/>
    <mergeCell ref="C1143:C1144"/>
    <mergeCell ref="D1143:D1144"/>
    <mergeCell ref="E1143:E1144"/>
    <mergeCell ref="F1143:F1144"/>
    <mergeCell ref="G1143:G1144"/>
    <mergeCell ref="B1139:Q1139"/>
    <mergeCell ref="C1141:E1141"/>
    <mergeCell ref="G1141:Q1141"/>
    <mergeCell ref="C1142:E1142"/>
    <mergeCell ref="G1142:I1142"/>
    <mergeCell ref="K1142:M1142"/>
    <mergeCell ref="O1142:Q1142"/>
    <mergeCell ref="T1137:T1138"/>
    <mergeCell ref="U1137:U1138"/>
    <mergeCell ref="V1137:V1138"/>
    <mergeCell ref="W1137:W1138"/>
    <mergeCell ref="X1137:X1138"/>
    <mergeCell ref="Y1137:Y1138"/>
    <mergeCell ref="N1137:N1138"/>
    <mergeCell ref="O1137:O1138"/>
    <mergeCell ref="P1137:P1138"/>
    <mergeCell ref="Q1137:Q1138"/>
    <mergeCell ref="R1137:R1138"/>
    <mergeCell ref="S1137:S1138"/>
    <mergeCell ref="H1137:H1138"/>
    <mergeCell ref="I1137:I1138"/>
    <mergeCell ref="J1137:J1138"/>
    <mergeCell ref="K1137:K1138"/>
    <mergeCell ref="L1137:L1138"/>
    <mergeCell ref="M1137:M1138"/>
    <mergeCell ref="B1137:B1138"/>
    <mergeCell ref="C1137:C1138"/>
    <mergeCell ref="D1137:D1138"/>
    <mergeCell ref="E1137:E1138"/>
    <mergeCell ref="F1137:F1138"/>
    <mergeCell ref="G1137:G1138"/>
    <mergeCell ref="C1136:E1136"/>
    <mergeCell ref="G1136:I1136"/>
    <mergeCell ref="K1136:M1136"/>
    <mergeCell ref="O1136:Q1136"/>
    <mergeCell ref="S1136:U1136"/>
    <mergeCell ref="W1136:Y1136"/>
    <mergeCell ref="R1134:R1135"/>
    <mergeCell ref="S1134:T1135"/>
    <mergeCell ref="U1134:U1135"/>
    <mergeCell ref="V1134:V1135"/>
    <mergeCell ref="W1134:X1135"/>
    <mergeCell ref="Y1134:Y1135"/>
    <mergeCell ref="J1134:J1135"/>
    <mergeCell ref="K1134:L1135"/>
    <mergeCell ref="M1134:M1135"/>
    <mergeCell ref="N1134:N1135"/>
    <mergeCell ref="O1134:P1135"/>
    <mergeCell ref="Q1134:Q1135"/>
    <mergeCell ref="U1132:U1133"/>
    <mergeCell ref="V1132:V1133"/>
    <mergeCell ref="W1132:X1133"/>
    <mergeCell ref="Y1132:Y1133"/>
    <mergeCell ref="B1134:B1135"/>
    <mergeCell ref="C1134:D1135"/>
    <mergeCell ref="E1134:E1135"/>
    <mergeCell ref="F1134:F1135"/>
    <mergeCell ref="G1134:H1135"/>
    <mergeCell ref="I1134:I1135"/>
    <mergeCell ref="M1132:M1133"/>
    <mergeCell ref="N1132:N1133"/>
    <mergeCell ref="O1132:P1133"/>
    <mergeCell ref="Q1132:Q1133"/>
    <mergeCell ref="R1132:R1133"/>
    <mergeCell ref="S1132:T1133"/>
    <mergeCell ref="V1130:V1131"/>
    <mergeCell ref="W1130:Y1131"/>
    <mergeCell ref="B1132:B1133"/>
    <mergeCell ref="C1132:D1133"/>
    <mergeCell ref="E1132:E1133"/>
    <mergeCell ref="F1132:F1133"/>
    <mergeCell ref="G1132:H1133"/>
    <mergeCell ref="I1132:I1133"/>
    <mergeCell ref="J1132:J1133"/>
    <mergeCell ref="K1132:L1133"/>
    <mergeCell ref="K1130:M1131"/>
    <mergeCell ref="N1130:N1131"/>
    <mergeCell ref="O1130:P1131"/>
    <mergeCell ref="Q1130:Q1131"/>
    <mergeCell ref="R1130:R1131"/>
    <mergeCell ref="S1130:U1131"/>
    <mergeCell ref="B1130:B1131"/>
    <mergeCell ref="C1130:D1131"/>
    <mergeCell ref="E1130:E1131"/>
    <mergeCell ref="F1130:F1131"/>
    <mergeCell ref="G1130:I1131"/>
    <mergeCell ref="J1130:J1131"/>
    <mergeCell ref="T1128:T1129"/>
    <mergeCell ref="U1128:U1129"/>
    <mergeCell ref="V1128:V1129"/>
    <mergeCell ref="W1128:W1129"/>
    <mergeCell ref="X1128:X1129"/>
    <mergeCell ref="Y1128:Y1129"/>
    <mergeCell ref="N1128:N1129"/>
    <mergeCell ref="O1128:O1129"/>
    <mergeCell ref="P1128:P1129"/>
    <mergeCell ref="Q1128:Q1129"/>
    <mergeCell ref="R1128:R1129"/>
    <mergeCell ref="S1128:S1129"/>
    <mergeCell ref="H1128:H1129"/>
    <mergeCell ref="I1128:I1129"/>
    <mergeCell ref="J1128:J1129"/>
    <mergeCell ref="K1128:K1129"/>
    <mergeCell ref="L1128:L1129"/>
    <mergeCell ref="M1128:M1129"/>
    <mergeCell ref="B1128:B1129"/>
    <mergeCell ref="C1128:C1129"/>
    <mergeCell ref="D1128:D1129"/>
    <mergeCell ref="E1128:E1129"/>
    <mergeCell ref="F1128:F1129"/>
    <mergeCell ref="G1128:G1129"/>
    <mergeCell ref="T1126:T1127"/>
    <mergeCell ref="U1126:U1127"/>
    <mergeCell ref="V1126:V1127"/>
    <mergeCell ref="W1126:W1127"/>
    <mergeCell ref="X1126:X1127"/>
    <mergeCell ref="Y1126:Y1127"/>
    <mergeCell ref="N1126:N1127"/>
    <mergeCell ref="O1126:O1127"/>
    <mergeCell ref="P1126:P1127"/>
    <mergeCell ref="Q1126:Q1127"/>
    <mergeCell ref="R1126:R1127"/>
    <mergeCell ref="S1126:S1127"/>
    <mergeCell ref="H1126:H1127"/>
    <mergeCell ref="I1126:I1127"/>
    <mergeCell ref="J1126:J1127"/>
    <mergeCell ref="K1126:K1127"/>
    <mergeCell ref="L1126:L1127"/>
    <mergeCell ref="M1126:M1127"/>
    <mergeCell ref="B1126:B1127"/>
    <mergeCell ref="C1126:C1127"/>
    <mergeCell ref="D1126:D1127"/>
    <mergeCell ref="E1126:E1127"/>
    <mergeCell ref="F1126:F1127"/>
    <mergeCell ref="G1126:G1127"/>
    <mergeCell ref="T1124:T1125"/>
    <mergeCell ref="U1124:U1125"/>
    <mergeCell ref="V1124:V1125"/>
    <mergeCell ref="W1124:W1125"/>
    <mergeCell ref="X1124:X1125"/>
    <mergeCell ref="Y1124:Y1125"/>
    <mergeCell ref="N1124:N1125"/>
    <mergeCell ref="O1124:O1125"/>
    <mergeCell ref="P1124:P1125"/>
    <mergeCell ref="Q1124:Q1125"/>
    <mergeCell ref="R1124:R1125"/>
    <mergeCell ref="S1124:S1125"/>
    <mergeCell ref="H1124:H1125"/>
    <mergeCell ref="I1124:I1125"/>
    <mergeCell ref="J1124:J1125"/>
    <mergeCell ref="K1124:K1125"/>
    <mergeCell ref="L1124:L1125"/>
    <mergeCell ref="M1124:M1125"/>
    <mergeCell ref="B1124:B1125"/>
    <mergeCell ref="C1124:C1125"/>
    <mergeCell ref="D1124:D1125"/>
    <mergeCell ref="E1124:E1125"/>
    <mergeCell ref="F1124:F1125"/>
    <mergeCell ref="G1124:G1125"/>
    <mergeCell ref="C1123:E1123"/>
    <mergeCell ref="G1123:I1123"/>
    <mergeCell ref="K1123:M1123"/>
    <mergeCell ref="O1123:Q1123"/>
    <mergeCell ref="S1123:U1123"/>
    <mergeCell ref="W1123:Y1123"/>
    <mergeCell ref="T1121:T1122"/>
    <mergeCell ref="U1121:U1122"/>
    <mergeCell ref="V1121:V1122"/>
    <mergeCell ref="W1121:W1122"/>
    <mergeCell ref="X1121:X1122"/>
    <mergeCell ref="Y1121:Y1122"/>
    <mergeCell ref="N1121:N1122"/>
    <mergeCell ref="O1121:O1122"/>
    <mergeCell ref="P1121:P1122"/>
    <mergeCell ref="Q1121:Q1122"/>
    <mergeCell ref="R1121:R1122"/>
    <mergeCell ref="S1121:S1122"/>
    <mergeCell ref="H1121:H1122"/>
    <mergeCell ref="I1121:I1122"/>
    <mergeCell ref="J1121:J1122"/>
    <mergeCell ref="K1121:K1122"/>
    <mergeCell ref="L1121:L1122"/>
    <mergeCell ref="M1121:M1122"/>
    <mergeCell ref="B1121:B1122"/>
    <mergeCell ref="C1121:C1122"/>
    <mergeCell ref="D1121:D1122"/>
    <mergeCell ref="E1121:E1122"/>
    <mergeCell ref="F1121:F1122"/>
    <mergeCell ref="G1121:G1122"/>
    <mergeCell ref="T1119:T1120"/>
    <mergeCell ref="U1119:U1120"/>
    <mergeCell ref="V1119:V1120"/>
    <mergeCell ref="W1119:W1120"/>
    <mergeCell ref="X1119:X1120"/>
    <mergeCell ref="Y1119:Y1120"/>
    <mergeCell ref="N1119:N1120"/>
    <mergeCell ref="O1119:O1120"/>
    <mergeCell ref="P1119:P1120"/>
    <mergeCell ref="Q1119:Q1120"/>
    <mergeCell ref="R1119:R1120"/>
    <mergeCell ref="S1119:S1120"/>
    <mergeCell ref="H1119:H1120"/>
    <mergeCell ref="I1119:I1120"/>
    <mergeCell ref="J1119:J1120"/>
    <mergeCell ref="K1119:K1120"/>
    <mergeCell ref="L1119:L1120"/>
    <mergeCell ref="M1119:M1120"/>
    <mergeCell ref="V1117:V1118"/>
    <mergeCell ref="W1117:W1118"/>
    <mergeCell ref="X1117:X1118"/>
    <mergeCell ref="Y1117:Y1118"/>
    <mergeCell ref="B1119:B1120"/>
    <mergeCell ref="C1119:C1120"/>
    <mergeCell ref="D1119:D1120"/>
    <mergeCell ref="E1119:E1120"/>
    <mergeCell ref="F1119:F1120"/>
    <mergeCell ref="G1119:G1120"/>
    <mergeCell ref="P1117:P1118"/>
    <mergeCell ref="Q1117:Q1118"/>
    <mergeCell ref="R1117:R1118"/>
    <mergeCell ref="S1117:S1118"/>
    <mergeCell ref="T1117:T1118"/>
    <mergeCell ref="U1117:U1118"/>
    <mergeCell ref="J1117:J1118"/>
    <mergeCell ref="K1117:K1118"/>
    <mergeCell ref="L1117:L1118"/>
    <mergeCell ref="M1117:M1118"/>
    <mergeCell ref="N1117:N1118"/>
    <mergeCell ref="O1117:O1118"/>
    <mergeCell ref="V1115:V1116"/>
    <mergeCell ref="W1115:Y1116"/>
    <mergeCell ref="B1117:B1118"/>
    <mergeCell ref="C1117:C1118"/>
    <mergeCell ref="D1117:D1118"/>
    <mergeCell ref="E1117:E1118"/>
    <mergeCell ref="F1117:F1118"/>
    <mergeCell ref="G1117:G1118"/>
    <mergeCell ref="H1117:H1118"/>
    <mergeCell ref="I1117:I1118"/>
    <mergeCell ref="K1115:M1116"/>
    <mergeCell ref="N1115:N1116"/>
    <mergeCell ref="O1115:P1116"/>
    <mergeCell ref="Q1115:Q1116"/>
    <mergeCell ref="R1115:R1116"/>
    <mergeCell ref="S1115:U1116"/>
    <mergeCell ref="B1115:B1116"/>
    <mergeCell ref="C1115:D1116"/>
    <mergeCell ref="E1115:E1116"/>
    <mergeCell ref="F1115:F1116"/>
    <mergeCell ref="G1115:I1116"/>
    <mergeCell ref="J1115:J1116"/>
    <mergeCell ref="C1114:E1114"/>
    <mergeCell ref="G1114:I1114"/>
    <mergeCell ref="K1114:M1114"/>
    <mergeCell ref="O1114:Q1114"/>
    <mergeCell ref="S1114:U1114"/>
    <mergeCell ref="W1114:Y1114"/>
    <mergeCell ref="T1112:T1113"/>
    <mergeCell ref="U1112:U1113"/>
    <mergeCell ref="V1112:V1113"/>
    <mergeCell ref="W1112:W1113"/>
    <mergeCell ref="X1112:X1113"/>
    <mergeCell ref="Y1112:Y1113"/>
    <mergeCell ref="N1112:N1113"/>
    <mergeCell ref="O1112:O1113"/>
    <mergeCell ref="P1112:P1113"/>
    <mergeCell ref="Q1112:Q1113"/>
    <mergeCell ref="R1112:R1113"/>
    <mergeCell ref="S1112:S1113"/>
    <mergeCell ref="H1112:H1113"/>
    <mergeCell ref="I1112:I1113"/>
    <mergeCell ref="J1112:J1113"/>
    <mergeCell ref="K1112:K1113"/>
    <mergeCell ref="L1112:L1113"/>
    <mergeCell ref="M1112:M1113"/>
    <mergeCell ref="B1112:B1113"/>
    <mergeCell ref="C1112:C1113"/>
    <mergeCell ref="D1112:D1113"/>
    <mergeCell ref="E1112:E1113"/>
    <mergeCell ref="F1112:F1113"/>
    <mergeCell ref="G1112:G1113"/>
    <mergeCell ref="R1110:R1111"/>
    <mergeCell ref="S1110:T1111"/>
    <mergeCell ref="U1110:U1111"/>
    <mergeCell ref="V1110:V1111"/>
    <mergeCell ref="W1110:X1111"/>
    <mergeCell ref="Y1110:Y1111"/>
    <mergeCell ref="J1110:J1111"/>
    <mergeCell ref="K1110:L1111"/>
    <mergeCell ref="M1110:M1111"/>
    <mergeCell ref="N1110:N1111"/>
    <mergeCell ref="O1110:P1111"/>
    <mergeCell ref="Q1110:Q1111"/>
    <mergeCell ref="B1110:B1111"/>
    <mergeCell ref="C1110:D1111"/>
    <mergeCell ref="E1110:E1111"/>
    <mergeCell ref="F1110:F1111"/>
    <mergeCell ref="G1110:H1111"/>
    <mergeCell ref="I1110:I1111"/>
    <mergeCell ref="R1108:R1109"/>
    <mergeCell ref="S1108:T1109"/>
    <mergeCell ref="U1108:U1109"/>
    <mergeCell ref="V1108:V1109"/>
    <mergeCell ref="W1108:X1109"/>
    <mergeCell ref="Y1108:Y1109"/>
    <mergeCell ref="J1108:J1109"/>
    <mergeCell ref="K1108:L1109"/>
    <mergeCell ref="M1108:M1109"/>
    <mergeCell ref="N1108:N1109"/>
    <mergeCell ref="O1108:P1109"/>
    <mergeCell ref="Q1108:Q1109"/>
    <mergeCell ref="B1108:B1109"/>
    <mergeCell ref="C1108:D1109"/>
    <mergeCell ref="E1108:E1109"/>
    <mergeCell ref="F1108:F1109"/>
    <mergeCell ref="G1108:H1109"/>
    <mergeCell ref="I1108:I1109"/>
    <mergeCell ref="R1106:R1107"/>
    <mergeCell ref="S1106:T1107"/>
    <mergeCell ref="U1106:U1107"/>
    <mergeCell ref="V1106:V1107"/>
    <mergeCell ref="W1106:X1107"/>
    <mergeCell ref="Y1106:Y1107"/>
    <mergeCell ref="J1106:J1107"/>
    <mergeCell ref="K1106:L1107"/>
    <mergeCell ref="M1106:M1107"/>
    <mergeCell ref="N1106:N1107"/>
    <mergeCell ref="O1106:P1107"/>
    <mergeCell ref="Q1106:Q1107"/>
    <mergeCell ref="B1106:B1107"/>
    <mergeCell ref="C1106:D1107"/>
    <mergeCell ref="E1106:E1107"/>
    <mergeCell ref="F1106:F1107"/>
    <mergeCell ref="G1106:H1107"/>
    <mergeCell ref="I1106:I1107"/>
    <mergeCell ref="C1105:E1105"/>
    <mergeCell ref="G1105:I1105"/>
    <mergeCell ref="K1105:M1105"/>
    <mergeCell ref="O1105:Q1105"/>
    <mergeCell ref="S1105:U1105"/>
    <mergeCell ref="W1105:Y1105"/>
    <mergeCell ref="R1103:R1104"/>
    <mergeCell ref="S1103:T1104"/>
    <mergeCell ref="U1103:U1104"/>
    <mergeCell ref="V1103:V1104"/>
    <mergeCell ref="W1103:X1104"/>
    <mergeCell ref="Y1103:Y1104"/>
    <mergeCell ref="J1103:J1104"/>
    <mergeCell ref="K1103:L1104"/>
    <mergeCell ref="M1103:M1104"/>
    <mergeCell ref="N1103:N1104"/>
    <mergeCell ref="O1103:P1104"/>
    <mergeCell ref="Q1103:Q1104"/>
    <mergeCell ref="B1103:B1104"/>
    <mergeCell ref="C1103:D1104"/>
    <mergeCell ref="E1103:E1104"/>
    <mergeCell ref="F1103:F1104"/>
    <mergeCell ref="G1103:H1104"/>
    <mergeCell ref="I1103:I1104"/>
    <mergeCell ref="R1101:R1102"/>
    <mergeCell ref="S1101:T1102"/>
    <mergeCell ref="U1101:U1102"/>
    <mergeCell ref="V1101:V1102"/>
    <mergeCell ref="W1101:X1102"/>
    <mergeCell ref="Y1101:Y1102"/>
    <mergeCell ref="J1101:J1102"/>
    <mergeCell ref="K1101:L1102"/>
    <mergeCell ref="M1101:M1102"/>
    <mergeCell ref="N1101:N1102"/>
    <mergeCell ref="O1101:P1102"/>
    <mergeCell ref="Q1101:Q1102"/>
    <mergeCell ref="B1101:B1102"/>
    <mergeCell ref="C1101:D1102"/>
    <mergeCell ref="E1101:E1102"/>
    <mergeCell ref="F1101:F1102"/>
    <mergeCell ref="G1101:H1102"/>
    <mergeCell ref="I1101:I1102"/>
    <mergeCell ref="R1099:R1100"/>
    <mergeCell ref="S1099:T1100"/>
    <mergeCell ref="U1099:U1100"/>
    <mergeCell ref="V1099:V1100"/>
    <mergeCell ref="W1099:X1100"/>
    <mergeCell ref="Y1099:Y1100"/>
    <mergeCell ref="J1099:J1100"/>
    <mergeCell ref="K1099:L1100"/>
    <mergeCell ref="M1099:M1100"/>
    <mergeCell ref="N1099:N1100"/>
    <mergeCell ref="O1099:P1100"/>
    <mergeCell ref="Q1099:Q1100"/>
    <mergeCell ref="B1099:B1100"/>
    <mergeCell ref="C1099:D1100"/>
    <mergeCell ref="E1099:E1100"/>
    <mergeCell ref="F1099:F1100"/>
    <mergeCell ref="G1099:H1100"/>
    <mergeCell ref="I1099:I1100"/>
    <mergeCell ref="R1097:R1098"/>
    <mergeCell ref="S1097:T1098"/>
    <mergeCell ref="U1097:U1098"/>
    <mergeCell ref="V1097:V1098"/>
    <mergeCell ref="W1097:X1098"/>
    <mergeCell ref="Y1097:Y1098"/>
    <mergeCell ref="J1097:J1098"/>
    <mergeCell ref="K1097:L1098"/>
    <mergeCell ref="M1097:M1098"/>
    <mergeCell ref="N1097:N1098"/>
    <mergeCell ref="O1097:P1098"/>
    <mergeCell ref="Q1097:Q1098"/>
    <mergeCell ref="B1097:B1098"/>
    <mergeCell ref="C1097:D1098"/>
    <mergeCell ref="E1097:E1098"/>
    <mergeCell ref="F1097:F1098"/>
    <mergeCell ref="G1097:H1098"/>
    <mergeCell ref="I1097:I1098"/>
    <mergeCell ref="R1095:R1096"/>
    <mergeCell ref="S1095:T1096"/>
    <mergeCell ref="U1095:U1096"/>
    <mergeCell ref="V1095:V1096"/>
    <mergeCell ref="W1095:X1096"/>
    <mergeCell ref="Y1095:Y1096"/>
    <mergeCell ref="J1095:J1096"/>
    <mergeCell ref="K1095:L1096"/>
    <mergeCell ref="M1095:M1096"/>
    <mergeCell ref="N1095:N1096"/>
    <mergeCell ref="O1095:P1096"/>
    <mergeCell ref="Q1095:Q1096"/>
    <mergeCell ref="U1093:U1094"/>
    <mergeCell ref="V1093:V1094"/>
    <mergeCell ref="W1093:X1094"/>
    <mergeCell ref="Y1093:Y1094"/>
    <mergeCell ref="B1095:B1096"/>
    <mergeCell ref="C1095:D1096"/>
    <mergeCell ref="E1095:E1096"/>
    <mergeCell ref="F1095:F1096"/>
    <mergeCell ref="G1095:H1096"/>
    <mergeCell ref="I1095:I1096"/>
    <mergeCell ref="M1093:M1094"/>
    <mergeCell ref="N1093:N1094"/>
    <mergeCell ref="O1093:P1094"/>
    <mergeCell ref="Q1093:Q1094"/>
    <mergeCell ref="R1093:R1094"/>
    <mergeCell ref="S1093:T1094"/>
    <mergeCell ref="V1091:V1092"/>
    <mergeCell ref="W1091:Y1092"/>
    <mergeCell ref="B1093:B1094"/>
    <mergeCell ref="C1093:D1094"/>
    <mergeCell ref="E1093:E1094"/>
    <mergeCell ref="F1093:F1094"/>
    <mergeCell ref="G1093:H1094"/>
    <mergeCell ref="I1093:I1094"/>
    <mergeCell ref="J1093:J1094"/>
    <mergeCell ref="K1093:L1094"/>
    <mergeCell ref="K1091:M1092"/>
    <mergeCell ref="N1091:N1092"/>
    <mergeCell ref="O1091:P1092"/>
    <mergeCell ref="Q1091:Q1092"/>
    <mergeCell ref="R1091:R1092"/>
    <mergeCell ref="S1091:U1092"/>
    <mergeCell ref="B1091:B1092"/>
    <mergeCell ref="C1091:D1092"/>
    <mergeCell ref="E1091:E1092"/>
    <mergeCell ref="F1091:F1092"/>
    <mergeCell ref="G1091:I1092"/>
    <mergeCell ref="J1091:J1092"/>
    <mergeCell ref="R1089:R1090"/>
    <mergeCell ref="S1089:T1090"/>
    <mergeCell ref="U1089:U1090"/>
    <mergeCell ref="V1089:V1090"/>
    <mergeCell ref="W1089:X1090"/>
    <mergeCell ref="Y1089:Y1090"/>
    <mergeCell ref="J1089:J1090"/>
    <mergeCell ref="K1089:L1090"/>
    <mergeCell ref="M1089:M1090"/>
    <mergeCell ref="N1089:N1090"/>
    <mergeCell ref="O1089:P1090"/>
    <mergeCell ref="Q1089:Q1090"/>
    <mergeCell ref="B1089:B1090"/>
    <mergeCell ref="C1089:D1090"/>
    <mergeCell ref="E1089:E1090"/>
    <mergeCell ref="F1089:F1090"/>
    <mergeCell ref="G1089:H1090"/>
    <mergeCell ref="I1089:I1090"/>
    <mergeCell ref="R1087:R1088"/>
    <mergeCell ref="S1087:T1088"/>
    <mergeCell ref="U1087:U1088"/>
    <mergeCell ref="V1087:V1088"/>
    <mergeCell ref="W1087:X1088"/>
    <mergeCell ref="Y1087:Y1088"/>
    <mergeCell ref="J1087:J1088"/>
    <mergeCell ref="K1087:L1088"/>
    <mergeCell ref="M1087:M1088"/>
    <mergeCell ref="N1087:N1088"/>
    <mergeCell ref="O1087:P1088"/>
    <mergeCell ref="Q1087:Q1088"/>
    <mergeCell ref="B1087:B1088"/>
    <mergeCell ref="C1087:D1088"/>
    <mergeCell ref="E1087:E1088"/>
    <mergeCell ref="F1087:F1088"/>
    <mergeCell ref="G1087:H1088"/>
    <mergeCell ref="I1087:I1088"/>
    <mergeCell ref="R1085:R1086"/>
    <mergeCell ref="S1085:T1086"/>
    <mergeCell ref="U1085:U1086"/>
    <mergeCell ref="V1085:V1086"/>
    <mergeCell ref="W1085:X1086"/>
    <mergeCell ref="Y1085:Y1086"/>
    <mergeCell ref="J1085:J1086"/>
    <mergeCell ref="K1085:L1086"/>
    <mergeCell ref="M1085:M1086"/>
    <mergeCell ref="N1085:N1086"/>
    <mergeCell ref="O1085:P1086"/>
    <mergeCell ref="Q1085:Q1086"/>
    <mergeCell ref="B1085:B1086"/>
    <mergeCell ref="C1085:D1086"/>
    <mergeCell ref="E1085:E1086"/>
    <mergeCell ref="F1085:F1086"/>
    <mergeCell ref="G1085:H1086"/>
    <mergeCell ref="I1085:I1086"/>
    <mergeCell ref="R1083:R1084"/>
    <mergeCell ref="S1083:T1084"/>
    <mergeCell ref="U1083:U1084"/>
    <mergeCell ref="V1083:V1084"/>
    <mergeCell ref="W1083:X1084"/>
    <mergeCell ref="Y1083:Y1084"/>
    <mergeCell ref="J1083:J1084"/>
    <mergeCell ref="K1083:L1084"/>
    <mergeCell ref="M1083:M1084"/>
    <mergeCell ref="N1083:N1084"/>
    <mergeCell ref="O1083:P1084"/>
    <mergeCell ref="Q1083:Q1084"/>
    <mergeCell ref="U1081:U1082"/>
    <mergeCell ref="V1081:V1082"/>
    <mergeCell ref="W1081:X1082"/>
    <mergeCell ref="Y1081:Y1082"/>
    <mergeCell ref="B1083:B1084"/>
    <mergeCell ref="C1083:D1084"/>
    <mergeCell ref="E1083:E1084"/>
    <mergeCell ref="F1083:F1084"/>
    <mergeCell ref="G1083:H1084"/>
    <mergeCell ref="I1083:I1084"/>
    <mergeCell ref="M1081:M1082"/>
    <mergeCell ref="N1081:N1082"/>
    <mergeCell ref="O1081:P1082"/>
    <mergeCell ref="Q1081:Q1082"/>
    <mergeCell ref="R1081:R1082"/>
    <mergeCell ref="S1081:T1082"/>
    <mergeCell ref="V1079:V1080"/>
    <mergeCell ref="W1079:Y1080"/>
    <mergeCell ref="B1081:B1082"/>
    <mergeCell ref="C1081:D1082"/>
    <mergeCell ref="E1081:E1082"/>
    <mergeCell ref="F1081:F1082"/>
    <mergeCell ref="G1081:H1082"/>
    <mergeCell ref="I1081:I1082"/>
    <mergeCell ref="J1081:J1082"/>
    <mergeCell ref="K1081:L1082"/>
    <mergeCell ref="K1079:M1080"/>
    <mergeCell ref="N1079:N1080"/>
    <mergeCell ref="O1079:P1080"/>
    <mergeCell ref="Q1079:Q1080"/>
    <mergeCell ref="R1079:R1080"/>
    <mergeCell ref="S1079:U1080"/>
    <mergeCell ref="B1079:B1080"/>
    <mergeCell ref="C1079:D1080"/>
    <mergeCell ref="E1079:E1080"/>
    <mergeCell ref="F1079:F1080"/>
    <mergeCell ref="G1079:I1080"/>
    <mergeCell ref="J1079:J1080"/>
    <mergeCell ref="R1077:R1078"/>
    <mergeCell ref="S1077:T1078"/>
    <mergeCell ref="U1077:U1078"/>
    <mergeCell ref="V1077:V1078"/>
    <mergeCell ref="W1077:X1078"/>
    <mergeCell ref="Y1077:Y1078"/>
    <mergeCell ref="J1077:J1078"/>
    <mergeCell ref="K1077:L1078"/>
    <mergeCell ref="M1077:M1078"/>
    <mergeCell ref="N1077:N1078"/>
    <mergeCell ref="O1077:P1078"/>
    <mergeCell ref="Q1077:Q1078"/>
    <mergeCell ref="B1077:B1078"/>
    <mergeCell ref="C1077:D1078"/>
    <mergeCell ref="E1077:E1078"/>
    <mergeCell ref="F1077:F1078"/>
    <mergeCell ref="G1077:H1078"/>
    <mergeCell ref="I1077:I1078"/>
    <mergeCell ref="R1075:R1076"/>
    <mergeCell ref="S1075:T1076"/>
    <mergeCell ref="U1075:U1076"/>
    <mergeCell ref="V1075:V1076"/>
    <mergeCell ref="W1075:X1076"/>
    <mergeCell ref="Y1075:Y1076"/>
    <mergeCell ref="J1075:J1076"/>
    <mergeCell ref="K1075:L1076"/>
    <mergeCell ref="M1075:M1076"/>
    <mergeCell ref="N1075:N1076"/>
    <mergeCell ref="O1075:P1076"/>
    <mergeCell ref="Q1075:Q1076"/>
    <mergeCell ref="B1075:B1076"/>
    <mergeCell ref="C1075:D1076"/>
    <mergeCell ref="E1075:E1076"/>
    <mergeCell ref="F1075:F1076"/>
    <mergeCell ref="G1075:H1076"/>
    <mergeCell ref="I1075:I1076"/>
    <mergeCell ref="T1073:T1074"/>
    <mergeCell ref="U1073:U1074"/>
    <mergeCell ref="V1073:V1074"/>
    <mergeCell ref="W1073:W1074"/>
    <mergeCell ref="X1073:X1074"/>
    <mergeCell ref="Y1073:Y1074"/>
    <mergeCell ref="N1073:N1074"/>
    <mergeCell ref="O1073:O1074"/>
    <mergeCell ref="P1073:P1074"/>
    <mergeCell ref="Q1073:Q1074"/>
    <mergeCell ref="R1073:R1074"/>
    <mergeCell ref="S1073:S1074"/>
    <mergeCell ref="H1073:H1074"/>
    <mergeCell ref="I1073:I1074"/>
    <mergeCell ref="J1073:J1074"/>
    <mergeCell ref="K1073:K1074"/>
    <mergeCell ref="L1073:L1074"/>
    <mergeCell ref="M1073:M1074"/>
    <mergeCell ref="B1073:B1074"/>
    <mergeCell ref="C1073:C1074"/>
    <mergeCell ref="D1073:D1074"/>
    <mergeCell ref="E1073:E1074"/>
    <mergeCell ref="F1073:F1074"/>
    <mergeCell ref="G1073:G1074"/>
    <mergeCell ref="B1069:Y1069"/>
    <mergeCell ref="C1071:M1071"/>
    <mergeCell ref="O1071:Y1071"/>
    <mergeCell ref="C1072:E1072"/>
    <mergeCell ref="G1072:I1072"/>
    <mergeCell ref="K1072:M1072"/>
    <mergeCell ref="O1072:Q1072"/>
    <mergeCell ref="S1072:U1072"/>
    <mergeCell ref="W1072:Y1072"/>
    <mergeCell ref="T1067:T1068"/>
    <mergeCell ref="U1067:U1068"/>
    <mergeCell ref="V1067:V1068"/>
    <mergeCell ref="W1067:W1068"/>
    <mergeCell ref="X1067:X1068"/>
    <mergeCell ref="Y1067:Y1068"/>
    <mergeCell ref="N1067:N1068"/>
    <mergeCell ref="O1067:O1068"/>
    <mergeCell ref="P1067:P1068"/>
    <mergeCell ref="Q1067:Q1068"/>
    <mergeCell ref="R1067:R1068"/>
    <mergeCell ref="S1067:S1068"/>
    <mergeCell ref="H1067:H1068"/>
    <mergeCell ref="I1067:I1068"/>
    <mergeCell ref="J1067:J1068"/>
    <mergeCell ref="K1067:K1068"/>
    <mergeCell ref="L1067:L1068"/>
    <mergeCell ref="M1067:M1068"/>
    <mergeCell ref="B1067:B1068"/>
    <mergeCell ref="C1067:C1068"/>
    <mergeCell ref="D1067:D1068"/>
    <mergeCell ref="E1067:E1068"/>
    <mergeCell ref="F1067:F1068"/>
    <mergeCell ref="G1067:G1068"/>
    <mergeCell ref="C1066:E1066"/>
    <mergeCell ref="G1066:I1066"/>
    <mergeCell ref="K1066:M1066"/>
    <mergeCell ref="O1066:Q1066"/>
    <mergeCell ref="S1066:U1066"/>
    <mergeCell ref="W1066:Y1066"/>
    <mergeCell ref="R1064:R1065"/>
    <mergeCell ref="S1064:T1065"/>
    <mergeCell ref="U1064:U1065"/>
    <mergeCell ref="V1064:V1065"/>
    <mergeCell ref="W1064:X1065"/>
    <mergeCell ref="Y1064:Y1065"/>
    <mergeCell ref="J1064:J1065"/>
    <mergeCell ref="K1064:L1065"/>
    <mergeCell ref="M1064:M1065"/>
    <mergeCell ref="N1064:N1065"/>
    <mergeCell ref="O1064:P1065"/>
    <mergeCell ref="Q1064:Q1065"/>
    <mergeCell ref="U1062:U1063"/>
    <mergeCell ref="V1062:V1063"/>
    <mergeCell ref="W1062:X1063"/>
    <mergeCell ref="Y1062:Y1063"/>
    <mergeCell ref="B1064:B1065"/>
    <mergeCell ref="C1064:D1065"/>
    <mergeCell ref="E1064:E1065"/>
    <mergeCell ref="F1064:F1065"/>
    <mergeCell ref="G1064:H1065"/>
    <mergeCell ref="I1064:I1065"/>
    <mergeCell ref="M1062:M1063"/>
    <mergeCell ref="N1062:N1063"/>
    <mergeCell ref="O1062:P1063"/>
    <mergeCell ref="Q1062:Q1063"/>
    <mergeCell ref="R1062:R1063"/>
    <mergeCell ref="S1062:T1063"/>
    <mergeCell ref="V1060:V1061"/>
    <mergeCell ref="W1060:Y1061"/>
    <mergeCell ref="B1062:B1063"/>
    <mergeCell ref="C1062:D1063"/>
    <mergeCell ref="E1062:E1063"/>
    <mergeCell ref="F1062:F1063"/>
    <mergeCell ref="G1062:H1063"/>
    <mergeCell ref="I1062:I1063"/>
    <mergeCell ref="J1062:J1063"/>
    <mergeCell ref="K1062:L1063"/>
    <mergeCell ref="K1060:M1061"/>
    <mergeCell ref="N1060:N1061"/>
    <mergeCell ref="O1060:P1061"/>
    <mergeCell ref="Q1060:Q1061"/>
    <mergeCell ref="R1060:R1061"/>
    <mergeCell ref="S1060:U1061"/>
    <mergeCell ref="B1060:B1061"/>
    <mergeCell ref="C1060:D1061"/>
    <mergeCell ref="E1060:E1061"/>
    <mergeCell ref="F1060:F1061"/>
    <mergeCell ref="G1060:I1061"/>
    <mergeCell ref="J1060:J1061"/>
    <mergeCell ref="T1058:T1059"/>
    <mergeCell ref="U1058:U1059"/>
    <mergeCell ref="V1058:V1059"/>
    <mergeCell ref="W1058:W1059"/>
    <mergeCell ref="X1058:X1059"/>
    <mergeCell ref="Y1058:Y1059"/>
    <mergeCell ref="N1058:N1059"/>
    <mergeCell ref="O1058:O1059"/>
    <mergeCell ref="P1058:P1059"/>
    <mergeCell ref="Q1058:Q1059"/>
    <mergeCell ref="R1058:R1059"/>
    <mergeCell ref="S1058:S1059"/>
    <mergeCell ref="H1058:H1059"/>
    <mergeCell ref="I1058:I1059"/>
    <mergeCell ref="J1058:J1059"/>
    <mergeCell ref="K1058:K1059"/>
    <mergeCell ref="L1058:L1059"/>
    <mergeCell ref="M1058:M1059"/>
    <mergeCell ref="B1058:B1059"/>
    <mergeCell ref="C1058:C1059"/>
    <mergeCell ref="D1058:D1059"/>
    <mergeCell ref="E1058:E1059"/>
    <mergeCell ref="F1058:F1059"/>
    <mergeCell ref="G1058:G1059"/>
    <mergeCell ref="T1056:T1057"/>
    <mergeCell ref="U1056:U1057"/>
    <mergeCell ref="V1056:V1057"/>
    <mergeCell ref="W1056:W1057"/>
    <mergeCell ref="X1056:X1057"/>
    <mergeCell ref="Y1056:Y1057"/>
    <mergeCell ref="N1056:N1057"/>
    <mergeCell ref="O1056:O1057"/>
    <mergeCell ref="P1056:P1057"/>
    <mergeCell ref="Q1056:Q1057"/>
    <mergeCell ref="R1056:R1057"/>
    <mergeCell ref="S1056:S1057"/>
    <mergeCell ref="H1056:H1057"/>
    <mergeCell ref="I1056:I1057"/>
    <mergeCell ref="J1056:J1057"/>
    <mergeCell ref="K1056:K1057"/>
    <mergeCell ref="L1056:L1057"/>
    <mergeCell ref="M1056:M1057"/>
    <mergeCell ref="B1056:B1057"/>
    <mergeCell ref="C1056:C1057"/>
    <mergeCell ref="D1056:D1057"/>
    <mergeCell ref="E1056:E1057"/>
    <mergeCell ref="F1056:F1057"/>
    <mergeCell ref="G1056:G1057"/>
    <mergeCell ref="T1054:T1055"/>
    <mergeCell ref="U1054:U1055"/>
    <mergeCell ref="V1054:V1055"/>
    <mergeCell ref="W1054:W1055"/>
    <mergeCell ref="X1054:X1055"/>
    <mergeCell ref="Y1054:Y1055"/>
    <mergeCell ref="N1054:N1055"/>
    <mergeCell ref="O1054:O1055"/>
    <mergeCell ref="P1054:P1055"/>
    <mergeCell ref="Q1054:Q1055"/>
    <mergeCell ref="R1054:R1055"/>
    <mergeCell ref="S1054:S1055"/>
    <mergeCell ref="H1054:H1055"/>
    <mergeCell ref="I1054:I1055"/>
    <mergeCell ref="J1054:J1055"/>
    <mergeCell ref="K1054:K1055"/>
    <mergeCell ref="L1054:L1055"/>
    <mergeCell ref="M1054:M1055"/>
    <mergeCell ref="B1054:B1055"/>
    <mergeCell ref="C1054:C1055"/>
    <mergeCell ref="D1054:D1055"/>
    <mergeCell ref="E1054:E1055"/>
    <mergeCell ref="F1054:F1055"/>
    <mergeCell ref="G1054:G1055"/>
    <mergeCell ref="C1053:E1053"/>
    <mergeCell ref="G1053:I1053"/>
    <mergeCell ref="K1053:M1053"/>
    <mergeCell ref="O1053:Q1053"/>
    <mergeCell ref="S1053:U1053"/>
    <mergeCell ref="W1053:Y1053"/>
    <mergeCell ref="T1051:T1052"/>
    <mergeCell ref="U1051:U1052"/>
    <mergeCell ref="V1051:V1052"/>
    <mergeCell ref="W1051:W1052"/>
    <mergeCell ref="X1051:X1052"/>
    <mergeCell ref="Y1051:Y1052"/>
    <mergeCell ref="N1051:N1052"/>
    <mergeCell ref="O1051:O1052"/>
    <mergeCell ref="P1051:P1052"/>
    <mergeCell ref="Q1051:Q1052"/>
    <mergeCell ref="R1051:R1052"/>
    <mergeCell ref="S1051:S1052"/>
    <mergeCell ref="H1051:H1052"/>
    <mergeCell ref="I1051:I1052"/>
    <mergeCell ref="J1051:J1052"/>
    <mergeCell ref="K1051:K1052"/>
    <mergeCell ref="L1051:L1052"/>
    <mergeCell ref="M1051:M1052"/>
    <mergeCell ref="B1051:B1052"/>
    <mergeCell ref="C1051:C1052"/>
    <mergeCell ref="D1051:D1052"/>
    <mergeCell ref="E1051:E1052"/>
    <mergeCell ref="F1051:F1052"/>
    <mergeCell ref="G1051:G1052"/>
    <mergeCell ref="T1049:T1050"/>
    <mergeCell ref="U1049:U1050"/>
    <mergeCell ref="V1049:V1050"/>
    <mergeCell ref="W1049:W1050"/>
    <mergeCell ref="X1049:X1050"/>
    <mergeCell ref="Y1049:Y1050"/>
    <mergeCell ref="N1049:N1050"/>
    <mergeCell ref="O1049:O1050"/>
    <mergeCell ref="P1049:P1050"/>
    <mergeCell ref="Q1049:Q1050"/>
    <mergeCell ref="R1049:R1050"/>
    <mergeCell ref="S1049:S1050"/>
    <mergeCell ref="H1049:H1050"/>
    <mergeCell ref="I1049:I1050"/>
    <mergeCell ref="J1049:J1050"/>
    <mergeCell ref="K1049:K1050"/>
    <mergeCell ref="L1049:L1050"/>
    <mergeCell ref="M1049:M1050"/>
    <mergeCell ref="V1047:V1048"/>
    <mergeCell ref="W1047:W1048"/>
    <mergeCell ref="X1047:X1048"/>
    <mergeCell ref="Y1047:Y1048"/>
    <mergeCell ref="B1049:B1050"/>
    <mergeCell ref="C1049:C1050"/>
    <mergeCell ref="D1049:D1050"/>
    <mergeCell ref="E1049:E1050"/>
    <mergeCell ref="F1049:F1050"/>
    <mergeCell ref="G1049:G1050"/>
    <mergeCell ref="P1047:P1048"/>
    <mergeCell ref="Q1047:Q1048"/>
    <mergeCell ref="R1047:R1048"/>
    <mergeCell ref="S1047:S1048"/>
    <mergeCell ref="T1047:T1048"/>
    <mergeCell ref="U1047:U1048"/>
    <mergeCell ref="J1047:J1048"/>
    <mergeCell ref="K1047:K1048"/>
    <mergeCell ref="L1047:L1048"/>
    <mergeCell ref="M1047:M1048"/>
    <mergeCell ref="N1047:N1048"/>
    <mergeCell ref="O1047:O1048"/>
    <mergeCell ref="V1045:V1046"/>
    <mergeCell ref="W1045:Y1046"/>
    <mergeCell ref="B1047:B1048"/>
    <mergeCell ref="C1047:C1048"/>
    <mergeCell ref="D1047:D1048"/>
    <mergeCell ref="E1047:E1048"/>
    <mergeCell ref="F1047:F1048"/>
    <mergeCell ref="G1047:G1048"/>
    <mergeCell ref="H1047:H1048"/>
    <mergeCell ref="I1047:I1048"/>
    <mergeCell ref="K1045:M1046"/>
    <mergeCell ref="N1045:N1046"/>
    <mergeCell ref="O1045:P1046"/>
    <mergeCell ref="Q1045:Q1046"/>
    <mergeCell ref="R1045:R1046"/>
    <mergeCell ref="S1045:U1046"/>
    <mergeCell ref="B1045:B1046"/>
    <mergeCell ref="C1045:D1046"/>
    <mergeCell ref="E1045:E1046"/>
    <mergeCell ref="F1045:F1046"/>
    <mergeCell ref="G1045:I1046"/>
    <mergeCell ref="J1045:J1046"/>
    <mergeCell ref="C1044:E1044"/>
    <mergeCell ref="G1044:I1044"/>
    <mergeCell ref="K1044:M1044"/>
    <mergeCell ref="O1044:Q1044"/>
    <mergeCell ref="S1044:U1044"/>
    <mergeCell ref="W1044:Y1044"/>
    <mergeCell ref="T1042:T1043"/>
    <mergeCell ref="U1042:U1043"/>
    <mergeCell ref="V1042:V1043"/>
    <mergeCell ref="W1042:W1043"/>
    <mergeCell ref="X1042:X1043"/>
    <mergeCell ref="Y1042:Y1043"/>
    <mergeCell ref="N1042:N1043"/>
    <mergeCell ref="O1042:O1043"/>
    <mergeCell ref="P1042:P1043"/>
    <mergeCell ref="Q1042:Q1043"/>
    <mergeCell ref="R1042:R1043"/>
    <mergeCell ref="S1042:S1043"/>
    <mergeCell ref="H1042:H1043"/>
    <mergeCell ref="I1042:I1043"/>
    <mergeCell ref="J1042:J1043"/>
    <mergeCell ref="K1042:K1043"/>
    <mergeCell ref="L1042:L1043"/>
    <mergeCell ref="M1042:M1043"/>
    <mergeCell ref="B1042:B1043"/>
    <mergeCell ref="C1042:C1043"/>
    <mergeCell ref="D1042:D1043"/>
    <mergeCell ref="E1042:E1043"/>
    <mergeCell ref="F1042:F1043"/>
    <mergeCell ref="G1042:G1043"/>
    <mergeCell ref="R1040:R1041"/>
    <mergeCell ref="S1040:T1041"/>
    <mergeCell ref="U1040:U1041"/>
    <mergeCell ref="V1040:V1041"/>
    <mergeCell ref="W1040:X1041"/>
    <mergeCell ref="Y1040:Y1041"/>
    <mergeCell ref="J1040:J1041"/>
    <mergeCell ref="K1040:L1041"/>
    <mergeCell ref="M1040:M1041"/>
    <mergeCell ref="N1040:N1041"/>
    <mergeCell ref="O1040:P1041"/>
    <mergeCell ref="Q1040:Q1041"/>
    <mergeCell ref="B1040:B1041"/>
    <mergeCell ref="C1040:D1041"/>
    <mergeCell ref="E1040:E1041"/>
    <mergeCell ref="F1040:F1041"/>
    <mergeCell ref="G1040:H1041"/>
    <mergeCell ref="I1040:I1041"/>
    <mergeCell ref="R1038:R1039"/>
    <mergeCell ref="S1038:T1039"/>
    <mergeCell ref="U1038:U1039"/>
    <mergeCell ref="V1038:V1039"/>
    <mergeCell ref="W1038:X1039"/>
    <mergeCell ref="Y1038:Y1039"/>
    <mergeCell ref="J1038:J1039"/>
    <mergeCell ref="K1038:L1039"/>
    <mergeCell ref="M1038:M1039"/>
    <mergeCell ref="N1038:N1039"/>
    <mergeCell ref="O1038:P1039"/>
    <mergeCell ref="Q1038:Q1039"/>
    <mergeCell ref="B1038:B1039"/>
    <mergeCell ref="C1038:D1039"/>
    <mergeCell ref="E1038:E1039"/>
    <mergeCell ref="F1038:F1039"/>
    <mergeCell ref="G1038:H1039"/>
    <mergeCell ref="I1038:I1039"/>
    <mergeCell ref="R1036:R1037"/>
    <mergeCell ref="S1036:T1037"/>
    <mergeCell ref="U1036:U1037"/>
    <mergeCell ref="V1036:V1037"/>
    <mergeCell ref="W1036:X1037"/>
    <mergeCell ref="Y1036:Y1037"/>
    <mergeCell ref="J1036:J1037"/>
    <mergeCell ref="K1036:L1037"/>
    <mergeCell ref="M1036:M1037"/>
    <mergeCell ref="N1036:N1037"/>
    <mergeCell ref="O1036:P1037"/>
    <mergeCell ref="Q1036:Q1037"/>
    <mergeCell ref="B1036:B1037"/>
    <mergeCell ref="C1036:D1037"/>
    <mergeCell ref="E1036:E1037"/>
    <mergeCell ref="F1036:F1037"/>
    <mergeCell ref="G1036:H1037"/>
    <mergeCell ref="I1036:I1037"/>
    <mergeCell ref="C1035:E1035"/>
    <mergeCell ref="G1035:I1035"/>
    <mergeCell ref="K1035:M1035"/>
    <mergeCell ref="O1035:Q1035"/>
    <mergeCell ref="S1035:U1035"/>
    <mergeCell ref="W1035:Y1035"/>
    <mergeCell ref="R1033:R1034"/>
    <mergeCell ref="S1033:T1034"/>
    <mergeCell ref="U1033:U1034"/>
    <mergeCell ref="V1033:V1034"/>
    <mergeCell ref="W1033:X1034"/>
    <mergeCell ref="Y1033:Y1034"/>
    <mergeCell ref="J1033:J1034"/>
    <mergeCell ref="K1033:L1034"/>
    <mergeCell ref="M1033:M1034"/>
    <mergeCell ref="N1033:N1034"/>
    <mergeCell ref="O1033:P1034"/>
    <mergeCell ref="Q1033:Q1034"/>
    <mergeCell ref="B1033:B1034"/>
    <mergeCell ref="C1033:D1034"/>
    <mergeCell ref="E1033:E1034"/>
    <mergeCell ref="F1033:F1034"/>
    <mergeCell ref="G1033:H1034"/>
    <mergeCell ref="I1033:I1034"/>
    <mergeCell ref="R1031:R1032"/>
    <mergeCell ref="S1031:T1032"/>
    <mergeCell ref="U1031:U1032"/>
    <mergeCell ref="V1031:V1032"/>
    <mergeCell ref="W1031:X1032"/>
    <mergeCell ref="Y1031:Y1032"/>
    <mergeCell ref="J1031:J1032"/>
    <mergeCell ref="K1031:L1032"/>
    <mergeCell ref="M1031:M1032"/>
    <mergeCell ref="N1031:N1032"/>
    <mergeCell ref="O1031:P1032"/>
    <mergeCell ref="Q1031:Q1032"/>
    <mergeCell ref="B1031:B1032"/>
    <mergeCell ref="C1031:D1032"/>
    <mergeCell ref="E1031:E1032"/>
    <mergeCell ref="F1031:F1032"/>
    <mergeCell ref="G1031:H1032"/>
    <mergeCell ref="I1031:I1032"/>
    <mergeCell ref="R1029:R1030"/>
    <mergeCell ref="S1029:T1030"/>
    <mergeCell ref="U1029:U1030"/>
    <mergeCell ref="V1029:V1030"/>
    <mergeCell ref="W1029:X1030"/>
    <mergeCell ref="Y1029:Y1030"/>
    <mergeCell ref="J1029:J1030"/>
    <mergeCell ref="K1029:L1030"/>
    <mergeCell ref="M1029:M1030"/>
    <mergeCell ref="N1029:N1030"/>
    <mergeCell ref="O1029:P1030"/>
    <mergeCell ref="Q1029:Q1030"/>
    <mergeCell ref="B1029:B1030"/>
    <mergeCell ref="C1029:D1030"/>
    <mergeCell ref="E1029:E1030"/>
    <mergeCell ref="F1029:F1030"/>
    <mergeCell ref="G1029:H1030"/>
    <mergeCell ref="I1029:I1030"/>
    <mergeCell ref="R1027:R1028"/>
    <mergeCell ref="S1027:T1028"/>
    <mergeCell ref="U1027:U1028"/>
    <mergeCell ref="V1027:V1028"/>
    <mergeCell ref="W1027:X1028"/>
    <mergeCell ref="Y1027:Y1028"/>
    <mergeCell ref="J1027:J1028"/>
    <mergeCell ref="K1027:L1028"/>
    <mergeCell ref="M1027:M1028"/>
    <mergeCell ref="N1027:N1028"/>
    <mergeCell ref="O1027:P1028"/>
    <mergeCell ref="Q1027:Q1028"/>
    <mergeCell ref="B1027:B1028"/>
    <mergeCell ref="C1027:D1028"/>
    <mergeCell ref="E1027:E1028"/>
    <mergeCell ref="F1027:F1028"/>
    <mergeCell ref="G1027:H1028"/>
    <mergeCell ref="I1027:I1028"/>
    <mergeCell ref="R1025:R1026"/>
    <mergeCell ref="S1025:T1026"/>
    <mergeCell ref="U1025:U1026"/>
    <mergeCell ref="V1025:V1026"/>
    <mergeCell ref="W1025:X1026"/>
    <mergeCell ref="Y1025:Y1026"/>
    <mergeCell ref="J1025:J1026"/>
    <mergeCell ref="K1025:L1026"/>
    <mergeCell ref="M1025:M1026"/>
    <mergeCell ref="N1025:N1026"/>
    <mergeCell ref="O1025:P1026"/>
    <mergeCell ref="Q1025:Q1026"/>
    <mergeCell ref="U1023:U1024"/>
    <mergeCell ref="V1023:V1024"/>
    <mergeCell ref="W1023:X1024"/>
    <mergeCell ref="Y1023:Y1024"/>
    <mergeCell ref="B1025:B1026"/>
    <mergeCell ref="C1025:D1026"/>
    <mergeCell ref="E1025:E1026"/>
    <mergeCell ref="F1025:F1026"/>
    <mergeCell ref="G1025:H1026"/>
    <mergeCell ref="I1025:I1026"/>
    <mergeCell ref="M1023:M1024"/>
    <mergeCell ref="N1023:N1024"/>
    <mergeCell ref="O1023:P1024"/>
    <mergeCell ref="Q1023:Q1024"/>
    <mergeCell ref="R1023:R1024"/>
    <mergeCell ref="S1023:T1024"/>
    <mergeCell ref="V1021:V1022"/>
    <mergeCell ref="W1021:Y1022"/>
    <mergeCell ref="B1023:B1024"/>
    <mergeCell ref="C1023:D1024"/>
    <mergeCell ref="E1023:E1024"/>
    <mergeCell ref="F1023:F1024"/>
    <mergeCell ref="G1023:H1024"/>
    <mergeCell ref="I1023:I1024"/>
    <mergeCell ref="J1023:J1024"/>
    <mergeCell ref="K1023:L1024"/>
    <mergeCell ref="K1021:M1022"/>
    <mergeCell ref="N1021:N1022"/>
    <mergeCell ref="O1021:P1022"/>
    <mergeCell ref="Q1021:Q1022"/>
    <mergeCell ref="R1021:R1022"/>
    <mergeCell ref="S1021:U1022"/>
    <mergeCell ref="B1021:B1022"/>
    <mergeCell ref="C1021:D1022"/>
    <mergeCell ref="E1021:E1022"/>
    <mergeCell ref="F1021:F1022"/>
    <mergeCell ref="G1021:I1022"/>
    <mergeCell ref="J1021:J1022"/>
    <mergeCell ref="R1019:R1020"/>
    <mergeCell ref="S1019:T1020"/>
    <mergeCell ref="U1019:U1020"/>
    <mergeCell ref="V1019:V1020"/>
    <mergeCell ref="W1019:X1020"/>
    <mergeCell ref="Y1019:Y1020"/>
    <mergeCell ref="J1019:J1020"/>
    <mergeCell ref="K1019:L1020"/>
    <mergeCell ref="M1019:M1020"/>
    <mergeCell ref="N1019:N1020"/>
    <mergeCell ref="O1019:P1020"/>
    <mergeCell ref="Q1019:Q1020"/>
    <mergeCell ref="B1019:B1020"/>
    <mergeCell ref="C1019:D1020"/>
    <mergeCell ref="E1019:E1020"/>
    <mergeCell ref="F1019:F1020"/>
    <mergeCell ref="G1019:H1020"/>
    <mergeCell ref="I1019:I1020"/>
    <mergeCell ref="R1017:R1018"/>
    <mergeCell ref="S1017:T1018"/>
    <mergeCell ref="U1017:U1018"/>
    <mergeCell ref="V1017:V1018"/>
    <mergeCell ref="W1017:X1018"/>
    <mergeCell ref="Y1017:Y1018"/>
    <mergeCell ref="J1017:J1018"/>
    <mergeCell ref="K1017:L1018"/>
    <mergeCell ref="M1017:M1018"/>
    <mergeCell ref="N1017:N1018"/>
    <mergeCell ref="O1017:P1018"/>
    <mergeCell ref="Q1017:Q1018"/>
    <mergeCell ref="B1017:B1018"/>
    <mergeCell ref="C1017:D1018"/>
    <mergeCell ref="E1017:E1018"/>
    <mergeCell ref="F1017:F1018"/>
    <mergeCell ref="G1017:H1018"/>
    <mergeCell ref="I1017:I1018"/>
    <mergeCell ref="R1015:R1016"/>
    <mergeCell ref="S1015:T1016"/>
    <mergeCell ref="U1015:U1016"/>
    <mergeCell ref="V1015:V1016"/>
    <mergeCell ref="W1015:X1016"/>
    <mergeCell ref="Y1015:Y1016"/>
    <mergeCell ref="J1015:J1016"/>
    <mergeCell ref="K1015:L1016"/>
    <mergeCell ref="M1015:M1016"/>
    <mergeCell ref="N1015:N1016"/>
    <mergeCell ref="O1015:P1016"/>
    <mergeCell ref="Q1015:Q1016"/>
    <mergeCell ref="B1015:B1016"/>
    <mergeCell ref="C1015:D1016"/>
    <mergeCell ref="E1015:E1016"/>
    <mergeCell ref="F1015:F1016"/>
    <mergeCell ref="G1015:H1016"/>
    <mergeCell ref="I1015:I1016"/>
    <mergeCell ref="R1013:R1014"/>
    <mergeCell ref="S1013:T1014"/>
    <mergeCell ref="U1013:U1014"/>
    <mergeCell ref="V1013:V1014"/>
    <mergeCell ref="W1013:X1014"/>
    <mergeCell ref="Y1013:Y1014"/>
    <mergeCell ref="J1013:J1014"/>
    <mergeCell ref="K1013:L1014"/>
    <mergeCell ref="M1013:M1014"/>
    <mergeCell ref="N1013:N1014"/>
    <mergeCell ref="O1013:P1014"/>
    <mergeCell ref="Q1013:Q1014"/>
    <mergeCell ref="U1011:U1012"/>
    <mergeCell ref="V1011:V1012"/>
    <mergeCell ref="W1011:X1012"/>
    <mergeCell ref="Y1011:Y1012"/>
    <mergeCell ref="B1013:B1014"/>
    <mergeCell ref="C1013:D1014"/>
    <mergeCell ref="E1013:E1014"/>
    <mergeCell ref="F1013:F1014"/>
    <mergeCell ref="G1013:H1014"/>
    <mergeCell ref="I1013:I1014"/>
    <mergeCell ref="M1011:M1012"/>
    <mergeCell ref="N1011:N1012"/>
    <mergeCell ref="O1011:P1012"/>
    <mergeCell ref="Q1011:Q1012"/>
    <mergeCell ref="R1011:R1012"/>
    <mergeCell ref="S1011:T1012"/>
    <mergeCell ref="V1009:V1010"/>
    <mergeCell ref="W1009:Y1010"/>
    <mergeCell ref="B1011:B1012"/>
    <mergeCell ref="C1011:D1012"/>
    <mergeCell ref="E1011:E1012"/>
    <mergeCell ref="F1011:F1012"/>
    <mergeCell ref="G1011:H1012"/>
    <mergeCell ref="I1011:I1012"/>
    <mergeCell ref="J1011:J1012"/>
    <mergeCell ref="K1011:L1012"/>
    <mergeCell ref="K1009:M1010"/>
    <mergeCell ref="N1009:N1010"/>
    <mergeCell ref="O1009:P1010"/>
    <mergeCell ref="Q1009:Q1010"/>
    <mergeCell ref="R1009:R1010"/>
    <mergeCell ref="S1009:U1010"/>
    <mergeCell ref="B1009:B1010"/>
    <mergeCell ref="C1009:D1010"/>
    <mergeCell ref="E1009:E1010"/>
    <mergeCell ref="F1009:F1010"/>
    <mergeCell ref="G1009:I1010"/>
    <mergeCell ref="J1009:J1010"/>
    <mergeCell ref="R1007:R1008"/>
    <mergeCell ref="S1007:T1008"/>
    <mergeCell ref="U1007:U1008"/>
    <mergeCell ref="V1007:V1008"/>
    <mergeCell ref="W1007:X1008"/>
    <mergeCell ref="Y1007:Y1008"/>
    <mergeCell ref="J1007:J1008"/>
    <mergeCell ref="K1007:L1008"/>
    <mergeCell ref="M1007:M1008"/>
    <mergeCell ref="N1007:N1008"/>
    <mergeCell ref="O1007:P1008"/>
    <mergeCell ref="Q1007:Q1008"/>
    <mergeCell ref="B1007:B1008"/>
    <mergeCell ref="C1007:D1008"/>
    <mergeCell ref="E1007:E1008"/>
    <mergeCell ref="F1007:F1008"/>
    <mergeCell ref="G1007:H1008"/>
    <mergeCell ref="I1007:I1008"/>
    <mergeCell ref="R1005:R1006"/>
    <mergeCell ref="S1005:T1006"/>
    <mergeCell ref="U1005:U1006"/>
    <mergeCell ref="V1005:V1006"/>
    <mergeCell ref="W1005:X1006"/>
    <mergeCell ref="Y1005:Y1006"/>
    <mergeCell ref="J1005:J1006"/>
    <mergeCell ref="K1005:L1006"/>
    <mergeCell ref="M1005:M1006"/>
    <mergeCell ref="N1005:N1006"/>
    <mergeCell ref="O1005:P1006"/>
    <mergeCell ref="Q1005:Q1006"/>
    <mergeCell ref="B1005:B1006"/>
    <mergeCell ref="C1005:D1006"/>
    <mergeCell ref="E1005:E1006"/>
    <mergeCell ref="F1005:F1006"/>
    <mergeCell ref="G1005:H1006"/>
    <mergeCell ref="I1005:I1006"/>
    <mergeCell ref="T1003:T1004"/>
    <mergeCell ref="U1003:U1004"/>
    <mergeCell ref="V1003:V1004"/>
    <mergeCell ref="W1003:W1004"/>
    <mergeCell ref="X1003:X1004"/>
    <mergeCell ref="Y1003:Y1004"/>
    <mergeCell ref="N1003:N1004"/>
    <mergeCell ref="O1003:O1004"/>
    <mergeCell ref="P1003:P1004"/>
    <mergeCell ref="Q1003:Q1004"/>
    <mergeCell ref="R1003:R1004"/>
    <mergeCell ref="S1003:S1004"/>
    <mergeCell ref="H1003:H1004"/>
    <mergeCell ref="I1003:I1004"/>
    <mergeCell ref="J1003:J1004"/>
    <mergeCell ref="K1003:K1004"/>
    <mergeCell ref="L1003:L1004"/>
    <mergeCell ref="M1003:M1004"/>
    <mergeCell ref="B1003:B1004"/>
    <mergeCell ref="C1003:C1004"/>
    <mergeCell ref="D1003:D1004"/>
    <mergeCell ref="E1003:E1004"/>
    <mergeCell ref="F1003:F1004"/>
    <mergeCell ref="G1003:G1004"/>
    <mergeCell ref="B999:Y999"/>
    <mergeCell ref="C1001:M1001"/>
    <mergeCell ref="O1001:Y1001"/>
    <mergeCell ref="C1002:E1002"/>
    <mergeCell ref="G1002:I1002"/>
    <mergeCell ref="K1002:M1002"/>
    <mergeCell ref="O1002:Q1002"/>
    <mergeCell ref="S1002:U1002"/>
    <mergeCell ref="W1002:Y1002"/>
    <mergeCell ref="T997:T998"/>
    <mergeCell ref="U997:U998"/>
    <mergeCell ref="V997:V998"/>
    <mergeCell ref="W997:W998"/>
    <mergeCell ref="X997:X998"/>
    <mergeCell ref="Y997:Y998"/>
    <mergeCell ref="N997:N998"/>
    <mergeCell ref="O997:O998"/>
    <mergeCell ref="P997:P998"/>
    <mergeCell ref="Q997:Q998"/>
    <mergeCell ref="R997:R998"/>
    <mergeCell ref="S997:S998"/>
    <mergeCell ref="H997:H998"/>
    <mergeCell ref="I997:I998"/>
    <mergeCell ref="J997:J998"/>
    <mergeCell ref="K997:K998"/>
    <mergeCell ref="L997:L998"/>
    <mergeCell ref="M997:M998"/>
    <mergeCell ref="B997:B998"/>
    <mergeCell ref="C997:C998"/>
    <mergeCell ref="D997:D998"/>
    <mergeCell ref="E997:E998"/>
    <mergeCell ref="F997:F998"/>
    <mergeCell ref="G997:G998"/>
    <mergeCell ref="C996:E996"/>
    <mergeCell ref="G996:I996"/>
    <mergeCell ref="K996:M996"/>
    <mergeCell ref="O996:Q996"/>
    <mergeCell ref="S996:U996"/>
    <mergeCell ref="W996:Y996"/>
    <mergeCell ref="R994:R995"/>
    <mergeCell ref="S994:T995"/>
    <mergeCell ref="U994:U995"/>
    <mergeCell ref="V994:V995"/>
    <mergeCell ref="W994:X995"/>
    <mergeCell ref="Y994:Y995"/>
    <mergeCell ref="J994:J995"/>
    <mergeCell ref="K994:L995"/>
    <mergeCell ref="M994:M995"/>
    <mergeCell ref="N994:N995"/>
    <mergeCell ref="O994:P995"/>
    <mergeCell ref="Q994:Q995"/>
    <mergeCell ref="U992:U993"/>
    <mergeCell ref="V992:V993"/>
    <mergeCell ref="W992:X993"/>
    <mergeCell ref="Y992:Y993"/>
    <mergeCell ref="B994:B995"/>
    <mergeCell ref="C994:D995"/>
    <mergeCell ref="E994:E995"/>
    <mergeCell ref="F994:F995"/>
    <mergeCell ref="G994:H995"/>
    <mergeCell ref="I994:I995"/>
    <mergeCell ref="M992:M993"/>
    <mergeCell ref="N992:N993"/>
    <mergeCell ref="O992:P993"/>
    <mergeCell ref="Q992:Q993"/>
    <mergeCell ref="R992:R993"/>
    <mergeCell ref="S992:T993"/>
    <mergeCell ref="V990:V991"/>
    <mergeCell ref="W990:Y991"/>
    <mergeCell ref="B992:B993"/>
    <mergeCell ref="C992:D993"/>
    <mergeCell ref="E992:E993"/>
    <mergeCell ref="F992:F993"/>
    <mergeCell ref="G992:H993"/>
    <mergeCell ref="I992:I993"/>
    <mergeCell ref="J992:J993"/>
    <mergeCell ref="K992:L993"/>
    <mergeCell ref="K990:M991"/>
    <mergeCell ref="N990:N991"/>
    <mergeCell ref="O990:P991"/>
    <mergeCell ref="Q990:Q991"/>
    <mergeCell ref="R990:R991"/>
    <mergeCell ref="S990:U991"/>
    <mergeCell ref="B990:B991"/>
    <mergeCell ref="C990:D991"/>
    <mergeCell ref="E990:E991"/>
    <mergeCell ref="F990:F991"/>
    <mergeCell ref="G990:I991"/>
    <mergeCell ref="J990:J991"/>
    <mergeCell ref="T988:T989"/>
    <mergeCell ref="U988:U989"/>
    <mergeCell ref="V988:V989"/>
    <mergeCell ref="W988:W989"/>
    <mergeCell ref="X988:X989"/>
    <mergeCell ref="Y988:Y989"/>
    <mergeCell ref="N988:N989"/>
    <mergeCell ref="O988:O989"/>
    <mergeCell ref="P988:P989"/>
    <mergeCell ref="Q988:Q989"/>
    <mergeCell ref="R988:R989"/>
    <mergeCell ref="S988:S989"/>
    <mergeCell ref="H988:H989"/>
    <mergeCell ref="I988:I989"/>
    <mergeCell ref="J988:J989"/>
    <mergeCell ref="K988:K989"/>
    <mergeCell ref="L988:L989"/>
    <mergeCell ref="M988:M989"/>
    <mergeCell ref="B988:B989"/>
    <mergeCell ref="C988:C989"/>
    <mergeCell ref="D988:D989"/>
    <mergeCell ref="E988:E989"/>
    <mergeCell ref="F988:F989"/>
    <mergeCell ref="G988:G989"/>
    <mergeCell ref="T986:T987"/>
    <mergeCell ref="U986:U987"/>
    <mergeCell ref="V986:V987"/>
    <mergeCell ref="W986:W987"/>
    <mergeCell ref="X986:X987"/>
    <mergeCell ref="Y986:Y987"/>
    <mergeCell ref="N986:N987"/>
    <mergeCell ref="O986:O987"/>
    <mergeCell ref="P986:P987"/>
    <mergeCell ref="Q986:Q987"/>
    <mergeCell ref="R986:R987"/>
    <mergeCell ref="S986:S987"/>
    <mergeCell ref="H986:H987"/>
    <mergeCell ref="I986:I987"/>
    <mergeCell ref="J986:J987"/>
    <mergeCell ref="K986:K987"/>
    <mergeCell ref="L986:L987"/>
    <mergeCell ref="M986:M987"/>
    <mergeCell ref="B986:B987"/>
    <mergeCell ref="C986:C987"/>
    <mergeCell ref="D986:D987"/>
    <mergeCell ref="E986:E987"/>
    <mergeCell ref="F986:F987"/>
    <mergeCell ref="G986:G987"/>
    <mergeCell ref="T984:T985"/>
    <mergeCell ref="U984:U985"/>
    <mergeCell ref="V984:V985"/>
    <mergeCell ref="W984:W985"/>
    <mergeCell ref="X984:X985"/>
    <mergeCell ref="Y984:Y985"/>
    <mergeCell ref="N984:N985"/>
    <mergeCell ref="O984:O985"/>
    <mergeCell ref="P984:P985"/>
    <mergeCell ref="Q984:Q985"/>
    <mergeCell ref="R984:R985"/>
    <mergeCell ref="S984:S985"/>
    <mergeCell ref="H984:H985"/>
    <mergeCell ref="I984:I985"/>
    <mergeCell ref="J984:J985"/>
    <mergeCell ref="K984:K985"/>
    <mergeCell ref="L984:L985"/>
    <mergeCell ref="M984:M985"/>
    <mergeCell ref="B984:B985"/>
    <mergeCell ref="C984:C985"/>
    <mergeCell ref="D984:D985"/>
    <mergeCell ref="E984:E985"/>
    <mergeCell ref="F984:F985"/>
    <mergeCell ref="G984:G985"/>
    <mergeCell ref="C983:E983"/>
    <mergeCell ref="G983:I983"/>
    <mergeCell ref="K983:M983"/>
    <mergeCell ref="O983:Q983"/>
    <mergeCell ref="S983:U983"/>
    <mergeCell ref="W983:Y983"/>
    <mergeCell ref="T981:T982"/>
    <mergeCell ref="U981:U982"/>
    <mergeCell ref="V981:V982"/>
    <mergeCell ref="W981:W982"/>
    <mergeCell ref="X981:X982"/>
    <mergeCell ref="Y981:Y982"/>
    <mergeCell ref="N981:N982"/>
    <mergeCell ref="O981:O982"/>
    <mergeCell ref="P981:P982"/>
    <mergeCell ref="Q981:Q982"/>
    <mergeCell ref="R981:R982"/>
    <mergeCell ref="S981:S982"/>
    <mergeCell ref="H981:H982"/>
    <mergeCell ref="I981:I982"/>
    <mergeCell ref="J981:J982"/>
    <mergeCell ref="K981:K982"/>
    <mergeCell ref="L981:L982"/>
    <mergeCell ref="M981:M982"/>
    <mergeCell ref="B981:B982"/>
    <mergeCell ref="C981:C982"/>
    <mergeCell ref="D981:D982"/>
    <mergeCell ref="E981:E982"/>
    <mergeCell ref="F981:F982"/>
    <mergeCell ref="G981:G982"/>
    <mergeCell ref="T979:T980"/>
    <mergeCell ref="U979:U980"/>
    <mergeCell ref="V979:V980"/>
    <mergeCell ref="W979:W980"/>
    <mergeCell ref="X979:X980"/>
    <mergeCell ref="Y979:Y980"/>
    <mergeCell ref="N979:N980"/>
    <mergeCell ref="O979:O980"/>
    <mergeCell ref="P979:P980"/>
    <mergeCell ref="Q979:Q980"/>
    <mergeCell ref="R979:R980"/>
    <mergeCell ref="S979:S980"/>
    <mergeCell ref="H979:H980"/>
    <mergeCell ref="I979:I980"/>
    <mergeCell ref="J979:J980"/>
    <mergeCell ref="K979:K980"/>
    <mergeCell ref="L979:L980"/>
    <mergeCell ref="M979:M980"/>
    <mergeCell ref="V977:V978"/>
    <mergeCell ref="W977:W978"/>
    <mergeCell ref="X977:X978"/>
    <mergeCell ref="Y977:Y978"/>
    <mergeCell ref="B979:B980"/>
    <mergeCell ref="C979:C980"/>
    <mergeCell ref="D979:D980"/>
    <mergeCell ref="E979:E980"/>
    <mergeCell ref="F979:F980"/>
    <mergeCell ref="G979:G980"/>
    <mergeCell ref="P977:P978"/>
    <mergeCell ref="Q977:Q978"/>
    <mergeCell ref="R977:R978"/>
    <mergeCell ref="S977:S978"/>
    <mergeCell ref="T977:T978"/>
    <mergeCell ref="U977:U978"/>
    <mergeCell ref="J977:J978"/>
    <mergeCell ref="K977:K978"/>
    <mergeCell ref="L977:L978"/>
    <mergeCell ref="M977:M978"/>
    <mergeCell ref="N977:N978"/>
    <mergeCell ref="O977:O978"/>
    <mergeCell ref="V975:V976"/>
    <mergeCell ref="W975:Y976"/>
    <mergeCell ref="B977:B978"/>
    <mergeCell ref="C977:C978"/>
    <mergeCell ref="D977:D978"/>
    <mergeCell ref="E977:E978"/>
    <mergeCell ref="F977:F978"/>
    <mergeCell ref="G977:G978"/>
    <mergeCell ref="H977:H978"/>
    <mergeCell ref="I977:I978"/>
    <mergeCell ref="K975:M976"/>
    <mergeCell ref="N975:N976"/>
    <mergeCell ref="O975:P976"/>
    <mergeCell ref="Q975:Q976"/>
    <mergeCell ref="R975:R976"/>
    <mergeCell ref="S975:U976"/>
    <mergeCell ref="B975:B976"/>
    <mergeCell ref="C975:D976"/>
    <mergeCell ref="E975:E976"/>
    <mergeCell ref="F975:F976"/>
    <mergeCell ref="G975:I976"/>
    <mergeCell ref="J975:J976"/>
    <mergeCell ref="C974:E974"/>
    <mergeCell ref="G974:I974"/>
    <mergeCell ref="K974:M974"/>
    <mergeCell ref="O974:Q974"/>
    <mergeCell ref="S974:U974"/>
    <mergeCell ref="W974:Y974"/>
    <mergeCell ref="T972:T973"/>
    <mergeCell ref="U972:U973"/>
    <mergeCell ref="V972:V973"/>
    <mergeCell ref="W972:W973"/>
    <mergeCell ref="X972:X973"/>
    <mergeCell ref="Y972:Y973"/>
    <mergeCell ref="N972:N973"/>
    <mergeCell ref="O972:O973"/>
    <mergeCell ref="P972:P973"/>
    <mergeCell ref="Q972:Q973"/>
    <mergeCell ref="R972:R973"/>
    <mergeCell ref="S972:S973"/>
    <mergeCell ref="H972:H973"/>
    <mergeCell ref="I972:I973"/>
    <mergeCell ref="J972:J973"/>
    <mergeCell ref="K972:K973"/>
    <mergeCell ref="L972:L973"/>
    <mergeCell ref="M972:M973"/>
    <mergeCell ref="B972:B973"/>
    <mergeCell ref="C972:C973"/>
    <mergeCell ref="D972:D973"/>
    <mergeCell ref="E972:E973"/>
    <mergeCell ref="F972:F973"/>
    <mergeCell ref="G972:G973"/>
    <mergeCell ref="R970:R971"/>
    <mergeCell ref="S970:T971"/>
    <mergeCell ref="U970:U971"/>
    <mergeCell ref="V970:V971"/>
    <mergeCell ref="W970:X971"/>
    <mergeCell ref="Y970:Y971"/>
    <mergeCell ref="J970:J971"/>
    <mergeCell ref="K970:L971"/>
    <mergeCell ref="M970:M971"/>
    <mergeCell ref="N970:N971"/>
    <mergeCell ref="O970:P971"/>
    <mergeCell ref="Q970:Q971"/>
    <mergeCell ref="B970:B971"/>
    <mergeCell ref="C970:D971"/>
    <mergeCell ref="E970:E971"/>
    <mergeCell ref="F970:F971"/>
    <mergeCell ref="G970:H971"/>
    <mergeCell ref="I970:I971"/>
    <mergeCell ref="R968:R969"/>
    <mergeCell ref="S968:T969"/>
    <mergeCell ref="U968:U969"/>
    <mergeCell ref="V968:V969"/>
    <mergeCell ref="W968:X969"/>
    <mergeCell ref="Y968:Y969"/>
    <mergeCell ref="J968:J969"/>
    <mergeCell ref="K968:L969"/>
    <mergeCell ref="M968:M969"/>
    <mergeCell ref="N968:N969"/>
    <mergeCell ref="O968:P969"/>
    <mergeCell ref="Q968:Q969"/>
    <mergeCell ref="B968:B969"/>
    <mergeCell ref="C968:D969"/>
    <mergeCell ref="E968:E969"/>
    <mergeCell ref="F968:F969"/>
    <mergeCell ref="G968:H969"/>
    <mergeCell ref="I968:I969"/>
    <mergeCell ref="R966:R967"/>
    <mergeCell ref="S966:T967"/>
    <mergeCell ref="U966:U967"/>
    <mergeCell ref="V966:V967"/>
    <mergeCell ref="W966:X967"/>
    <mergeCell ref="Y966:Y967"/>
    <mergeCell ref="J966:J967"/>
    <mergeCell ref="K966:L967"/>
    <mergeCell ref="M966:M967"/>
    <mergeCell ref="N966:N967"/>
    <mergeCell ref="O966:P967"/>
    <mergeCell ref="Q966:Q967"/>
    <mergeCell ref="B966:B967"/>
    <mergeCell ref="C966:D967"/>
    <mergeCell ref="E966:E967"/>
    <mergeCell ref="F966:F967"/>
    <mergeCell ref="G966:H967"/>
    <mergeCell ref="I966:I967"/>
    <mergeCell ref="C965:E965"/>
    <mergeCell ref="G965:I965"/>
    <mergeCell ref="K965:M965"/>
    <mergeCell ref="O965:Q965"/>
    <mergeCell ref="S965:U965"/>
    <mergeCell ref="W965:Y965"/>
    <mergeCell ref="R963:R964"/>
    <mergeCell ref="S963:T964"/>
    <mergeCell ref="U963:U964"/>
    <mergeCell ref="V963:V964"/>
    <mergeCell ref="W963:X964"/>
    <mergeCell ref="Y963:Y964"/>
    <mergeCell ref="J963:J964"/>
    <mergeCell ref="K963:L964"/>
    <mergeCell ref="M963:M964"/>
    <mergeCell ref="N963:N964"/>
    <mergeCell ref="O963:P964"/>
    <mergeCell ref="Q963:Q964"/>
    <mergeCell ref="B963:B964"/>
    <mergeCell ref="C963:D964"/>
    <mergeCell ref="E963:E964"/>
    <mergeCell ref="F963:F964"/>
    <mergeCell ref="G963:H964"/>
    <mergeCell ref="I963:I964"/>
    <mergeCell ref="R961:R962"/>
    <mergeCell ref="S961:T962"/>
    <mergeCell ref="U961:U962"/>
    <mergeCell ref="V961:V962"/>
    <mergeCell ref="W961:X962"/>
    <mergeCell ref="Y961:Y962"/>
    <mergeCell ref="J961:J962"/>
    <mergeCell ref="K961:L962"/>
    <mergeCell ref="M961:M962"/>
    <mergeCell ref="N961:N962"/>
    <mergeCell ref="O961:P962"/>
    <mergeCell ref="Q961:Q962"/>
    <mergeCell ref="B961:B962"/>
    <mergeCell ref="C961:D962"/>
    <mergeCell ref="E961:E962"/>
    <mergeCell ref="F961:F962"/>
    <mergeCell ref="G961:H962"/>
    <mergeCell ref="I961:I962"/>
    <mergeCell ref="R959:R960"/>
    <mergeCell ref="S959:T960"/>
    <mergeCell ref="U959:U960"/>
    <mergeCell ref="V959:V960"/>
    <mergeCell ref="W959:X960"/>
    <mergeCell ref="Y959:Y960"/>
    <mergeCell ref="J959:J960"/>
    <mergeCell ref="K959:L960"/>
    <mergeCell ref="M959:M960"/>
    <mergeCell ref="N959:N960"/>
    <mergeCell ref="O959:P960"/>
    <mergeCell ref="Q959:Q960"/>
    <mergeCell ref="B959:B960"/>
    <mergeCell ref="C959:D960"/>
    <mergeCell ref="E959:E960"/>
    <mergeCell ref="F959:F960"/>
    <mergeCell ref="G959:H960"/>
    <mergeCell ref="I959:I960"/>
    <mergeCell ref="R957:R958"/>
    <mergeCell ref="S957:T958"/>
    <mergeCell ref="U957:U958"/>
    <mergeCell ref="V957:V958"/>
    <mergeCell ref="W957:X958"/>
    <mergeCell ref="Y957:Y958"/>
    <mergeCell ref="J957:J958"/>
    <mergeCell ref="K957:L958"/>
    <mergeCell ref="M957:M958"/>
    <mergeCell ref="N957:N958"/>
    <mergeCell ref="O957:P958"/>
    <mergeCell ref="Q957:Q958"/>
    <mergeCell ref="B957:B958"/>
    <mergeCell ref="C957:D958"/>
    <mergeCell ref="E957:E958"/>
    <mergeCell ref="F957:F958"/>
    <mergeCell ref="G957:H958"/>
    <mergeCell ref="I957:I958"/>
    <mergeCell ref="R955:R956"/>
    <mergeCell ref="S955:T956"/>
    <mergeCell ref="U955:U956"/>
    <mergeCell ref="V955:V956"/>
    <mergeCell ref="W955:X956"/>
    <mergeCell ref="Y955:Y956"/>
    <mergeCell ref="J955:J956"/>
    <mergeCell ref="K955:L956"/>
    <mergeCell ref="M955:M956"/>
    <mergeCell ref="N955:N956"/>
    <mergeCell ref="O955:P956"/>
    <mergeCell ref="Q955:Q956"/>
    <mergeCell ref="U953:U954"/>
    <mergeCell ref="V953:V954"/>
    <mergeCell ref="W953:X954"/>
    <mergeCell ref="Y953:Y954"/>
    <mergeCell ref="B955:B956"/>
    <mergeCell ref="C955:D956"/>
    <mergeCell ref="E955:E956"/>
    <mergeCell ref="F955:F956"/>
    <mergeCell ref="G955:H956"/>
    <mergeCell ref="I955:I956"/>
    <mergeCell ref="M953:M954"/>
    <mergeCell ref="N953:N954"/>
    <mergeCell ref="O953:P954"/>
    <mergeCell ref="Q953:Q954"/>
    <mergeCell ref="R953:R954"/>
    <mergeCell ref="S953:T954"/>
    <mergeCell ref="V951:V952"/>
    <mergeCell ref="W951:Y952"/>
    <mergeCell ref="B953:B954"/>
    <mergeCell ref="C953:D954"/>
    <mergeCell ref="E953:E954"/>
    <mergeCell ref="F953:F954"/>
    <mergeCell ref="G953:H954"/>
    <mergeCell ref="I953:I954"/>
    <mergeCell ref="J953:J954"/>
    <mergeCell ref="K953:L954"/>
    <mergeCell ref="K951:M952"/>
    <mergeCell ref="N951:N952"/>
    <mergeCell ref="O951:P952"/>
    <mergeCell ref="Q951:Q952"/>
    <mergeCell ref="R951:R952"/>
    <mergeCell ref="S951:U952"/>
    <mergeCell ref="B951:B952"/>
    <mergeCell ref="C951:D952"/>
    <mergeCell ref="E951:E952"/>
    <mergeCell ref="F951:F952"/>
    <mergeCell ref="G951:I952"/>
    <mergeCell ref="J951:J952"/>
    <mergeCell ref="R949:R950"/>
    <mergeCell ref="S949:T950"/>
    <mergeCell ref="U949:U950"/>
    <mergeCell ref="V949:V950"/>
    <mergeCell ref="W949:X950"/>
    <mergeCell ref="Y949:Y950"/>
    <mergeCell ref="J949:J950"/>
    <mergeCell ref="K949:L950"/>
    <mergeCell ref="M949:M950"/>
    <mergeCell ref="N949:N950"/>
    <mergeCell ref="O949:P950"/>
    <mergeCell ref="Q949:Q950"/>
    <mergeCell ref="B949:B950"/>
    <mergeCell ref="C949:D950"/>
    <mergeCell ref="E949:E950"/>
    <mergeCell ref="F949:F950"/>
    <mergeCell ref="G949:H950"/>
    <mergeCell ref="I949:I950"/>
    <mergeCell ref="R947:R948"/>
    <mergeCell ref="S947:T948"/>
    <mergeCell ref="U947:U948"/>
    <mergeCell ref="V947:V948"/>
    <mergeCell ref="W947:X948"/>
    <mergeCell ref="Y947:Y948"/>
    <mergeCell ref="J947:J948"/>
    <mergeCell ref="K947:L948"/>
    <mergeCell ref="M947:M948"/>
    <mergeCell ref="N947:N948"/>
    <mergeCell ref="O947:P948"/>
    <mergeCell ref="Q947:Q948"/>
    <mergeCell ref="B947:B948"/>
    <mergeCell ref="C947:D948"/>
    <mergeCell ref="E947:E948"/>
    <mergeCell ref="F947:F948"/>
    <mergeCell ref="G947:H948"/>
    <mergeCell ref="I947:I948"/>
    <mergeCell ref="R945:R946"/>
    <mergeCell ref="S945:T946"/>
    <mergeCell ref="U945:U946"/>
    <mergeCell ref="V945:V946"/>
    <mergeCell ref="W945:X946"/>
    <mergeCell ref="Y945:Y946"/>
    <mergeCell ref="J945:J946"/>
    <mergeCell ref="K945:L946"/>
    <mergeCell ref="M945:M946"/>
    <mergeCell ref="N945:N946"/>
    <mergeCell ref="O945:P946"/>
    <mergeCell ref="Q945:Q946"/>
    <mergeCell ref="B945:B946"/>
    <mergeCell ref="C945:D946"/>
    <mergeCell ref="E945:E946"/>
    <mergeCell ref="F945:F946"/>
    <mergeCell ref="G945:H946"/>
    <mergeCell ref="I945:I946"/>
    <mergeCell ref="R943:R944"/>
    <mergeCell ref="S943:T944"/>
    <mergeCell ref="U943:U944"/>
    <mergeCell ref="V943:V944"/>
    <mergeCell ref="W943:X944"/>
    <mergeCell ref="Y943:Y944"/>
    <mergeCell ref="J943:J944"/>
    <mergeCell ref="K943:L944"/>
    <mergeCell ref="M943:M944"/>
    <mergeCell ref="N943:N944"/>
    <mergeCell ref="O943:P944"/>
    <mergeCell ref="Q943:Q944"/>
    <mergeCell ref="U941:U942"/>
    <mergeCell ref="V941:V942"/>
    <mergeCell ref="W941:X942"/>
    <mergeCell ref="Y941:Y942"/>
    <mergeCell ref="B943:B944"/>
    <mergeCell ref="C943:D944"/>
    <mergeCell ref="E943:E944"/>
    <mergeCell ref="F943:F944"/>
    <mergeCell ref="G943:H944"/>
    <mergeCell ref="I943:I944"/>
    <mergeCell ref="M941:M942"/>
    <mergeCell ref="N941:N942"/>
    <mergeCell ref="O941:P942"/>
    <mergeCell ref="Q941:Q942"/>
    <mergeCell ref="R941:R942"/>
    <mergeCell ref="S941:T942"/>
    <mergeCell ref="V939:V940"/>
    <mergeCell ref="W939:Y940"/>
    <mergeCell ref="B941:B942"/>
    <mergeCell ref="C941:D942"/>
    <mergeCell ref="E941:E942"/>
    <mergeCell ref="F941:F942"/>
    <mergeCell ref="G941:H942"/>
    <mergeCell ref="I941:I942"/>
    <mergeCell ref="J941:J942"/>
    <mergeCell ref="K941:L942"/>
    <mergeCell ref="K939:M940"/>
    <mergeCell ref="N939:N940"/>
    <mergeCell ref="O939:P940"/>
    <mergeCell ref="Q939:Q940"/>
    <mergeCell ref="R939:R940"/>
    <mergeCell ref="S939:U940"/>
    <mergeCell ref="B939:B940"/>
    <mergeCell ref="C939:D940"/>
    <mergeCell ref="E939:E940"/>
    <mergeCell ref="F939:F940"/>
    <mergeCell ref="G939:I940"/>
    <mergeCell ref="J939:J940"/>
    <mergeCell ref="R937:R938"/>
    <mergeCell ref="S937:T938"/>
    <mergeCell ref="U937:U938"/>
    <mergeCell ref="V937:V938"/>
    <mergeCell ref="W937:X938"/>
    <mergeCell ref="Y937:Y938"/>
    <mergeCell ref="J937:J938"/>
    <mergeCell ref="K937:L938"/>
    <mergeCell ref="M937:M938"/>
    <mergeCell ref="N937:N938"/>
    <mergeCell ref="O937:P938"/>
    <mergeCell ref="Q937:Q938"/>
    <mergeCell ref="B937:B938"/>
    <mergeCell ref="C937:D938"/>
    <mergeCell ref="E937:E938"/>
    <mergeCell ref="F937:F938"/>
    <mergeCell ref="G937:H938"/>
    <mergeCell ref="I937:I938"/>
    <mergeCell ref="R935:R936"/>
    <mergeCell ref="S935:T936"/>
    <mergeCell ref="U935:U936"/>
    <mergeCell ref="V935:V936"/>
    <mergeCell ref="W935:X936"/>
    <mergeCell ref="Y935:Y936"/>
    <mergeCell ref="J935:J936"/>
    <mergeCell ref="K935:L936"/>
    <mergeCell ref="M935:M936"/>
    <mergeCell ref="N935:N936"/>
    <mergeCell ref="O935:P936"/>
    <mergeCell ref="Q935:Q936"/>
    <mergeCell ref="B935:B936"/>
    <mergeCell ref="C935:D936"/>
    <mergeCell ref="E935:E936"/>
    <mergeCell ref="F935:F936"/>
    <mergeCell ref="G935:H936"/>
    <mergeCell ref="I935:I936"/>
    <mergeCell ref="T933:T934"/>
    <mergeCell ref="U933:U934"/>
    <mergeCell ref="V933:V934"/>
    <mergeCell ref="W933:W934"/>
    <mergeCell ref="X933:X934"/>
    <mergeCell ref="Y933:Y934"/>
    <mergeCell ref="N933:N934"/>
    <mergeCell ref="O933:O934"/>
    <mergeCell ref="P933:P934"/>
    <mergeCell ref="Q933:Q934"/>
    <mergeCell ref="R933:R934"/>
    <mergeCell ref="S933:S934"/>
    <mergeCell ref="H933:H934"/>
    <mergeCell ref="I933:I934"/>
    <mergeCell ref="J933:J934"/>
    <mergeCell ref="K933:K934"/>
    <mergeCell ref="L933:L934"/>
    <mergeCell ref="M933:M934"/>
    <mergeCell ref="B933:B934"/>
    <mergeCell ref="C933:C934"/>
    <mergeCell ref="D933:D934"/>
    <mergeCell ref="E933:E934"/>
    <mergeCell ref="F933:F934"/>
    <mergeCell ref="G933:G934"/>
    <mergeCell ref="B929:Y929"/>
    <mergeCell ref="C931:M931"/>
    <mergeCell ref="O931:Y931"/>
    <mergeCell ref="C932:E932"/>
    <mergeCell ref="G932:I932"/>
    <mergeCell ref="K932:M932"/>
    <mergeCell ref="O932:Q932"/>
    <mergeCell ref="S932:U932"/>
    <mergeCell ref="W932:Y932"/>
    <mergeCell ref="T927:T928"/>
    <mergeCell ref="U927:U928"/>
    <mergeCell ref="V927:V928"/>
    <mergeCell ref="W927:W928"/>
    <mergeCell ref="X927:X928"/>
    <mergeCell ref="Y927:Y928"/>
    <mergeCell ref="N927:N928"/>
    <mergeCell ref="O927:O928"/>
    <mergeCell ref="P927:P928"/>
    <mergeCell ref="Q927:Q928"/>
    <mergeCell ref="R927:R928"/>
    <mergeCell ref="S927:S928"/>
    <mergeCell ref="H927:H928"/>
    <mergeCell ref="I927:I928"/>
    <mergeCell ref="J927:J928"/>
    <mergeCell ref="K927:K928"/>
    <mergeCell ref="L927:L928"/>
    <mergeCell ref="M927:M928"/>
    <mergeCell ref="B927:B928"/>
    <mergeCell ref="C927:C928"/>
    <mergeCell ref="D927:D928"/>
    <mergeCell ref="E927:E928"/>
    <mergeCell ref="F927:F928"/>
    <mergeCell ref="G927:G928"/>
    <mergeCell ref="C926:E926"/>
    <mergeCell ref="G926:I926"/>
    <mergeCell ref="K926:M926"/>
    <mergeCell ref="O926:Q926"/>
    <mergeCell ref="S926:U926"/>
    <mergeCell ref="W926:Y926"/>
    <mergeCell ref="R924:R925"/>
    <mergeCell ref="S924:T925"/>
    <mergeCell ref="U924:U925"/>
    <mergeCell ref="V924:V925"/>
    <mergeCell ref="W924:X925"/>
    <mergeCell ref="Y924:Y925"/>
    <mergeCell ref="J924:J925"/>
    <mergeCell ref="K924:L925"/>
    <mergeCell ref="M924:M925"/>
    <mergeCell ref="N924:N925"/>
    <mergeCell ref="O924:P925"/>
    <mergeCell ref="Q924:Q925"/>
    <mergeCell ref="U922:U923"/>
    <mergeCell ref="V922:V923"/>
    <mergeCell ref="W922:X923"/>
    <mergeCell ref="Y922:Y923"/>
    <mergeCell ref="B924:B925"/>
    <mergeCell ref="C924:D925"/>
    <mergeCell ref="E924:E925"/>
    <mergeCell ref="F924:F925"/>
    <mergeCell ref="G924:H925"/>
    <mergeCell ref="I924:I925"/>
    <mergeCell ref="M922:M923"/>
    <mergeCell ref="N922:N923"/>
    <mergeCell ref="O922:P923"/>
    <mergeCell ref="Q922:Q923"/>
    <mergeCell ref="R922:R923"/>
    <mergeCell ref="S922:T923"/>
    <mergeCell ref="V920:V921"/>
    <mergeCell ref="W920:Y921"/>
    <mergeCell ref="B922:B923"/>
    <mergeCell ref="C922:D923"/>
    <mergeCell ref="E922:E923"/>
    <mergeCell ref="F922:F923"/>
    <mergeCell ref="G922:H923"/>
    <mergeCell ref="I922:I923"/>
    <mergeCell ref="J922:J923"/>
    <mergeCell ref="K922:L923"/>
    <mergeCell ref="K920:M921"/>
    <mergeCell ref="N920:N921"/>
    <mergeCell ref="O920:P921"/>
    <mergeCell ref="Q920:Q921"/>
    <mergeCell ref="R920:R921"/>
    <mergeCell ref="S920:U921"/>
    <mergeCell ref="B920:B921"/>
    <mergeCell ref="C920:D921"/>
    <mergeCell ref="E920:E921"/>
    <mergeCell ref="F920:F921"/>
    <mergeCell ref="G920:I921"/>
    <mergeCell ref="J920:J921"/>
    <mergeCell ref="T918:T919"/>
    <mergeCell ref="U918:U919"/>
    <mergeCell ref="V918:V919"/>
    <mergeCell ref="W918:W919"/>
    <mergeCell ref="X918:X919"/>
    <mergeCell ref="Y918:Y919"/>
    <mergeCell ref="N918:N919"/>
    <mergeCell ref="O918:O919"/>
    <mergeCell ref="P918:P919"/>
    <mergeCell ref="Q918:Q919"/>
    <mergeCell ref="R918:R919"/>
    <mergeCell ref="S918:S919"/>
    <mergeCell ref="H918:H919"/>
    <mergeCell ref="I918:I919"/>
    <mergeCell ref="J918:J919"/>
    <mergeCell ref="K918:K919"/>
    <mergeCell ref="L918:L919"/>
    <mergeCell ref="M918:M919"/>
    <mergeCell ref="B918:B919"/>
    <mergeCell ref="C918:C919"/>
    <mergeCell ref="D918:D919"/>
    <mergeCell ref="E918:E919"/>
    <mergeCell ref="F918:F919"/>
    <mergeCell ref="G918:G919"/>
    <mergeCell ref="T916:T917"/>
    <mergeCell ref="U916:U917"/>
    <mergeCell ref="V916:V917"/>
    <mergeCell ref="W916:W917"/>
    <mergeCell ref="X916:X917"/>
    <mergeCell ref="Y916:Y917"/>
    <mergeCell ref="N916:N917"/>
    <mergeCell ref="O916:O917"/>
    <mergeCell ref="P916:P917"/>
    <mergeCell ref="Q916:Q917"/>
    <mergeCell ref="R916:R917"/>
    <mergeCell ref="S916:S917"/>
    <mergeCell ref="H916:H917"/>
    <mergeCell ref="I916:I917"/>
    <mergeCell ref="J916:J917"/>
    <mergeCell ref="K916:K917"/>
    <mergeCell ref="L916:L917"/>
    <mergeCell ref="M916:M917"/>
    <mergeCell ref="B916:B917"/>
    <mergeCell ref="C916:C917"/>
    <mergeCell ref="D916:D917"/>
    <mergeCell ref="E916:E917"/>
    <mergeCell ref="F916:F917"/>
    <mergeCell ref="G916:G917"/>
    <mergeCell ref="T914:T915"/>
    <mergeCell ref="U914:U915"/>
    <mergeCell ref="V914:V915"/>
    <mergeCell ref="W914:W915"/>
    <mergeCell ref="X914:X915"/>
    <mergeCell ref="Y914:Y915"/>
    <mergeCell ref="N914:N915"/>
    <mergeCell ref="O914:O915"/>
    <mergeCell ref="P914:P915"/>
    <mergeCell ref="Q914:Q915"/>
    <mergeCell ref="R914:R915"/>
    <mergeCell ref="S914:S915"/>
    <mergeCell ref="H914:H915"/>
    <mergeCell ref="I914:I915"/>
    <mergeCell ref="J914:J915"/>
    <mergeCell ref="K914:K915"/>
    <mergeCell ref="L914:L915"/>
    <mergeCell ref="M914:M915"/>
    <mergeCell ref="B914:B915"/>
    <mergeCell ref="C914:C915"/>
    <mergeCell ref="D914:D915"/>
    <mergeCell ref="E914:E915"/>
    <mergeCell ref="F914:F915"/>
    <mergeCell ref="G914:G915"/>
    <mergeCell ref="C913:E913"/>
    <mergeCell ref="G913:I913"/>
    <mergeCell ref="K913:M913"/>
    <mergeCell ref="O913:Q913"/>
    <mergeCell ref="S913:U913"/>
    <mergeCell ref="W913:Y913"/>
    <mergeCell ref="T911:T912"/>
    <mergeCell ref="U911:U912"/>
    <mergeCell ref="V911:V912"/>
    <mergeCell ref="W911:W912"/>
    <mergeCell ref="X911:X912"/>
    <mergeCell ref="Y911:Y912"/>
    <mergeCell ref="N911:N912"/>
    <mergeCell ref="O911:O912"/>
    <mergeCell ref="P911:P912"/>
    <mergeCell ref="Q911:Q912"/>
    <mergeCell ref="R911:R912"/>
    <mergeCell ref="S911:S912"/>
    <mergeCell ref="H911:H912"/>
    <mergeCell ref="I911:I912"/>
    <mergeCell ref="J911:J912"/>
    <mergeCell ref="K911:K912"/>
    <mergeCell ref="L911:L912"/>
    <mergeCell ref="M911:M912"/>
    <mergeCell ref="B911:B912"/>
    <mergeCell ref="C911:C912"/>
    <mergeCell ref="D911:D912"/>
    <mergeCell ref="E911:E912"/>
    <mergeCell ref="F911:F912"/>
    <mergeCell ref="G911:G912"/>
    <mergeCell ref="T909:T910"/>
    <mergeCell ref="U909:U910"/>
    <mergeCell ref="V909:V910"/>
    <mergeCell ref="W909:W910"/>
    <mergeCell ref="X909:X910"/>
    <mergeCell ref="Y909:Y910"/>
    <mergeCell ref="N909:N910"/>
    <mergeCell ref="O909:O910"/>
    <mergeCell ref="P909:P910"/>
    <mergeCell ref="Q909:Q910"/>
    <mergeCell ref="R909:R910"/>
    <mergeCell ref="S909:S910"/>
    <mergeCell ref="H909:H910"/>
    <mergeCell ref="I909:I910"/>
    <mergeCell ref="J909:J910"/>
    <mergeCell ref="K909:K910"/>
    <mergeCell ref="L909:L910"/>
    <mergeCell ref="M909:M910"/>
    <mergeCell ref="V907:V908"/>
    <mergeCell ref="W907:W908"/>
    <mergeCell ref="X907:X908"/>
    <mergeCell ref="Y907:Y908"/>
    <mergeCell ref="B909:B910"/>
    <mergeCell ref="C909:C910"/>
    <mergeCell ref="D909:D910"/>
    <mergeCell ref="E909:E910"/>
    <mergeCell ref="F909:F910"/>
    <mergeCell ref="G909:G910"/>
    <mergeCell ref="P907:P908"/>
    <mergeCell ref="Q907:Q908"/>
    <mergeCell ref="R907:R908"/>
    <mergeCell ref="S907:S908"/>
    <mergeCell ref="T907:T908"/>
    <mergeCell ref="U907:U908"/>
    <mergeCell ref="J907:J908"/>
    <mergeCell ref="K907:K908"/>
    <mergeCell ref="L907:L908"/>
    <mergeCell ref="M907:M908"/>
    <mergeCell ref="N907:N908"/>
    <mergeCell ref="O907:O908"/>
    <mergeCell ref="V905:V906"/>
    <mergeCell ref="W905:Y906"/>
    <mergeCell ref="B907:B908"/>
    <mergeCell ref="C907:C908"/>
    <mergeCell ref="D907:D908"/>
    <mergeCell ref="E907:E908"/>
    <mergeCell ref="F907:F908"/>
    <mergeCell ref="G907:G908"/>
    <mergeCell ref="H907:H908"/>
    <mergeCell ref="I907:I908"/>
    <mergeCell ref="K905:M906"/>
    <mergeCell ref="N905:N906"/>
    <mergeCell ref="O905:P906"/>
    <mergeCell ref="Q905:Q906"/>
    <mergeCell ref="R905:R906"/>
    <mergeCell ref="S905:U906"/>
    <mergeCell ref="B905:B906"/>
    <mergeCell ref="C905:D906"/>
    <mergeCell ref="E905:E906"/>
    <mergeCell ref="F905:F906"/>
    <mergeCell ref="G905:I906"/>
    <mergeCell ref="J905:J906"/>
    <mergeCell ref="C904:E904"/>
    <mergeCell ref="G904:I904"/>
    <mergeCell ref="K904:M904"/>
    <mergeCell ref="O904:Q904"/>
    <mergeCell ref="S904:U904"/>
    <mergeCell ref="W904:Y904"/>
    <mergeCell ref="T902:T903"/>
    <mergeCell ref="U902:U903"/>
    <mergeCell ref="V902:V903"/>
    <mergeCell ref="W902:W903"/>
    <mergeCell ref="X902:X903"/>
    <mergeCell ref="Y902:Y903"/>
    <mergeCell ref="N902:N903"/>
    <mergeCell ref="O902:O903"/>
    <mergeCell ref="P902:P903"/>
    <mergeCell ref="Q902:Q903"/>
    <mergeCell ref="R902:R903"/>
    <mergeCell ref="S902:S903"/>
    <mergeCell ref="H902:H903"/>
    <mergeCell ref="I902:I903"/>
    <mergeCell ref="J902:J903"/>
    <mergeCell ref="K902:K903"/>
    <mergeCell ref="L902:L903"/>
    <mergeCell ref="M902:M903"/>
    <mergeCell ref="B902:B903"/>
    <mergeCell ref="C902:C903"/>
    <mergeCell ref="D902:D903"/>
    <mergeCell ref="E902:E903"/>
    <mergeCell ref="F902:F903"/>
    <mergeCell ref="G902:G903"/>
    <mergeCell ref="R900:R901"/>
    <mergeCell ref="S900:T901"/>
    <mergeCell ref="U900:U901"/>
    <mergeCell ref="V900:V901"/>
    <mergeCell ref="W900:X901"/>
    <mergeCell ref="Y900:Y901"/>
    <mergeCell ref="J900:J901"/>
    <mergeCell ref="K900:L901"/>
    <mergeCell ref="M900:M901"/>
    <mergeCell ref="N900:N901"/>
    <mergeCell ref="O900:P901"/>
    <mergeCell ref="Q900:Q901"/>
    <mergeCell ref="B900:B901"/>
    <mergeCell ref="C900:D901"/>
    <mergeCell ref="E900:E901"/>
    <mergeCell ref="F900:F901"/>
    <mergeCell ref="G900:H901"/>
    <mergeCell ref="I900:I901"/>
    <mergeCell ref="R898:R899"/>
    <mergeCell ref="S898:T899"/>
    <mergeCell ref="U898:U899"/>
    <mergeCell ref="V898:V899"/>
    <mergeCell ref="W898:X899"/>
    <mergeCell ref="Y898:Y899"/>
    <mergeCell ref="J898:J899"/>
    <mergeCell ref="K898:L899"/>
    <mergeCell ref="M898:M899"/>
    <mergeCell ref="N898:N899"/>
    <mergeCell ref="O898:P899"/>
    <mergeCell ref="Q898:Q899"/>
    <mergeCell ref="B898:B899"/>
    <mergeCell ref="C898:D899"/>
    <mergeCell ref="E898:E899"/>
    <mergeCell ref="F898:F899"/>
    <mergeCell ref="G898:H899"/>
    <mergeCell ref="I898:I899"/>
    <mergeCell ref="R896:R897"/>
    <mergeCell ref="S896:T897"/>
    <mergeCell ref="U896:U897"/>
    <mergeCell ref="V896:V897"/>
    <mergeCell ref="W896:X897"/>
    <mergeCell ref="Y896:Y897"/>
    <mergeCell ref="J896:J897"/>
    <mergeCell ref="K896:L897"/>
    <mergeCell ref="M896:M897"/>
    <mergeCell ref="N896:N897"/>
    <mergeCell ref="O896:P897"/>
    <mergeCell ref="Q896:Q897"/>
    <mergeCell ref="B896:B897"/>
    <mergeCell ref="C896:D897"/>
    <mergeCell ref="E896:E897"/>
    <mergeCell ref="F896:F897"/>
    <mergeCell ref="G896:H897"/>
    <mergeCell ref="I896:I897"/>
    <mergeCell ref="C895:E895"/>
    <mergeCell ref="G895:I895"/>
    <mergeCell ref="K895:M895"/>
    <mergeCell ref="O895:Q895"/>
    <mergeCell ref="S895:U895"/>
    <mergeCell ref="W895:Y895"/>
    <mergeCell ref="R893:R894"/>
    <mergeCell ref="S893:T894"/>
    <mergeCell ref="U893:U894"/>
    <mergeCell ref="V893:V894"/>
    <mergeCell ref="W893:X894"/>
    <mergeCell ref="Y893:Y894"/>
    <mergeCell ref="J893:J894"/>
    <mergeCell ref="K893:L894"/>
    <mergeCell ref="M893:M894"/>
    <mergeCell ref="N893:N894"/>
    <mergeCell ref="O893:P894"/>
    <mergeCell ref="Q893:Q894"/>
    <mergeCell ref="B893:B894"/>
    <mergeCell ref="C893:D894"/>
    <mergeCell ref="E893:E894"/>
    <mergeCell ref="F893:F894"/>
    <mergeCell ref="G893:H894"/>
    <mergeCell ref="I893:I894"/>
    <mergeCell ref="R891:R892"/>
    <mergeCell ref="S891:T892"/>
    <mergeCell ref="U891:U892"/>
    <mergeCell ref="V891:V892"/>
    <mergeCell ref="W891:X892"/>
    <mergeCell ref="Y891:Y892"/>
    <mergeCell ref="J891:J892"/>
    <mergeCell ref="K891:L892"/>
    <mergeCell ref="M891:M892"/>
    <mergeCell ref="N891:N892"/>
    <mergeCell ref="O891:P892"/>
    <mergeCell ref="Q891:Q892"/>
    <mergeCell ref="B891:B892"/>
    <mergeCell ref="C891:D892"/>
    <mergeCell ref="E891:E892"/>
    <mergeCell ref="F891:F892"/>
    <mergeCell ref="G891:H892"/>
    <mergeCell ref="I891:I892"/>
    <mergeCell ref="R889:R890"/>
    <mergeCell ref="S889:T890"/>
    <mergeCell ref="U889:U890"/>
    <mergeCell ref="V889:V890"/>
    <mergeCell ref="W889:X890"/>
    <mergeCell ref="Y889:Y890"/>
    <mergeCell ref="J889:J890"/>
    <mergeCell ref="K889:L890"/>
    <mergeCell ref="M889:M890"/>
    <mergeCell ref="N889:N890"/>
    <mergeCell ref="O889:P890"/>
    <mergeCell ref="Q889:Q890"/>
    <mergeCell ref="B889:B890"/>
    <mergeCell ref="C889:D890"/>
    <mergeCell ref="E889:E890"/>
    <mergeCell ref="F889:F890"/>
    <mergeCell ref="G889:H890"/>
    <mergeCell ref="I889:I890"/>
    <mergeCell ref="R887:R888"/>
    <mergeCell ref="S887:T888"/>
    <mergeCell ref="U887:U888"/>
    <mergeCell ref="V887:V888"/>
    <mergeCell ref="W887:X888"/>
    <mergeCell ref="Y887:Y888"/>
    <mergeCell ref="J887:J888"/>
    <mergeCell ref="K887:L888"/>
    <mergeCell ref="M887:M888"/>
    <mergeCell ref="N887:N888"/>
    <mergeCell ref="O887:P888"/>
    <mergeCell ref="Q887:Q888"/>
    <mergeCell ref="B887:B888"/>
    <mergeCell ref="C887:D888"/>
    <mergeCell ref="E887:E888"/>
    <mergeCell ref="F887:F888"/>
    <mergeCell ref="G887:H888"/>
    <mergeCell ref="I887:I888"/>
    <mergeCell ref="R885:R886"/>
    <mergeCell ref="S885:T886"/>
    <mergeCell ref="U885:U886"/>
    <mergeCell ref="V885:V886"/>
    <mergeCell ref="W885:X886"/>
    <mergeCell ref="Y885:Y886"/>
    <mergeCell ref="J885:J886"/>
    <mergeCell ref="K885:L886"/>
    <mergeCell ref="M885:M886"/>
    <mergeCell ref="N885:N886"/>
    <mergeCell ref="O885:P886"/>
    <mergeCell ref="Q885:Q886"/>
    <mergeCell ref="U883:U884"/>
    <mergeCell ref="V883:V884"/>
    <mergeCell ref="W883:X884"/>
    <mergeCell ref="Y883:Y884"/>
    <mergeCell ref="B885:B886"/>
    <mergeCell ref="C885:D886"/>
    <mergeCell ref="E885:E886"/>
    <mergeCell ref="F885:F886"/>
    <mergeCell ref="G885:H886"/>
    <mergeCell ref="I885:I886"/>
    <mergeCell ref="M883:M884"/>
    <mergeCell ref="N883:N884"/>
    <mergeCell ref="O883:P884"/>
    <mergeCell ref="Q883:Q884"/>
    <mergeCell ref="R883:R884"/>
    <mergeCell ref="S883:T884"/>
    <mergeCell ref="V881:V882"/>
    <mergeCell ref="W881:Y882"/>
    <mergeCell ref="B883:B884"/>
    <mergeCell ref="C883:D884"/>
    <mergeCell ref="E883:E884"/>
    <mergeCell ref="F883:F884"/>
    <mergeCell ref="G883:H884"/>
    <mergeCell ref="I883:I884"/>
    <mergeCell ref="J883:J884"/>
    <mergeCell ref="K883:L884"/>
    <mergeCell ref="K881:M882"/>
    <mergeCell ref="N881:N882"/>
    <mergeCell ref="O881:P882"/>
    <mergeCell ref="Q881:Q882"/>
    <mergeCell ref="R881:R882"/>
    <mergeCell ref="S881:U882"/>
    <mergeCell ref="B881:B882"/>
    <mergeCell ref="C881:D882"/>
    <mergeCell ref="E881:E882"/>
    <mergeCell ref="F881:F882"/>
    <mergeCell ref="G881:I882"/>
    <mergeCell ref="J881:J882"/>
    <mergeCell ref="R879:R880"/>
    <mergeCell ref="S879:T880"/>
    <mergeCell ref="U879:U880"/>
    <mergeCell ref="V879:V880"/>
    <mergeCell ref="W879:X880"/>
    <mergeCell ref="Y879:Y880"/>
    <mergeCell ref="J879:J880"/>
    <mergeCell ref="K879:L880"/>
    <mergeCell ref="M879:M880"/>
    <mergeCell ref="N879:N880"/>
    <mergeCell ref="O879:P880"/>
    <mergeCell ref="Q879:Q880"/>
    <mergeCell ref="B879:B880"/>
    <mergeCell ref="C879:D880"/>
    <mergeCell ref="E879:E880"/>
    <mergeCell ref="F879:F880"/>
    <mergeCell ref="G879:H880"/>
    <mergeCell ref="I879:I880"/>
    <mergeCell ref="R877:R878"/>
    <mergeCell ref="S877:T878"/>
    <mergeCell ref="U877:U878"/>
    <mergeCell ref="V877:V878"/>
    <mergeCell ref="W877:X878"/>
    <mergeCell ref="Y877:Y878"/>
    <mergeCell ref="J877:J878"/>
    <mergeCell ref="K877:L878"/>
    <mergeCell ref="M877:M878"/>
    <mergeCell ref="N877:N878"/>
    <mergeCell ref="O877:P878"/>
    <mergeCell ref="Q877:Q878"/>
    <mergeCell ref="B877:B878"/>
    <mergeCell ref="C877:D878"/>
    <mergeCell ref="E877:E878"/>
    <mergeCell ref="F877:F878"/>
    <mergeCell ref="G877:H878"/>
    <mergeCell ref="I877:I878"/>
    <mergeCell ref="R875:R876"/>
    <mergeCell ref="S875:T876"/>
    <mergeCell ref="U875:U876"/>
    <mergeCell ref="V875:V876"/>
    <mergeCell ref="W875:X876"/>
    <mergeCell ref="Y875:Y876"/>
    <mergeCell ref="J875:J876"/>
    <mergeCell ref="K875:L876"/>
    <mergeCell ref="M875:M876"/>
    <mergeCell ref="N875:N876"/>
    <mergeCell ref="O875:P876"/>
    <mergeCell ref="Q875:Q876"/>
    <mergeCell ref="B875:B876"/>
    <mergeCell ref="C875:D876"/>
    <mergeCell ref="E875:E876"/>
    <mergeCell ref="F875:F876"/>
    <mergeCell ref="G875:H876"/>
    <mergeCell ref="I875:I876"/>
    <mergeCell ref="R873:R874"/>
    <mergeCell ref="S873:T874"/>
    <mergeCell ref="U873:U874"/>
    <mergeCell ref="V873:V874"/>
    <mergeCell ref="W873:X874"/>
    <mergeCell ref="Y873:Y874"/>
    <mergeCell ref="J873:J874"/>
    <mergeCell ref="K873:L874"/>
    <mergeCell ref="M873:M874"/>
    <mergeCell ref="N873:N874"/>
    <mergeCell ref="O873:P874"/>
    <mergeCell ref="Q873:Q874"/>
    <mergeCell ref="U871:U872"/>
    <mergeCell ref="V871:V872"/>
    <mergeCell ref="W871:X872"/>
    <mergeCell ref="Y871:Y872"/>
    <mergeCell ref="B873:B874"/>
    <mergeCell ref="C873:D874"/>
    <mergeCell ref="E873:E874"/>
    <mergeCell ref="F873:F874"/>
    <mergeCell ref="G873:H874"/>
    <mergeCell ref="I873:I874"/>
    <mergeCell ref="M871:M872"/>
    <mergeCell ref="N871:N872"/>
    <mergeCell ref="O871:P872"/>
    <mergeCell ref="Q871:Q872"/>
    <mergeCell ref="R871:R872"/>
    <mergeCell ref="S871:T872"/>
    <mergeCell ref="V869:V870"/>
    <mergeCell ref="W869:Y870"/>
    <mergeCell ref="B871:B872"/>
    <mergeCell ref="C871:D872"/>
    <mergeCell ref="E871:E872"/>
    <mergeCell ref="F871:F872"/>
    <mergeCell ref="G871:H872"/>
    <mergeCell ref="I871:I872"/>
    <mergeCell ref="J871:J872"/>
    <mergeCell ref="K871:L872"/>
    <mergeCell ref="K869:M870"/>
    <mergeCell ref="N869:N870"/>
    <mergeCell ref="O869:P870"/>
    <mergeCell ref="Q869:Q870"/>
    <mergeCell ref="R869:R870"/>
    <mergeCell ref="S869:U870"/>
    <mergeCell ref="B869:B870"/>
    <mergeCell ref="C869:D870"/>
    <mergeCell ref="E869:E870"/>
    <mergeCell ref="F869:F870"/>
    <mergeCell ref="G869:I870"/>
    <mergeCell ref="J869:J870"/>
    <mergeCell ref="R867:R868"/>
    <mergeCell ref="S867:T868"/>
    <mergeCell ref="U867:U868"/>
    <mergeCell ref="V867:V868"/>
    <mergeCell ref="W867:X868"/>
    <mergeCell ref="Y867:Y868"/>
    <mergeCell ref="J867:J868"/>
    <mergeCell ref="K867:L868"/>
    <mergeCell ref="M867:M868"/>
    <mergeCell ref="N867:N868"/>
    <mergeCell ref="O867:P868"/>
    <mergeCell ref="Q867:Q868"/>
    <mergeCell ref="B867:B868"/>
    <mergeCell ref="C867:D868"/>
    <mergeCell ref="E867:E868"/>
    <mergeCell ref="F867:F868"/>
    <mergeCell ref="G867:H868"/>
    <mergeCell ref="I867:I868"/>
    <mergeCell ref="R865:R866"/>
    <mergeCell ref="S865:T866"/>
    <mergeCell ref="U865:U866"/>
    <mergeCell ref="V865:V866"/>
    <mergeCell ref="W865:X866"/>
    <mergeCell ref="Y865:Y866"/>
    <mergeCell ref="J865:J866"/>
    <mergeCell ref="K865:L866"/>
    <mergeCell ref="M865:M866"/>
    <mergeCell ref="N865:N866"/>
    <mergeCell ref="O865:P866"/>
    <mergeCell ref="Q865:Q866"/>
    <mergeCell ref="B865:B866"/>
    <mergeCell ref="C865:D866"/>
    <mergeCell ref="E865:E866"/>
    <mergeCell ref="F865:F866"/>
    <mergeCell ref="G865:H866"/>
    <mergeCell ref="I865:I866"/>
    <mergeCell ref="T863:T864"/>
    <mergeCell ref="U863:U864"/>
    <mergeCell ref="V863:V864"/>
    <mergeCell ref="W863:W864"/>
    <mergeCell ref="X863:X864"/>
    <mergeCell ref="Y863:Y864"/>
    <mergeCell ref="N863:N864"/>
    <mergeCell ref="O863:O864"/>
    <mergeCell ref="P863:P864"/>
    <mergeCell ref="Q863:Q864"/>
    <mergeCell ref="R863:R864"/>
    <mergeCell ref="S863:S864"/>
    <mergeCell ref="H863:H864"/>
    <mergeCell ref="I863:I864"/>
    <mergeCell ref="J863:J864"/>
    <mergeCell ref="K863:K864"/>
    <mergeCell ref="L863:L864"/>
    <mergeCell ref="M863:M864"/>
    <mergeCell ref="B863:B864"/>
    <mergeCell ref="C863:C864"/>
    <mergeCell ref="D863:D864"/>
    <mergeCell ref="E863:E864"/>
    <mergeCell ref="F863:F864"/>
    <mergeCell ref="G863:G864"/>
    <mergeCell ref="B859:Y859"/>
    <mergeCell ref="C861:M861"/>
    <mergeCell ref="O861:Y861"/>
    <mergeCell ref="C862:E862"/>
    <mergeCell ref="G862:I862"/>
    <mergeCell ref="K862:M862"/>
    <mergeCell ref="O862:Q862"/>
    <mergeCell ref="S862:U862"/>
    <mergeCell ref="W862:Y862"/>
    <mergeCell ref="T857:T858"/>
    <mergeCell ref="U857:U858"/>
    <mergeCell ref="V857:V858"/>
    <mergeCell ref="W857:W858"/>
    <mergeCell ref="X857:X858"/>
    <mergeCell ref="Y857:Y858"/>
    <mergeCell ref="N857:N858"/>
    <mergeCell ref="O857:O858"/>
    <mergeCell ref="P857:P858"/>
    <mergeCell ref="Q857:Q858"/>
    <mergeCell ref="R857:R858"/>
    <mergeCell ref="S857:S858"/>
    <mergeCell ref="H857:H858"/>
    <mergeCell ref="I857:I858"/>
    <mergeCell ref="J857:J858"/>
    <mergeCell ref="K857:K858"/>
    <mergeCell ref="L857:L858"/>
    <mergeCell ref="M857:M858"/>
    <mergeCell ref="B857:B858"/>
    <mergeCell ref="C857:C858"/>
    <mergeCell ref="D857:D858"/>
    <mergeCell ref="E857:E858"/>
    <mergeCell ref="F857:F858"/>
    <mergeCell ref="G857:G858"/>
    <mergeCell ref="C856:E856"/>
    <mergeCell ref="G856:I856"/>
    <mergeCell ref="K856:M856"/>
    <mergeCell ref="O856:Q856"/>
    <mergeCell ref="S856:U856"/>
    <mergeCell ref="W856:Y856"/>
    <mergeCell ref="R854:R855"/>
    <mergeCell ref="S854:T855"/>
    <mergeCell ref="U854:U855"/>
    <mergeCell ref="V854:V855"/>
    <mergeCell ref="W854:X855"/>
    <mergeCell ref="Y854:Y855"/>
    <mergeCell ref="J854:J855"/>
    <mergeCell ref="K854:L855"/>
    <mergeCell ref="M854:M855"/>
    <mergeCell ref="N854:N855"/>
    <mergeCell ref="O854:P855"/>
    <mergeCell ref="Q854:Q855"/>
    <mergeCell ref="U852:U853"/>
    <mergeCell ref="V852:V853"/>
    <mergeCell ref="W852:X853"/>
    <mergeCell ref="Y852:Y853"/>
    <mergeCell ref="B854:B855"/>
    <mergeCell ref="C854:D855"/>
    <mergeCell ref="E854:E855"/>
    <mergeCell ref="F854:F855"/>
    <mergeCell ref="G854:H855"/>
    <mergeCell ref="I854:I855"/>
    <mergeCell ref="M852:M853"/>
    <mergeCell ref="N852:N853"/>
    <mergeCell ref="O852:P853"/>
    <mergeCell ref="Q852:Q853"/>
    <mergeCell ref="R852:R853"/>
    <mergeCell ref="S852:T853"/>
    <mergeCell ref="V850:V851"/>
    <mergeCell ref="W850:Y851"/>
    <mergeCell ref="B852:B853"/>
    <mergeCell ref="C852:D853"/>
    <mergeCell ref="E852:E853"/>
    <mergeCell ref="F852:F853"/>
    <mergeCell ref="G852:H853"/>
    <mergeCell ref="I852:I853"/>
    <mergeCell ref="J852:J853"/>
    <mergeCell ref="K852:L853"/>
    <mergeCell ref="K850:M851"/>
    <mergeCell ref="N850:N851"/>
    <mergeCell ref="O850:P851"/>
    <mergeCell ref="Q850:Q851"/>
    <mergeCell ref="R850:R851"/>
    <mergeCell ref="S850:U851"/>
    <mergeCell ref="B850:B851"/>
    <mergeCell ref="C850:D851"/>
    <mergeCell ref="E850:E851"/>
    <mergeCell ref="F850:F851"/>
    <mergeCell ref="G850:I851"/>
    <mergeCell ref="J850:J851"/>
    <mergeCell ref="T848:T849"/>
    <mergeCell ref="U848:U849"/>
    <mergeCell ref="V848:V849"/>
    <mergeCell ref="W848:W849"/>
    <mergeCell ref="X848:X849"/>
    <mergeCell ref="Y848:Y849"/>
    <mergeCell ref="N848:N849"/>
    <mergeCell ref="O848:O849"/>
    <mergeCell ref="P848:P849"/>
    <mergeCell ref="Q848:Q849"/>
    <mergeCell ref="R848:R849"/>
    <mergeCell ref="S848:S849"/>
    <mergeCell ref="H848:H849"/>
    <mergeCell ref="I848:I849"/>
    <mergeCell ref="J848:J849"/>
    <mergeCell ref="K848:K849"/>
    <mergeCell ref="L848:L849"/>
    <mergeCell ref="M848:M849"/>
    <mergeCell ref="B848:B849"/>
    <mergeCell ref="C848:C849"/>
    <mergeCell ref="D848:D849"/>
    <mergeCell ref="E848:E849"/>
    <mergeCell ref="F848:F849"/>
    <mergeCell ref="G848:G849"/>
    <mergeCell ref="T846:T847"/>
    <mergeCell ref="U846:U847"/>
    <mergeCell ref="V846:V847"/>
    <mergeCell ref="W846:W847"/>
    <mergeCell ref="X846:X847"/>
    <mergeCell ref="Y846:Y847"/>
    <mergeCell ref="N846:N847"/>
    <mergeCell ref="O846:O847"/>
    <mergeCell ref="P846:P847"/>
    <mergeCell ref="Q846:Q847"/>
    <mergeCell ref="R846:R847"/>
    <mergeCell ref="S846:S847"/>
    <mergeCell ref="H846:H847"/>
    <mergeCell ref="I846:I847"/>
    <mergeCell ref="J846:J847"/>
    <mergeCell ref="K846:K847"/>
    <mergeCell ref="L846:L847"/>
    <mergeCell ref="M846:M847"/>
    <mergeCell ref="B846:B847"/>
    <mergeCell ref="C846:C847"/>
    <mergeCell ref="D846:D847"/>
    <mergeCell ref="E846:E847"/>
    <mergeCell ref="F846:F847"/>
    <mergeCell ref="G846:G847"/>
    <mergeCell ref="T844:T845"/>
    <mergeCell ref="U844:U845"/>
    <mergeCell ref="V844:V845"/>
    <mergeCell ref="W844:W845"/>
    <mergeCell ref="X844:X845"/>
    <mergeCell ref="Y844:Y845"/>
    <mergeCell ref="N844:N845"/>
    <mergeCell ref="O844:O845"/>
    <mergeCell ref="P844:P845"/>
    <mergeCell ref="Q844:Q845"/>
    <mergeCell ref="R844:R845"/>
    <mergeCell ref="S844:S845"/>
    <mergeCell ref="H844:H845"/>
    <mergeCell ref="I844:I845"/>
    <mergeCell ref="J844:J845"/>
    <mergeCell ref="K844:K845"/>
    <mergeCell ref="L844:L845"/>
    <mergeCell ref="M844:M845"/>
    <mergeCell ref="B844:B845"/>
    <mergeCell ref="C844:C845"/>
    <mergeCell ref="D844:D845"/>
    <mergeCell ref="E844:E845"/>
    <mergeCell ref="F844:F845"/>
    <mergeCell ref="G844:G845"/>
    <mergeCell ref="C843:E843"/>
    <mergeCell ref="G843:I843"/>
    <mergeCell ref="K843:M843"/>
    <mergeCell ref="O843:Q843"/>
    <mergeCell ref="S843:U843"/>
    <mergeCell ref="W843:Y843"/>
    <mergeCell ref="T841:T842"/>
    <mergeCell ref="U841:U842"/>
    <mergeCell ref="V841:V842"/>
    <mergeCell ref="W841:W842"/>
    <mergeCell ref="X841:X842"/>
    <mergeCell ref="Y841:Y842"/>
    <mergeCell ref="N841:N842"/>
    <mergeCell ref="O841:O842"/>
    <mergeCell ref="P841:P842"/>
    <mergeCell ref="Q841:Q842"/>
    <mergeCell ref="R841:R842"/>
    <mergeCell ref="S841:S842"/>
    <mergeCell ref="H841:H842"/>
    <mergeCell ref="I841:I842"/>
    <mergeCell ref="J841:J842"/>
    <mergeCell ref="K841:K842"/>
    <mergeCell ref="L841:L842"/>
    <mergeCell ref="M841:M842"/>
    <mergeCell ref="B841:B842"/>
    <mergeCell ref="C841:C842"/>
    <mergeCell ref="D841:D842"/>
    <mergeCell ref="E841:E842"/>
    <mergeCell ref="F841:F842"/>
    <mergeCell ref="G841:G842"/>
    <mergeCell ref="T839:T840"/>
    <mergeCell ref="U839:U840"/>
    <mergeCell ref="V839:V840"/>
    <mergeCell ref="W839:W840"/>
    <mergeCell ref="X839:X840"/>
    <mergeCell ref="Y839:Y840"/>
    <mergeCell ref="N839:N840"/>
    <mergeCell ref="O839:O840"/>
    <mergeCell ref="P839:P840"/>
    <mergeCell ref="Q839:Q840"/>
    <mergeCell ref="R839:R840"/>
    <mergeCell ref="S839:S840"/>
    <mergeCell ref="H839:H840"/>
    <mergeCell ref="I839:I840"/>
    <mergeCell ref="J839:J840"/>
    <mergeCell ref="K839:K840"/>
    <mergeCell ref="L839:L840"/>
    <mergeCell ref="M839:M840"/>
    <mergeCell ref="V837:V838"/>
    <mergeCell ref="W837:W838"/>
    <mergeCell ref="X837:X838"/>
    <mergeCell ref="Y837:Y838"/>
    <mergeCell ref="B839:B840"/>
    <mergeCell ref="C839:C840"/>
    <mergeCell ref="D839:D840"/>
    <mergeCell ref="E839:E840"/>
    <mergeCell ref="F839:F840"/>
    <mergeCell ref="G839:G840"/>
    <mergeCell ref="P837:P838"/>
    <mergeCell ref="Q837:Q838"/>
    <mergeCell ref="R837:R838"/>
    <mergeCell ref="S837:S838"/>
    <mergeCell ref="T837:T838"/>
    <mergeCell ref="U837:U838"/>
    <mergeCell ref="J837:J838"/>
    <mergeCell ref="K837:K838"/>
    <mergeCell ref="L837:L838"/>
    <mergeCell ref="M837:M838"/>
    <mergeCell ref="N837:N838"/>
    <mergeCell ref="O837:O838"/>
    <mergeCell ref="V835:V836"/>
    <mergeCell ref="W835:Y836"/>
    <mergeCell ref="B837:B838"/>
    <mergeCell ref="C837:C838"/>
    <mergeCell ref="D837:D838"/>
    <mergeCell ref="E837:E838"/>
    <mergeCell ref="F837:F838"/>
    <mergeCell ref="G837:G838"/>
    <mergeCell ref="H837:H838"/>
    <mergeCell ref="I837:I838"/>
    <mergeCell ref="K835:M836"/>
    <mergeCell ref="N835:N836"/>
    <mergeCell ref="O835:P836"/>
    <mergeCell ref="Q835:Q836"/>
    <mergeCell ref="R835:R836"/>
    <mergeCell ref="S835:U836"/>
    <mergeCell ref="B835:B836"/>
    <mergeCell ref="C835:D836"/>
    <mergeCell ref="E835:E836"/>
    <mergeCell ref="F835:F836"/>
    <mergeCell ref="G835:I836"/>
    <mergeCell ref="J835:J836"/>
    <mergeCell ref="C834:E834"/>
    <mergeCell ref="G834:I834"/>
    <mergeCell ref="K834:M834"/>
    <mergeCell ref="O834:Q834"/>
    <mergeCell ref="S834:U834"/>
    <mergeCell ref="W834:Y834"/>
    <mergeCell ref="T832:T833"/>
    <mergeCell ref="U832:U833"/>
    <mergeCell ref="V832:V833"/>
    <mergeCell ref="W832:W833"/>
    <mergeCell ref="X832:X833"/>
    <mergeCell ref="Y832:Y833"/>
    <mergeCell ref="N832:N833"/>
    <mergeCell ref="O832:O833"/>
    <mergeCell ref="P832:P833"/>
    <mergeCell ref="Q832:Q833"/>
    <mergeCell ref="R832:R833"/>
    <mergeCell ref="S832:S833"/>
    <mergeCell ref="H832:H833"/>
    <mergeCell ref="I832:I833"/>
    <mergeCell ref="J832:J833"/>
    <mergeCell ref="K832:K833"/>
    <mergeCell ref="L832:L833"/>
    <mergeCell ref="M832:M833"/>
    <mergeCell ref="B832:B833"/>
    <mergeCell ref="C832:C833"/>
    <mergeCell ref="D832:D833"/>
    <mergeCell ref="E832:E833"/>
    <mergeCell ref="F832:F833"/>
    <mergeCell ref="G832:G833"/>
    <mergeCell ref="R830:R831"/>
    <mergeCell ref="S830:T831"/>
    <mergeCell ref="U830:U831"/>
    <mergeCell ref="V830:V831"/>
    <mergeCell ref="W830:X831"/>
    <mergeCell ref="Y830:Y831"/>
    <mergeCell ref="J830:J831"/>
    <mergeCell ref="K830:L831"/>
    <mergeCell ref="M830:M831"/>
    <mergeCell ref="N830:N831"/>
    <mergeCell ref="O830:P831"/>
    <mergeCell ref="Q830:Q831"/>
    <mergeCell ref="B830:B831"/>
    <mergeCell ref="C830:D831"/>
    <mergeCell ref="E830:E831"/>
    <mergeCell ref="F830:F831"/>
    <mergeCell ref="G830:H831"/>
    <mergeCell ref="I830:I831"/>
    <mergeCell ref="R828:R829"/>
    <mergeCell ref="S828:T829"/>
    <mergeCell ref="U828:U829"/>
    <mergeCell ref="V828:V829"/>
    <mergeCell ref="W828:X829"/>
    <mergeCell ref="Y828:Y829"/>
    <mergeCell ref="J828:J829"/>
    <mergeCell ref="K828:L829"/>
    <mergeCell ref="M828:M829"/>
    <mergeCell ref="N828:N829"/>
    <mergeCell ref="O828:P829"/>
    <mergeCell ref="Q828:Q829"/>
    <mergeCell ref="B828:B829"/>
    <mergeCell ref="C828:D829"/>
    <mergeCell ref="E828:E829"/>
    <mergeCell ref="F828:F829"/>
    <mergeCell ref="G828:H829"/>
    <mergeCell ref="I828:I829"/>
    <mergeCell ref="R826:R827"/>
    <mergeCell ref="S826:T827"/>
    <mergeCell ref="U826:U827"/>
    <mergeCell ref="V826:V827"/>
    <mergeCell ref="W826:X827"/>
    <mergeCell ref="Y826:Y827"/>
    <mergeCell ref="J826:J827"/>
    <mergeCell ref="K826:L827"/>
    <mergeCell ref="M826:M827"/>
    <mergeCell ref="N826:N827"/>
    <mergeCell ref="O826:P827"/>
    <mergeCell ref="Q826:Q827"/>
    <mergeCell ref="B826:B827"/>
    <mergeCell ref="C826:D827"/>
    <mergeCell ref="E826:E827"/>
    <mergeCell ref="F826:F827"/>
    <mergeCell ref="G826:H827"/>
    <mergeCell ref="I826:I827"/>
    <mergeCell ref="C825:E825"/>
    <mergeCell ref="G825:I825"/>
    <mergeCell ref="K825:M825"/>
    <mergeCell ref="O825:Q825"/>
    <mergeCell ref="S825:U825"/>
    <mergeCell ref="W825:Y825"/>
    <mergeCell ref="R823:R824"/>
    <mergeCell ref="S823:T824"/>
    <mergeCell ref="U823:U824"/>
    <mergeCell ref="V823:V824"/>
    <mergeCell ref="W823:X824"/>
    <mergeCell ref="Y823:Y824"/>
    <mergeCell ref="J823:J824"/>
    <mergeCell ref="K823:L824"/>
    <mergeCell ref="M823:M824"/>
    <mergeCell ref="N823:N824"/>
    <mergeCell ref="O823:P824"/>
    <mergeCell ref="Q823:Q824"/>
    <mergeCell ref="B823:B824"/>
    <mergeCell ref="C823:D824"/>
    <mergeCell ref="E823:E824"/>
    <mergeCell ref="F823:F824"/>
    <mergeCell ref="G823:H824"/>
    <mergeCell ref="I823:I824"/>
    <mergeCell ref="R821:R822"/>
    <mergeCell ref="S821:T822"/>
    <mergeCell ref="U821:U822"/>
    <mergeCell ref="V821:V822"/>
    <mergeCell ref="W821:X822"/>
    <mergeCell ref="Y821:Y822"/>
    <mergeCell ref="J821:J822"/>
    <mergeCell ref="K821:L822"/>
    <mergeCell ref="M821:M822"/>
    <mergeCell ref="N821:N822"/>
    <mergeCell ref="O821:P822"/>
    <mergeCell ref="Q821:Q822"/>
    <mergeCell ref="B821:B822"/>
    <mergeCell ref="C821:D822"/>
    <mergeCell ref="E821:E822"/>
    <mergeCell ref="F821:F822"/>
    <mergeCell ref="G821:H822"/>
    <mergeCell ref="I821:I822"/>
    <mergeCell ref="R819:R820"/>
    <mergeCell ref="S819:T820"/>
    <mergeCell ref="U819:U820"/>
    <mergeCell ref="V819:V820"/>
    <mergeCell ref="W819:X820"/>
    <mergeCell ref="Y819:Y820"/>
    <mergeCell ref="J819:J820"/>
    <mergeCell ref="K819:L820"/>
    <mergeCell ref="M819:M820"/>
    <mergeCell ref="N819:N820"/>
    <mergeCell ref="O819:P820"/>
    <mergeCell ref="Q819:Q820"/>
    <mergeCell ref="B819:B820"/>
    <mergeCell ref="C819:D820"/>
    <mergeCell ref="E819:E820"/>
    <mergeCell ref="F819:F820"/>
    <mergeCell ref="G819:H820"/>
    <mergeCell ref="I819:I820"/>
    <mergeCell ref="R817:R818"/>
    <mergeCell ref="S817:T818"/>
    <mergeCell ref="U817:U818"/>
    <mergeCell ref="V817:V818"/>
    <mergeCell ref="W817:X818"/>
    <mergeCell ref="Y817:Y818"/>
    <mergeCell ref="J817:J818"/>
    <mergeCell ref="K817:L818"/>
    <mergeCell ref="M817:M818"/>
    <mergeCell ref="N817:N818"/>
    <mergeCell ref="O817:P818"/>
    <mergeCell ref="Q817:Q818"/>
    <mergeCell ref="B817:B818"/>
    <mergeCell ref="C817:D818"/>
    <mergeCell ref="E817:E818"/>
    <mergeCell ref="F817:F818"/>
    <mergeCell ref="G817:H818"/>
    <mergeCell ref="I817:I818"/>
    <mergeCell ref="R815:R816"/>
    <mergeCell ref="S815:T816"/>
    <mergeCell ref="U815:U816"/>
    <mergeCell ref="V815:V816"/>
    <mergeCell ref="W815:X816"/>
    <mergeCell ref="Y815:Y816"/>
    <mergeCell ref="J815:J816"/>
    <mergeCell ref="K815:L816"/>
    <mergeCell ref="M815:M816"/>
    <mergeCell ref="N815:N816"/>
    <mergeCell ref="O815:P816"/>
    <mergeCell ref="Q815:Q816"/>
    <mergeCell ref="U813:U814"/>
    <mergeCell ref="V813:V814"/>
    <mergeCell ref="W813:X814"/>
    <mergeCell ref="Y813:Y814"/>
    <mergeCell ref="B815:B816"/>
    <mergeCell ref="C815:D816"/>
    <mergeCell ref="E815:E816"/>
    <mergeCell ref="F815:F816"/>
    <mergeCell ref="G815:H816"/>
    <mergeCell ref="I815:I816"/>
    <mergeCell ref="M813:M814"/>
    <mergeCell ref="N813:N814"/>
    <mergeCell ref="O813:P814"/>
    <mergeCell ref="Q813:Q814"/>
    <mergeCell ref="R813:R814"/>
    <mergeCell ref="S813:T814"/>
    <mergeCell ref="V811:V812"/>
    <mergeCell ref="W811:Y812"/>
    <mergeCell ref="B813:B814"/>
    <mergeCell ref="C813:D814"/>
    <mergeCell ref="E813:E814"/>
    <mergeCell ref="F813:F814"/>
    <mergeCell ref="G813:H814"/>
    <mergeCell ref="I813:I814"/>
    <mergeCell ref="J813:J814"/>
    <mergeCell ref="K813:L814"/>
    <mergeCell ref="K811:M812"/>
    <mergeCell ref="N811:N812"/>
    <mergeCell ref="O811:P812"/>
    <mergeCell ref="Q811:Q812"/>
    <mergeCell ref="R811:R812"/>
    <mergeCell ref="S811:U812"/>
    <mergeCell ref="B811:B812"/>
    <mergeCell ref="C811:D812"/>
    <mergeCell ref="E811:E812"/>
    <mergeCell ref="F811:F812"/>
    <mergeCell ref="G811:I812"/>
    <mergeCell ref="J811:J812"/>
    <mergeCell ref="R809:R810"/>
    <mergeCell ref="S809:T810"/>
    <mergeCell ref="U809:U810"/>
    <mergeCell ref="V809:V810"/>
    <mergeCell ref="W809:X810"/>
    <mergeCell ref="Y809:Y810"/>
    <mergeCell ref="J809:J810"/>
    <mergeCell ref="K809:L810"/>
    <mergeCell ref="M809:M810"/>
    <mergeCell ref="N809:N810"/>
    <mergeCell ref="O809:P810"/>
    <mergeCell ref="Q809:Q810"/>
    <mergeCell ref="B809:B810"/>
    <mergeCell ref="C809:D810"/>
    <mergeCell ref="E809:E810"/>
    <mergeCell ref="F809:F810"/>
    <mergeCell ref="G809:H810"/>
    <mergeCell ref="I809:I810"/>
    <mergeCell ref="R807:R808"/>
    <mergeCell ref="S807:T808"/>
    <mergeCell ref="U807:U808"/>
    <mergeCell ref="V807:V808"/>
    <mergeCell ref="W807:X808"/>
    <mergeCell ref="Y807:Y808"/>
    <mergeCell ref="J807:J808"/>
    <mergeCell ref="K807:L808"/>
    <mergeCell ref="M807:M808"/>
    <mergeCell ref="N807:N808"/>
    <mergeCell ref="O807:P808"/>
    <mergeCell ref="Q807:Q808"/>
    <mergeCell ref="B807:B808"/>
    <mergeCell ref="C807:D808"/>
    <mergeCell ref="E807:E808"/>
    <mergeCell ref="F807:F808"/>
    <mergeCell ref="G807:H808"/>
    <mergeCell ref="I807:I808"/>
    <mergeCell ref="R805:R806"/>
    <mergeCell ref="S805:T806"/>
    <mergeCell ref="U805:U806"/>
    <mergeCell ref="V805:V806"/>
    <mergeCell ref="W805:X806"/>
    <mergeCell ref="Y805:Y806"/>
    <mergeCell ref="J805:J806"/>
    <mergeCell ref="K805:L806"/>
    <mergeCell ref="M805:M806"/>
    <mergeCell ref="N805:N806"/>
    <mergeCell ref="O805:P806"/>
    <mergeCell ref="Q805:Q806"/>
    <mergeCell ref="B805:B806"/>
    <mergeCell ref="C805:D806"/>
    <mergeCell ref="E805:E806"/>
    <mergeCell ref="F805:F806"/>
    <mergeCell ref="G805:H806"/>
    <mergeCell ref="I805:I806"/>
    <mergeCell ref="R803:R804"/>
    <mergeCell ref="S803:T804"/>
    <mergeCell ref="U803:U804"/>
    <mergeCell ref="V803:V804"/>
    <mergeCell ref="W803:X804"/>
    <mergeCell ref="Y803:Y804"/>
    <mergeCell ref="J803:J804"/>
    <mergeCell ref="K803:L804"/>
    <mergeCell ref="M803:M804"/>
    <mergeCell ref="N803:N804"/>
    <mergeCell ref="O803:P804"/>
    <mergeCell ref="Q803:Q804"/>
    <mergeCell ref="U801:U802"/>
    <mergeCell ref="V801:V802"/>
    <mergeCell ref="W801:X802"/>
    <mergeCell ref="Y801:Y802"/>
    <mergeCell ref="B803:B804"/>
    <mergeCell ref="C803:D804"/>
    <mergeCell ref="E803:E804"/>
    <mergeCell ref="F803:F804"/>
    <mergeCell ref="G803:H804"/>
    <mergeCell ref="I803:I804"/>
    <mergeCell ref="M801:M802"/>
    <mergeCell ref="N801:N802"/>
    <mergeCell ref="O801:P802"/>
    <mergeCell ref="Q801:Q802"/>
    <mergeCell ref="R801:R802"/>
    <mergeCell ref="S801:T802"/>
    <mergeCell ref="V799:V800"/>
    <mergeCell ref="W799:Y800"/>
    <mergeCell ref="B801:B802"/>
    <mergeCell ref="C801:D802"/>
    <mergeCell ref="E801:E802"/>
    <mergeCell ref="F801:F802"/>
    <mergeCell ref="G801:H802"/>
    <mergeCell ref="I801:I802"/>
    <mergeCell ref="J801:J802"/>
    <mergeCell ref="K801:L802"/>
    <mergeCell ref="K799:M800"/>
    <mergeCell ref="N799:N800"/>
    <mergeCell ref="O799:P800"/>
    <mergeCell ref="Q799:Q800"/>
    <mergeCell ref="R799:R800"/>
    <mergeCell ref="S799:U800"/>
    <mergeCell ref="B799:B800"/>
    <mergeCell ref="C799:D800"/>
    <mergeCell ref="E799:E800"/>
    <mergeCell ref="F799:F800"/>
    <mergeCell ref="G799:I800"/>
    <mergeCell ref="J799:J800"/>
    <mergeCell ref="R797:R798"/>
    <mergeCell ref="S797:T798"/>
    <mergeCell ref="U797:U798"/>
    <mergeCell ref="V797:V798"/>
    <mergeCell ref="W797:X798"/>
    <mergeCell ref="Y797:Y798"/>
    <mergeCell ref="J797:J798"/>
    <mergeCell ref="K797:L798"/>
    <mergeCell ref="M797:M798"/>
    <mergeCell ref="N797:N798"/>
    <mergeCell ref="O797:P798"/>
    <mergeCell ref="Q797:Q798"/>
    <mergeCell ref="B797:B798"/>
    <mergeCell ref="C797:D798"/>
    <mergeCell ref="E797:E798"/>
    <mergeCell ref="F797:F798"/>
    <mergeCell ref="G797:H798"/>
    <mergeCell ref="I797:I798"/>
    <mergeCell ref="R795:R796"/>
    <mergeCell ref="S795:T796"/>
    <mergeCell ref="U795:U796"/>
    <mergeCell ref="V795:V796"/>
    <mergeCell ref="W795:X796"/>
    <mergeCell ref="Y795:Y796"/>
    <mergeCell ref="J795:J796"/>
    <mergeCell ref="K795:L796"/>
    <mergeCell ref="M795:M796"/>
    <mergeCell ref="N795:N796"/>
    <mergeCell ref="O795:P796"/>
    <mergeCell ref="Q795:Q796"/>
    <mergeCell ref="B795:B796"/>
    <mergeCell ref="C795:D796"/>
    <mergeCell ref="E795:E796"/>
    <mergeCell ref="F795:F796"/>
    <mergeCell ref="G795:H796"/>
    <mergeCell ref="I795:I796"/>
    <mergeCell ref="T793:T794"/>
    <mergeCell ref="U793:U794"/>
    <mergeCell ref="V793:V794"/>
    <mergeCell ref="W793:W794"/>
    <mergeCell ref="X793:X794"/>
    <mergeCell ref="Y793:Y794"/>
    <mergeCell ref="N793:N794"/>
    <mergeCell ref="O793:O794"/>
    <mergeCell ref="P793:P794"/>
    <mergeCell ref="Q793:Q794"/>
    <mergeCell ref="R793:R794"/>
    <mergeCell ref="S793:S794"/>
    <mergeCell ref="H793:H794"/>
    <mergeCell ref="I793:I794"/>
    <mergeCell ref="J793:J794"/>
    <mergeCell ref="K793:K794"/>
    <mergeCell ref="L793:L794"/>
    <mergeCell ref="M793:M794"/>
    <mergeCell ref="B793:B794"/>
    <mergeCell ref="C793:C794"/>
    <mergeCell ref="D793:D794"/>
    <mergeCell ref="E793:E794"/>
    <mergeCell ref="F793:F794"/>
    <mergeCell ref="G793:G794"/>
    <mergeCell ref="B789:Y789"/>
    <mergeCell ref="C791:M791"/>
    <mergeCell ref="O791:Y791"/>
    <mergeCell ref="C792:E792"/>
    <mergeCell ref="G792:I792"/>
    <mergeCell ref="K792:M792"/>
    <mergeCell ref="O792:Q792"/>
    <mergeCell ref="S792:U792"/>
    <mergeCell ref="W792:Y792"/>
    <mergeCell ref="T786:T787"/>
    <mergeCell ref="U786:U787"/>
    <mergeCell ref="V786:V787"/>
    <mergeCell ref="W786:W787"/>
    <mergeCell ref="X786:X787"/>
    <mergeCell ref="Y786:Y787"/>
    <mergeCell ref="N786:N787"/>
    <mergeCell ref="O786:O787"/>
    <mergeCell ref="P786:P787"/>
    <mergeCell ref="Q786:Q787"/>
    <mergeCell ref="R786:R787"/>
    <mergeCell ref="S786:S787"/>
    <mergeCell ref="H786:H787"/>
    <mergeCell ref="I786:I787"/>
    <mergeCell ref="J786:J787"/>
    <mergeCell ref="K786:K787"/>
    <mergeCell ref="L786:L787"/>
    <mergeCell ref="M786:M787"/>
    <mergeCell ref="B786:B787"/>
    <mergeCell ref="C786:C787"/>
    <mergeCell ref="D786:D787"/>
    <mergeCell ref="E786:E787"/>
    <mergeCell ref="F786:F787"/>
    <mergeCell ref="G786:G787"/>
    <mergeCell ref="C785:E785"/>
    <mergeCell ref="G785:I785"/>
    <mergeCell ref="K785:M785"/>
    <mergeCell ref="O785:Q785"/>
    <mergeCell ref="S785:U785"/>
    <mergeCell ref="W785:Y785"/>
    <mergeCell ref="R783:R784"/>
    <mergeCell ref="S783:T784"/>
    <mergeCell ref="U783:U784"/>
    <mergeCell ref="V783:V784"/>
    <mergeCell ref="W783:X784"/>
    <mergeCell ref="Y783:Y784"/>
    <mergeCell ref="J783:J784"/>
    <mergeCell ref="K783:L784"/>
    <mergeCell ref="M783:M784"/>
    <mergeCell ref="N783:N784"/>
    <mergeCell ref="O783:P784"/>
    <mergeCell ref="Q783:Q784"/>
    <mergeCell ref="B783:B784"/>
    <mergeCell ref="C783:D784"/>
    <mergeCell ref="E783:E784"/>
    <mergeCell ref="F783:F784"/>
    <mergeCell ref="G783:H784"/>
    <mergeCell ref="I783:I784"/>
    <mergeCell ref="C782:E782"/>
    <mergeCell ref="G782:I782"/>
    <mergeCell ref="K782:M782"/>
    <mergeCell ref="O782:Q782"/>
    <mergeCell ref="S782:U782"/>
    <mergeCell ref="W782:Y782"/>
    <mergeCell ref="R780:R781"/>
    <mergeCell ref="S780:T781"/>
    <mergeCell ref="U780:U781"/>
    <mergeCell ref="V780:V781"/>
    <mergeCell ref="W780:X781"/>
    <mergeCell ref="Y780:Y781"/>
    <mergeCell ref="J780:J781"/>
    <mergeCell ref="K780:L781"/>
    <mergeCell ref="M780:M781"/>
    <mergeCell ref="N780:N781"/>
    <mergeCell ref="O780:P781"/>
    <mergeCell ref="Q780:Q781"/>
    <mergeCell ref="B780:B781"/>
    <mergeCell ref="C780:D781"/>
    <mergeCell ref="E780:E781"/>
    <mergeCell ref="F780:F781"/>
    <mergeCell ref="G780:H781"/>
    <mergeCell ref="I780:I781"/>
    <mergeCell ref="R778:R779"/>
    <mergeCell ref="S778:T779"/>
    <mergeCell ref="U778:U779"/>
    <mergeCell ref="V778:V779"/>
    <mergeCell ref="W778:X779"/>
    <mergeCell ref="Y778:Y779"/>
    <mergeCell ref="J778:J779"/>
    <mergeCell ref="K778:L779"/>
    <mergeCell ref="M778:M779"/>
    <mergeCell ref="N778:N779"/>
    <mergeCell ref="O778:P779"/>
    <mergeCell ref="Q778:Q779"/>
    <mergeCell ref="B778:B779"/>
    <mergeCell ref="C778:D779"/>
    <mergeCell ref="E778:E779"/>
    <mergeCell ref="F778:F779"/>
    <mergeCell ref="G778:H779"/>
    <mergeCell ref="I778:I779"/>
    <mergeCell ref="C777:E777"/>
    <mergeCell ref="G777:I777"/>
    <mergeCell ref="K777:M777"/>
    <mergeCell ref="O777:Q777"/>
    <mergeCell ref="S777:U777"/>
    <mergeCell ref="W777:Y777"/>
    <mergeCell ref="R775:R776"/>
    <mergeCell ref="S775:T776"/>
    <mergeCell ref="U775:U776"/>
    <mergeCell ref="V775:V776"/>
    <mergeCell ref="W775:X776"/>
    <mergeCell ref="Y775:Y776"/>
    <mergeCell ref="J775:J776"/>
    <mergeCell ref="K775:L776"/>
    <mergeCell ref="M775:M776"/>
    <mergeCell ref="N775:N776"/>
    <mergeCell ref="O775:P776"/>
    <mergeCell ref="Q775:Q776"/>
    <mergeCell ref="B775:B776"/>
    <mergeCell ref="C775:D776"/>
    <mergeCell ref="E775:E776"/>
    <mergeCell ref="F775:F776"/>
    <mergeCell ref="G775:H776"/>
    <mergeCell ref="I775:I776"/>
    <mergeCell ref="R773:R774"/>
    <mergeCell ref="S773:T774"/>
    <mergeCell ref="U773:U774"/>
    <mergeCell ref="V773:V774"/>
    <mergeCell ref="W773:X774"/>
    <mergeCell ref="Y773:Y774"/>
    <mergeCell ref="J773:J774"/>
    <mergeCell ref="K773:L774"/>
    <mergeCell ref="M773:M774"/>
    <mergeCell ref="N773:N774"/>
    <mergeCell ref="O773:P774"/>
    <mergeCell ref="Q773:Q774"/>
    <mergeCell ref="B773:B774"/>
    <mergeCell ref="C773:D774"/>
    <mergeCell ref="E773:E774"/>
    <mergeCell ref="F773:F774"/>
    <mergeCell ref="G773:H774"/>
    <mergeCell ref="I773:I774"/>
    <mergeCell ref="R771:R772"/>
    <mergeCell ref="S771:T772"/>
    <mergeCell ref="U771:U772"/>
    <mergeCell ref="V771:V772"/>
    <mergeCell ref="W771:X772"/>
    <mergeCell ref="Y771:Y772"/>
    <mergeCell ref="J771:J772"/>
    <mergeCell ref="K771:L772"/>
    <mergeCell ref="M771:M772"/>
    <mergeCell ref="N771:N772"/>
    <mergeCell ref="O771:P772"/>
    <mergeCell ref="Q771:Q772"/>
    <mergeCell ref="B771:B772"/>
    <mergeCell ref="C771:D772"/>
    <mergeCell ref="E771:E772"/>
    <mergeCell ref="F771:F772"/>
    <mergeCell ref="G771:H772"/>
    <mergeCell ref="I771:I772"/>
    <mergeCell ref="R769:R770"/>
    <mergeCell ref="S769:T770"/>
    <mergeCell ref="U769:U770"/>
    <mergeCell ref="V769:V770"/>
    <mergeCell ref="W769:X770"/>
    <mergeCell ref="Y769:Y770"/>
    <mergeCell ref="J769:J770"/>
    <mergeCell ref="K769:L770"/>
    <mergeCell ref="M769:M770"/>
    <mergeCell ref="N769:N770"/>
    <mergeCell ref="O769:P770"/>
    <mergeCell ref="Q769:Q770"/>
    <mergeCell ref="B769:B770"/>
    <mergeCell ref="C769:D770"/>
    <mergeCell ref="E769:E770"/>
    <mergeCell ref="F769:F770"/>
    <mergeCell ref="G769:H770"/>
    <mergeCell ref="I769:I770"/>
    <mergeCell ref="R767:R768"/>
    <mergeCell ref="S767:T768"/>
    <mergeCell ref="U767:U768"/>
    <mergeCell ref="V767:V768"/>
    <mergeCell ref="W767:X768"/>
    <mergeCell ref="Y767:Y768"/>
    <mergeCell ref="J767:J768"/>
    <mergeCell ref="K767:L768"/>
    <mergeCell ref="M767:M768"/>
    <mergeCell ref="N767:N768"/>
    <mergeCell ref="O767:P768"/>
    <mergeCell ref="Q767:Q768"/>
    <mergeCell ref="B767:B768"/>
    <mergeCell ref="C767:D768"/>
    <mergeCell ref="E767:E768"/>
    <mergeCell ref="F767:F768"/>
    <mergeCell ref="G767:H768"/>
    <mergeCell ref="I767:I768"/>
    <mergeCell ref="V764:V765"/>
    <mergeCell ref="W764:Y765"/>
    <mergeCell ref="C766:E766"/>
    <mergeCell ref="G766:I766"/>
    <mergeCell ref="K766:M766"/>
    <mergeCell ref="O766:Q766"/>
    <mergeCell ref="S766:U766"/>
    <mergeCell ref="W766:Y766"/>
    <mergeCell ref="K764:M765"/>
    <mergeCell ref="N764:N765"/>
    <mergeCell ref="O764:P765"/>
    <mergeCell ref="Q764:Q765"/>
    <mergeCell ref="R764:R765"/>
    <mergeCell ref="S764:U765"/>
    <mergeCell ref="B764:B765"/>
    <mergeCell ref="C764:D765"/>
    <mergeCell ref="E764:E765"/>
    <mergeCell ref="F764:F765"/>
    <mergeCell ref="G764:I765"/>
    <mergeCell ref="J764:J765"/>
    <mergeCell ref="R762:R763"/>
    <mergeCell ref="S762:T763"/>
    <mergeCell ref="U762:U763"/>
    <mergeCell ref="V762:V763"/>
    <mergeCell ref="W762:X763"/>
    <mergeCell ref="Y762:Y763"/>
    <mergeCell ref="J762:J763"/>
    <mergeCell ref="K762:L763"/>
    <mergeCell ref="M762:M763"/>
    <mergeCell ref="N762:N763"/>
    <mergeCell ref="O762:P763"/>
    <mergeCell ref="Q762:Q763"/>
    <mergeCell ref="B762:B763"/>
    <mergeCell ref="C762:D763"/>
    <mergeCell ref="E762:E763"/>
    <mergeCell ref="F762:F763"/>
    <mergeCell ref="G762:H763"/>
    <mergeCell ref="I762:I763"/>
    <mergeCell ref="C761:E761"/>
    <mergeCell ref="G761:I761"/>
    <mergeCell ref="K761:M761"/>
    <mergeCell ref="O761:Q761"/>
    <mergeCell ref="S761:U761"/>
    <mergeCell ref="W761:Y761"/>
    <mergeCell ref="R759:R760"/>
    <mergeCell ref="S759:T760"/>
    <mergeCell ref="U759:U760"/>
    <mergeCell ref="V759:V760"/>
    <mergeCell ref="W759:X760"/>
    <mergeCell ref="Y759:Y760"/>
    <mergeCell ref="J759:J760"/>
    <mergeCell ref="K759:L760"/>
    <mergeCell ref="M759:M760"/>
    <mergeCell ref="N759:N760"/>
    <mergeCell ref="O759:P760"/>
    <mergeCell ref="Q759:Q760"/>
    <mergeCell ref="B759:B760"/>
    <mergeCell ref="C759:D760"/>
    <mergeCell ref="E759:E760"/>
    <mergeCell ref="F759:F760"/>
    <mergeCell ref="G759:H760"/>
    <mergeCell ref="I759:I760"/>
    <mergeCell ref="C758:E758"/>
    <mergeCell ref="G758:I758"/>
    <mergeCell ref="K758:M758"/>
    <mergeCell ref="O758:Q758"/>
    <mergeCell ref="S758:U758"/>
    <mergeCell ref="W758:Y758"/>
    <mergeCell ref="R756:R757"/>
    <mergeCell ref="S756:T757"/>
    <mergeCell ref="U756:U757"/>
    <mergeCell ref="V756:V757"/>
    <mergeCell ref="W756:X757"/>
    <mergeCell ref="Y756:Y757"/>
    <mergeCell ref="J756:J757"/>
    <mergeCell ref="K756:L757"/>
    <mergeCell ref="M756:M757"/>
    <mergeCell ref="N756:N757"/>
    <mergeCell ref="O756:P757"/>
    <mergeCell ref="Q756:Q757"/>
    <mergeCell ref="B756:B757"/>
    <mergeCell ref="C756:D757"/>
    <mergeCell ref="E756:E757"/>
    <mergeCell ref="F756:F757"/>
    <mergeCell ref="G756:H757"/>
    <mergeCell ref="I756:I757"/>
    <mergeCell ref="C755:E755"/>
    <mergeCell ref="G755:I755"/>
    <mergeCell ref="K755:M755"/>
    <mergeCell ref="O755:Q755"/>
    <mergeCell ref="S755:U755"/>
    <mergeCell ref="W755:Y755"/>
    <mergeCell ref="R753:R754"/>
    <mergeCell ref="S753:T754"/>
    <mergeCell ref="U753:U754"/>
    <mergeCell ref="V753:V754"/>
    <mergeCell ref="W753:X754"/>
    <mergeCell ref="Y753:Y754"/>
    <mergeCell ref="J753:J754"/>
    <mergeCell ref="K753:L754"/>
    <mergeCell ref="M753:M754"/>
    <mergeCell ref="N753:N754"/>
    <mergeCell ref="O753:P754"/>
    <mergeCell ref="Q753:Q754"/>
    <mergeCell ref="B753:B754"/>
    <mergeCell ref="C753:D754"/>
    <mergeCell ref="E753:E754"/>
    <mergeCell ref="F753:F754"/>
    <mergeCell ref="G753:H754"/>
    <mergeCell ref="I753:I754"/>
    <mergeCell ref="C752:E752"/>
    <mergeCell ref="G752:I752"/>
    <mergeCell ref="K752:M752"/>
    <mergeCell ref="O752:Q752"/>
    <mergeCell ref="S752:U752"/>
    <mergeCell ref="W752:Y752"/>
    <mergeCell ref="R750:R751"/>
    <mergeCell ref="S750:T751"/>
    <mergeCell ref="U750:U751"/>
    <mergeCell ref="V750:V751"/>
    <mergeCell ref="W750:X751"/>
    <mergeCell ref="Y750:Y751"/>
    <mergeCell ref="J750:J751"/>
    <mergeCell ref="K750:L751"/>
    <mergeCell ref="M750:M751"/>
    <mergeCell ref="N750:N751"/>
    <mergeCell ref="O750:P751"/>
    <mergeCell ref="Q750:Q751"/>
    <mergeCell ref="B750:B751"/>
    <mergeCell ref="C750:D751"/>
    <mergeCell ref="E750:E751"/>
    <mergeCell ref="F750:F751"/>
    <mergeCell ref="G750:H751"/>
    <mergeCell ref="I750:I751"/>
    <mergeCell ref="C749:E749"/>
    <mergeCell ref="G749:I749"/>
    <mergeCell ref="K749:M749"/>
    <mergeCell ref="O749:Q749"/>
    <mergeCell ref="S749:U749"/>
    <mergeCell ref="W749:Y749"/>
    <mergeCell ref="R747:R748"/>
    <mergeCell ref="S747:T748"/>
    <mergeCell ref="U747:U748"/>
    <mergeCell ref="V747:V748"/>
    <mergeCell ref="W747:X748"/>
    <mergeCell ref="Y747:Y748"/>
    <mergeCell ref="J747:J748"/>
    <mergeCell ref="K747:L748"/>
    <mergeCell ref="M747:M748"/>
    <mergeCell ref="N747:N748"/>
    <mergeCell ref="O747:P748"/>
    <mergeCell ref="Q747:Q748"/>
    <mergeCell ref="B747:B748"/>
    <mergeCell ref="C747:D748"/>
    <mergeCell ref="E747:E748"/>
    <mergeCell ref="F747:F748"/>
    <mergeCell ref="G747:H748"/>
    <mergeCell ref="I747:I748"/>
    <mergeCell ref="C746:E746"/>
    <mergeCell ref="G746:I746"/>
    <mergeCell ref="K746:M746"/>
    <mergeCell ref="O746:Q746"/>
    <mergeCell ref="S746:U746"/>
    <mergeCell ref="W746:Y746"/>
    <mergeCell ref="R744:R745"/>
    <mergeCell ref="S744:T745"/>
    <mergeCell ref="U744:U745"/>
    <mergeCell ref="V744:V745"/>
    <mergeCell ref="W744:X745"/>
    <mergeCell ref="Y744:Y745"/>
    <mergeCell ref="J744:J745"/>
    <mergeCell ref="K744:L745"/>
    <mergeCell ref="M744:M745"/>
    <mergeCell ref="N744:N745"/>
    <mergeCell ref="O744:P745"/>
    <mergeCell ref="Q744:Q745"/>
    <mergeCell ref="B744:B745"/>
    <mergeCell ref="C744:D745"/>
    <mergeCell ref="E744:E745"/>
    <mergeCell ref="F744:F745"/>
    <mergeCell ref="G744:H745"/>
    <mergeCell ref="I744:I745"/>
    <mergeCell ref="C743:E743"/>
    <mergeCell ref="G743:I743"/>
    <mergeCell ref="K743:M743"/>
    <mergeCell ref="O743:Q743"/>
    <mergeCell ref="S743:U743"/>
    <mergeCell ref="W743:Y743"/>
    <mergeCell ref="R741:R742"/>
    <mergeCell ref="S741:T742"/>
    <mergeCell ref="U741:U742"/>
    <mergeCell ref="V741:V742"/>
    <mergeCell ref="W741:X742"/>
    <mergeCell ref="Y741:Y742"/>
    <mergeCell ref="J741:J742"/>
    <mergeCell ref="K741:L742"/>
    <mergeCell ref="M741:M742"/>
    <mergeCell ref="N741:N742"/>
    <mergeCell ref="O741:P742"/>
    <mergeCell ref="Q741:Q742"/>
    <mergeCell ref="B741:B742"/>
    <mergeCell ref="C741:D742"/>
    <mergeCell ref="E741:E742"/>
    <mergeCell ref="F741:F742"/>
    <mergeCell ref="G741:H742"/>
    <mergeCell ref="I741:I742"/>
    <mergeCell ref="C740:E740"/>
    <mergeCell ref="G740:I740"/>
    <mergeCell ref="K740:M740"/>
    <mergeCell ref="O740:Q740"/>
    <mergeCell ref="S740:U740"/>
    <mergeCell ref="W740:Y740"/>
    <mergeCell ref="R738:R739"/>
    <mergeCell ref="S738:T739"/>
    <mergeCell ref="U738:U739"/>
    <mergeCell ref="V738:V739"/>
    <mergeCell ref="W738:X739"/>
    <mergeCell ref="Y738:Y739"/>
    <mergeCell ref="J738:J739"/>
    <mergeCell ref="K738:L739"/>
    <mergeCell ref="M738:M739"/>
    <mergeCell ref="N738:N739"/>
    <mergeCell ref="O738:P739"/>
    <mergeCell ref="Q738:Q739"/>
    <mergeCell ref="B738:B739"/>
    <mergeCell ref="C738:D739"/>
    <mergeCell ref="E738:E739"/>
    <mergeCell ref="F738:F739"/>
    <mergeCell ref="G738:H739"/>
    <mergeCell ref="I738:I739"/>
    <mergeCell ref="R736:R737"/>
    <mergeCell ref="S736:T737"/>
    <mergeCell ref="U736:U737"/>
    <mergeCell ref="V736:V737"/>
    <mergeCell ref="W736:X737"/>
    <mergeCell ref="Y736:Y737"/>
    <mergeCell ref="J736:J737"/>
    <mergeCell ref="K736:L737"/>
    <mergeCell ref="M736:M737"/>
    <mergeCell ref="N736:N737"/>
    <mergeCell ref="O736:P737"/>
    <mergeCell ref="Q736:Q737"/>
    <mergeCell ref="B736:B737"/>
    <mergeCell ref="C736:D737"/>
    <mergeCell ref="E736:E737"/>
    <mergeCell ref="F736:F737"/>
    <mergeCell ref="G736:H737"/>
    <mergeCell ref="I736:I737"/>
    <mergeCell ref="R734:R735"/>
    <mergeCell ref="S734:T735"/>
    <mergeCell ref="U734:U735"/>
    <mergeCell ref="V734:V735"/>
    <mergeCell ref="W734:X735"/>
    <mergeCell ref="Y734:Y735"/>
    <mergeCell ref="J734:J735"/>
    <mergeCell ref="K734:L735"/>
    <mergeCell ref="M734:M735"/>
    <mergeCell ref="N734:N735"/>
    <mergeCell ref="O734:P735"/>
    <mergeCell ref="Q734:Q735"/>
    <mergeCell ref="B734:B735"/>
    <mergeCell ref="C734:D735"/>
    <mergeCell ref="E734:E735"/>
    <mergeCell ref="F734:F735"/>
    <mergeCell ref="G734:H735"/>
    <mergeCell ref="I734:I735"/>
    <mergeCell ref="R732:R733"/>
    <mergeCell ref="S732:T733"/>
    <mergeCell ref="U732:U733"/>
    <mergeCell ref="V732:V733"/>
    <mergeCell ref="W732:X733"/>
    <mergeCell ref="Y732:Y733"/>
    <mergeCell ref="J732:J733"/>
    <mergeCell ref="K732:L733"/>
    <mergeCell ref="M732:M733"/>
    <mergeCell ref="N732:N733"/>
    <mergeCell ref="O732:P733"/>
    <mergeCell ref="Q732:Q733"/>
    <mergeCell ref="B732:B733"/>
    <mergeCell ref="C732:D733"/>
    <mergeCell ref="E732:E733"/>
    <mergeCell ref="F732:F733"/>
    <mergeCell ref="G732:H733"/>
    <mergeCell ref="I732:I733"/>
    <mergeCell ref="R730:R731"/>
    <mergeCell ref="S730:T731"/>
    <mergeCell ref="U730:U731"/>
    <mergeCell ref="V730:V731"/>
    <mergeCell ref="W730:X731"/>
    <mergeCell ref="Y730:Y731"/>
    <mergeCell ref="J730:J731"/>
    <mergeCell ref="K730:L731"/>
    <mergeCell ref="M730:M731"/>
    <mergeCell ref="N730:N731"/>
    <mergeCell ref="O730:P731"/>
    <mergeCell ref="Q730:Q731"/>
    <mergeCell ref="B730:B731"/>
    <mergeCell ref="C730:D731"/>
    <mergeCell ref="E730:E731"/>
    <mergeCell ref="F730:F731"/>
    <mergeCell ref="G730:H731"/>
    <mergeCell ref="I730:I731"/>
    <mergeCell ref="R728:R729"/>
    <mergeCell ref="S728:T729"/>
    <mergeCell ref="U728:U729"/>
    <mergeCell ref="V728:V729"/>
    <mergeCell ref="W728:X729"/>
    <mergeCell ref="Y728:Y729"/>
    <mergeCell ref="J728:J729"/>
    <mergeCell ref="K728:L729"/>
    <mergeCell ref="M728:M729"/>
    <mergeCell ref="N728:N729"/>
    <mergeCell ref="O728:P729"/>
    <mergeCell ref="Q728:Q729"/>
    <mergeCell ref="B728:B729"/>
    <mergeCell ref="C728:D729"/>
    <mergeCell ref="E728:E729"/>
    <mergeCell ref="F728:F729"/>
    <mergeCell ref="G728:H729"/>
    <mergeCell ref="I728:I729"/>
    <mergeCell ref="R726:R727"/>
    <mergeCell ref="S726:T727"/>
    <mergeCell ref="U726:U727"/>
    <mergeCell ref="V726:V727"/>
    <mergeCell ref="W726:X727"/>
    <mergeCell ref="Y726:Y727"/>
    <mergeCell ref="J726:J727"/>
    <mergeCell ref="K726:L727"/>
    <mergeCell ref="M726:M727"/>
    <mergeCell ref="N726:N727"/>
    <mergeCell ref="O726:P727"/>
    <mergeCell ref="Q726:Q727"/>
    <mergeCell ref="B726:B727"/>
    <mergeCell ref="C726:D727"/>
    <mergeCell ref="E726:E727"/>
    <mergeCell ref="F726:F727"/>
    <mergeCell ref="G726:H727"/>
    <mergeCell ref="I726:I727"/>
    <mergeCell ref="R724:R725"/>
    <mergeCell ref="S724:T725"/>
    <mergeCell ref="U724:U725"/>
    <mergeCell ref="V724:V725"/>
    <mergeCell ref="W724:X725"/>
    <mergeCell ref="Y724:Y725"/>
    <mergeCell ref="J724:J725"/>
    <mergeCell ref="K724:L725"/>
    <mergeCell ref="M724:M725"/>
    <mergeCell ref="N724:N725"/>
    <mergeCell ref="O724:P725"/>
    <mergeCell ref="Q724:Q725"/>
    <mergeCell ref="B724:B725"/>
    <mergeCell ref="C724:D725"/>
    <mergeCell ref="E724:E725"/>
    <mergeCell ref="F724:F725"/>
    <mergeCell ref="G724:H725"/>
    <mergeCell ref="I724:I725"/>
    <mergeCell ref="R722:R723"/>
    <mergeCell ref="S722:T723"/>
    <mergeCell ref="U722:U723"/>
    <mergeCell ref="V722:V723"/>
    <mergeCell ref="W722:X723"/>
    <mergeCell ref="Y722:Y723"/>
    <mergeCell ref="J722:J723"/>
    <mergeCell ref="K722:L723"/>
    <mergeCell ref="M722:M723"/>
    <mergeCell ref="N722:N723"/>
    <mergeCell ref="O722:P723"/>
    <mergeCell ref="Q722:Q723"/>
    <mergeCell ref="B722:B723"/>
    <mergeCell ref="C722:D723"/>
    <mergeCell ref="E722:E723"/>
    <mergeCell ref="F722:F723"/>
    <mergeCell ref="G722:H723"/>
    <mergeCell ref="I722:I723"/>
    <mergeCell ref="T720:T721"/>
    <mergeCell ref="U720:U721"/>
    <mergeCell ref="V720:V721"/>
    <mergeCell ref="W720:W721"/>
    <mergeCell ref="X720:X721"/>
    <mergeCell ref="Y720:Y721"/>
    <mergeCell ref="N720:N721"/>
    <mergeCell ref="O720:O721"/>
    <mergeCell ref="P720:P721"/>
    <mergeCell ref="Q720:Q721"/>
    <mergeCell ref="R720:R721"/>
    <mergeCell ref="S720:S721"/>
    <mergeCell ref="H720:H721"/>
    <mergeCell ref="I720:I721"/>
    <mergeCell ref="J720:J721"/>
    <mergeCell ref="K720:K721"/>
    <mergeCell ref="L720:L721"/>
    <mergeCell ref="M720:M721"/>
    <mergeCell ref="R718:R719"/>
    <mergeCell ref="S718:U719"/>
    <mergeCell ref="V718:V719"/>
    <mergeCell ref="W718:Y719"/>
    <mergeCell ref="B720:B721"/>
    <mergeCell ref="C720:C721"/>
    <mergeCell ref="D720:D721"/>
    <mergeCell ref="E720:E721"/>
    <mergeCell ref="F720:F721"/>
    <mergeCell ref="G720:G721"/>
    <mergeCell ref="W716:Y717"/>
    <mergeCell ref="B718:B719"/>
    <mergeCell ref="C718:D719"/>
    <mergeCell ref="E718:E719"/>
    <mergeCell ref="F718:F719"/>
    <mergeCell ref="G718:I719"/>
    <mergeCell ref="J718:J719"/>
    <mergeCell ref="K718:M719"/>
    <mergeCell ref="N718:N719"/>
    <mergeCell ref="O718:Q719"/>
    <mergeCell ref="K716:M717"/>
    <mergeCell ref="N716:N717"/>
    <mergeCell ref="O716:Q717"/>
    <mergeCell ref="R716:R717"/>
    <mergeCell ref="S716:U717"/>
    <mergeCell ref="V716:V717"/>
    <mergeCell ref="B716:B717"/>
    <mergeCell ref="C716:D717"/>
    <mergeCell ref="E716:E717"/>
    <mergeCell ref="F716:F717"/>
    <mergeCell ref="G716:I717"/>
    <mergeCell ref="J716:J717"/>
    <mergeCell ref="B712:Y712"/>
    <mergeCell ref="C714:M714"/>
    <mergeCell ref="O714:Y714"/>
    <mergeCell ref="C715:E715"/>
    <mergeCell ref="G715:I715"/>
    <mergeCell ref="K715:M715"/>
    <mergeCell ref="O715:Q715"/>
    <mergeCell ref="S715:U715"/>
    <mergeCell ref="W715:Y715"/>
    <mergeCell ref="C710:E710"/>
    <mergeCell ref="G710:I710"/>
    <mergeCell ref="K710:M710"/>
    <mergeCell ref="O710:Q710"/>
    <mergeCell ref="S710:U710"/>
    <mergeCell ref="W710:Y710"/>
    <mergeCell ref="T708:T709"/>
    <mergeCell ref="U708:U709"/>
    <mergeCell ref="V708:V709"/>
    <mergeCell ref="W708:W709"/>
    <mergeCell ref="X708:X709"/>
    <mergeCell ref="Y708:Y709"/>
    <mergeCell ref="N708:N709"/>
    <mergeCell ref="O708:O709"/>
    <mergeCell ref="P708:P709"/>
    <mergeCell ref="Q708:Q709"/>
    <mergeCell ref="R708:R709"/>
    <mergeCell ref="S708:S709"/>
    <mergeCell ref="H708:H709"/>
    <mergeCell ref="I708:I709"/>
    <mergeCell ref="J708:J709"/>
    <mergeCell ref="K708:K709"/>
    <mergeCell ref="L708:L709"/>
    <mergeCell ref="M708:M709"/>
    <mergeCell ref="B708:B709"/>
    <mergeCell ref="C708:C709"/>
    <mergeCell ref="D708:D709"/>
    <mergeCell ref="E708:E709"/>
    <mergeCell ref="F708:F709"/>
    <mergeCell ref="G708:G709"/>
    <mergeCell ref="C707:E707"/>
    <mergeCell ref="G707:I707"/>
    <mergeCell ref="K707:M707"/>
    <mergeCell ref="O707:Q707"/>
    <mergeCell ref="S707:U707"/>
    <mergeCell ref="W707:Y707"/>
    <mergeCell ref="R705:R706"/>
    <mergeCell ref="S705:T706"/>
    <mergeCell ref="U705:U706"/>
    <mergeCell ref="V705:V706"/>
    <mergeCell ref="W705:X706"/>
    <mergeCell ref="Y705:Y706"/>
    <mergeCell ref="J705:J706"/>
    <mergeCell ref="K705:L706"/>
    <mergeCell ref="M705:M706"/>
    <mergeCell ref="N705:N706"/>
    <mergeCell ref="O705:P706"/>
    <mergeCell ref="Q705:Q706"/>
    <mergeCell ref="B705:B706"/>
    <mergeCell ref="C705:D706"/>
    <mergeCell ref="E705:E706"/>
    <mergeCell ref="F705:F706"/>
    <mergeCell ref="G705:H706"/>
    <mergeCell ref="I705:I706"/>
    <mergeCell ref="C704:E704"/>
    <mergeCell ref="G704:I704"/>
    <mergeCell ref="K704:M704"/>
    <mergeCell ref="O704:Q704"/>
    <mergeCell ref="S704:U704"/>
    <mergeCell ref="W704:Y704"/>
    <mergeCell ref="R702:R703"/>
    <mergeCell ref="S702:T703"/>
    <mergeCell ref="U702:U703"/>
    <mergeCell ref="V702:V703"/>
    <mergeCell ref="W702:X703"/>
    <mergeCell ref="Y702:Y703"/>
    <mergeCell ref="J702:J703"/>
    <mergeCell ref="K702:L703"/>
    <mergeCell ref="M702:M703"/>
    <mergeCell ref="N702:N703"/>
    <mergeCell ref="O702:P703"/>
    <mergeCell ref="Q702:Q703"/>
    <mergeCell ref="B702:B703"/>
    <mergeCell ref="C702:D703"/>
    <mergeCell ref="E702:E703"/>
    <mergeCell ref="F702:F703"/>
    <mergeCell ref="G702:H703"/>
    <mergeCell ref="I702:I703"/>
    <mergeCell ref="C701:E701"/>
    <mergeCell ref="G701:I701"/>
    <mergeCell ref="K701:M701"/>
    <mergeCell ref="O701:Q701"/>
    <mergeCell ref="S701:U701"/>
    <mergeCell ref="W701:Y701"/>
    <mergeCell ref="R699:R700"/>
    <mergeCell ref="S699:T700"/>
    <mergeCell ref="U699:U700"/>
    <mergeCell ref="V699:V700"/>
    <mergeCell ref="W699:X700"/>
    <mergeCell ref="Y699:Y700"/>
    <mergeCell ref="J699:J700"/>
    <mergeCell ref="K699:L700"/>
    <mergeCell ref="M699:M700"/>
    <mergeCell ref="N699:N700"/>
    <mergeCell ref="O699:P700"/>
    <mergeCell ref="Q699:Q700"/>
    <mergeCell ref="B699:B700"/>
    <mergeCell ref="C699:D700"/>
    <mergeCell ref="E699:E700"/>
    <mergeCell ref="F699:F700"/>
    <mergeCell ref="G699:H700"/>
    <mergeCell ref="I699:I700"/>
    <mergeCell ref="C698:E698"/>
    <mergeCell ref="G698:I698"/>
    <mergeCell ref="K698:M698"/>
    <mergeCell ref="O698:Q698"/>
    <mergeCell ref="S698:U698"/>
    <mergeCell ref="W698:Y698"/>
    <mergeCell ref="R696:R697"/>
    <mergeCell ref="S696:T697"/>
    <mergeCell ref="U696:U697"/>
    <mergeCell ref="V696:V697"/>
    <mergeCell ref="W696:X697"/>
    <mergeCell ref="Y696:Y697"/>
    <mergeCell ref="J696:J697"/>
    <mergeCell ref="K696:L697"/>
    <mergeCell ref="M696:M697"/>
    <mergeCell ref="N696:N697"/>
    <mergeCell ref="O696:P697"/>
    <mergeCell ref="Q696:Q697"/>
    <mergeCell ref="B696:B697"/>
    <mergeCell ref="C696:D697"/>
    <mergeCell ref="E696:E697"/>
    <mergeCell ref="F696:F697"/>
    <mergeCell ref="G696:H697"/>
    <mergeCell ref="I696:I697"/>
    <mergeCell ref="C695:E695"/>
    <mergeCell ref="G695:I695"/>
    <mergeCell ref="K695:M695"/>
    <mergeCell ref="O695:Q695"/>
    <mergeCell ref="S695:U695"/>
    <mergeCell ref="W695:Y695"/>
    <mergeCell ref="R693:R694"/>
    <mergeCell ref="S693:T694"/>
    <mergeCell ref="U693:U694"/>
    <mergeCell ref="V693:V694"/>
    <mergeCell ref="W693:X694"/>
    <mergeCell ref="Y693:Y694"/>
    <mergeCell ref="J693:J694"/>
    <mergeCell ref="K693:L694"/>
    <mergeCell ref="M693:M694"/>
    <mergeCell ref="N693:N694"/>
    <mergeCell ref="O693:P694"/>
    <mergeCell ref="Q693:Q694"/>
    <mergeCell ref="B693:B694"/>
    <mergeCell ref="C693:D694"/>
    <mergeCell ref="E693:E694"/>
    <mergeCell ref="F693:F694"/>
    <mergeCell ref="G693:H694"/>
    <mergeCell ref="I693:I694"/>
    <mergeCell ref="C692:E692"/>
    <mergeCell ref="G692:I692"/>
    <mergeCell ref="K692:M692"/>
    <mergeCell ref="O692:Q692"/>
    <mergeCell ref="S692:U692"/>
    <mergeCell ref="W692:Y692"/>
    <mergeCell ref="R690:R691"/>
    <mergeCell ref="S690:T691"/>
    <mergeCell ref="U690:U691"/>
    <mergeCell ref="V690:V691"/>
    <mergeCell ref="W690:X691"/>
    <mergeCell ref="Y690:Y691"/>
    <mergeCell ref="J690:J691"/>
    <mergeCell ref="K690:L691"/>
    <mergeCell ref="M690:M691"/>
    <mergeCell ref="N690:N691"/>
    <mergeCell ref="O690:P691"/>
    <mergeCell ref="Q690:Q691"/>
    <mergeCell ref="B690:B691"/>
    <mergeCell ref="C690:D691"/>
    <mergeCell ref="E690:E691"/>
    <mergeCell ref="F690:F691"/>
    <mergeCell ref="G690:H691"/>
    <mergeCell ref="I690:I691"/>
    <mergeCell ref="R688:R689"/>
    <mergeCell ref="S688:T689"/>
    <mergeCell ref="U688:U689"/>
    <mergeCell ref="V688:V689"/>
    <mergeCell ref="W688:X689"/>
    <mergeCell ref="Y688:Y689"/>
    <mergeCell ref="J688:J689"/>
    <mergeCell ref="K688:L689"/>
    <mergeCell ref="M688:M689"/>
    <mergeCell ref="N688:N689"/>
    <mergeCell ref="O688:P689"/>
    <mergeCell ref="Q688:Q689"/>
    <mergeCell ref="B688:B689"/>
    <mergeCell ref="C688:D689"/>
    <mergeCell ref="E688:E689"/>
    <mergeCell ref="F688:F689"/>
    <mergeCell ref="G688:H689"/>
    <mergeCell ref="I688:I689"/>
    <mergeCell ref="C687:E687"/>
    <mergeCell ref="G687:I687"/>
    <mergeCell ref="K687:M687"/>
    <mergeCell ref="O687:Q687"/>
    <mergeCell ref="S687:U687"/>
    <mergeCell ref="W687:Y687"/>
    <mergeCell ref="R685:R686"/>
    <mergeCell ref="S685:T686"/>
    <mergeCell ref="U685:U686"/>
    <mergeCell ref="V685:V686"/>
    <mergeCell ref="W685:X686"/>
    <mergeCell ref="Y685:Y686"/>
    <mergeCell ref="J685:J686"/>
    <mergeCell ref="K685:L686"/>
    <mergeCell ref="M685:M686"/>
    <mergeCell ref="N685:N686"/>
    <mergeCell ref="O685:P686"/>
    <mergeCell ref="Q685:Q686"/>
    <mergeCell ref="B685:B686"/>
    <mergeCell ref="C685:D686"/>
    <mergeCell ref="E685:E686"/>
    <mergeCell ref="F685:F686"/>
    <mergeCell ref="G685:H686"/>
    <mergeCell ref="I685:I686"/>
    <mergeCell ref="C684:E684"/>
    <mergeCell ref="G684:I684"/>
    <mergeCell ref="K684:M684"/>
    <mergeCell ref="O684:Q684"/>
    <mergeCell ref="S684:U684"/>
    <mergeCell ref="W684:Y684"/>
    <mergeCell ref="R682:R683"/>
    <mergeCell ref="S682:T683"/>
    <mergeCell ref="U682:U683"/>
    <mergeCell ref="V682:V683"/>
    <mergeCell ref="W682:X683"/>
    <mergeCell ref="Y682:Y683"/>
    <mergeCell ref="J682:J683"/>
    <mergeCell ref="K682:L683"/>
    <mergeCell ref="M682:M683"/>
    <mergeCell ref="N682:N683"/>
    <mergeCell ref="O682:P683"/>
    <mergeCell ref="Q682:Q683"/>
    <mergeCell ref="B682:B683"/>
    <mergeCell ref="C682:D683"/>
    <mergeCell ref="E682:E683"/>
    <mergeCell ref="F682:F683"/>
    <mergeCell ref="G682:H683"/>
    <mergeCell ref="I682:I683"/>
    <mergeCell ref="R680:R681"/>
    <mergeCell ref="S680:T681"/>
    <mergeCell ref="U680:U681"/>
    <mergeCell ref="V680:V681"/>
    <mergeCell ref="W680:X681"/>
    <mergeCell ref="Y680:Y681"/>
    <mergeCell ref="J680:J681"/>
    <mergeCell ref="K680:L681"/>
    <mergeCell ref="M680:M681"/>
    <mergeCell ref="N680:N681"/>
    <mergeCell ref="O680:P681"/>
    <mergeCell ref="Q680:Q681"/>
    <mergeCell ref="B680:B681"/>
    <mergeCell ref="C680:D681"/>
    <mergeCell ref="E680:E681"/>
    <mergeCell ref="F680:F681"/>
    <mergeCell ref="G680:H681"/>
    <mergeCell ref="I680:I681"/>
    <mergeCell ref="R678:R679"/>
    <mergeCell ref="S678:T679"/>
    <mergeCell ref="U678:U679"/>
    <mergeCell ref="V678:V679"/>
    <mergeCell ref="W678:X679"/>
    <mergeCell ref="Y678:Y679"/>
    <mergeCell ref="J678:J679"/>
    <mergeCell ref="K678:L679"/>
    <mergeCell ref="M678:M679"/>
    <mergeCell ref="N678:N679"/>
    <mergeCell ref="O678:P679"/>
    <mergeCell ref="Q678:Q679"/>
    <mergeCell ref="B678:B679"/>
    <mergeCell ref="C678:D679"/>
    <mergeCell ref="E678:E679"/>
    <mergeCell ref="F678:F679"/>
    <mergeCell ref="G678:H679"/>
    <mergeCell ref="I678:I679"/>
    <mergeCell ref="R676:R677"/>
    <mergeCell ref="S676:T677"/>
    <mergeCell ref="U676:U677"/>
    <mergeCell ref="V676:V677"/>
    <mergeCell ref="W676:X677"/>
    <mergeCell ref="Y676:Y677"/>
    <mergeCell ref="J676:J677"/>
    <mergeCell ref="K676:L677"/>
    <mergeCell ref="M676:M677"/>
    <mergeCell ref="N676:N677"/>
    <mergeCell ref="O676:P677"/>
    <mergeCell ref="Q676:Q677"/>
    <mergeCell ref="B676:B677"/>
    <mergeCell ref="C676:D677"/>
    <mergeCell ref="E676:E677"/>
    <mergeCell ref="F676:F677"/>
    <mergeCell ref="G676:H677"/>
    <mergeCell ref="I676:I677"/>
    <mergeCell ref="R674:R675"/>
    <mergeCell ref="S674:T675"/>
    <mergeCell ref="U674:U675"/>
    <mergeCell ref="V674:V675"/>
    <mergeCell ref="W674:X675"/>
    <mergeCell ref="Y674:Y675"/>
    <mergeCell ref="J674:J675"/>
    <mergeCell ref="K674:L675"/>
    <mergeCell ref="M674:M675"/>
    <mergeCell ref="N674:N675"/>
    <mergeCell ref="O674:P675"/>
    <mergeCell ref="Q674:Q675"/>
    <mergeCell ref="B674:B675"/>
    <mergeCell ref="C674:D675"/>
    <mergeCell ref="E674:E675"/>
    <mergeCell ref="F674:F675"/>
    <mergeCell ref="G674:H675"/>
    <mergeCell ref="I674:I675"/>
    <mergeCell ref="T672:T673"/>
    <mergeCell ref="U672:U673"/>
    <mergeCell ref="V672:V673"/>
    <mergeCell ref="W672:W673"/>
    <mergeCell ref="X672:X673"/>
    <mergeCell ref="Y672:Y673"/>
    <mergeCell ref="N672:N673"/>
    <mergeCell ref="O672:O673"/>
    <mergeCell ref="P672:P673"/>
    <mergeCell ref="Q672:Q673"/>
    <mergeCell ref="R672:R673"/>
    <mergeCell ref="S672:S673"/>
    <mergeCell ref="H672:H673"/>
    <mergeCell ref="I672:I673"/>
    <mergeCell ref="J672:J673"/>
    <mergeCell ref="K672:K673"/>
    <mergeCell ref="L672:L673"/>
    <mergeCell ref="M672:M673"/>
    <mergeCell ref="R670:R671"/>
    <mergeCell ref="S670:U671"/>
    <mergeCell ref="V670:V671"/>
    <mergeCell ref="W670:Y671"/>
    <mergeCell ref="B672:B673"/>
    <mergeCell ref="C672:C673"/>
    <mergeCell ref="D672:D673"/>
    <mergeCell ref="E672:E673"/>
    <mergeCell ref="F672:F673"/>
    <mergeCell ref="G672:G673"/>
    <mergeCell ref="W668:Y669"/>
    <mergeCell ref="B670:B671"/>
    <mergeCell ref="C670:D671"/>
    <mergeCell ref="E670:E671"/>
    <mergeCell ref="F670:F671"/>
    <mergeCell ref="G670:I671"/>
    <mergeCell ref="J670:J671"/>
    <mergeCell ref="K670:M671"/>
    <mergeCell ref="N670:N671"/>
    <mergeCell ref="O670:Q671"/>
    <mergeCell ref="K668:M669"/>
    <mergeCell ref="N668:N669"/>
    <mergeCell ref="O668:Q669"/>
    <mergeCell ref="R668:R669"/>
    <mergeCell ref="S668:U669"/>
    <mergeCell ref="V668:V669"/>
    <mergeCell ref="B668:B669"/>
    <mergeCell ref="C668:D669"/>
    <mergeCell ref="E668:E669"/>
    <mergeCell ref="F668:F669"/>
    <mergeCell ref="G668:I669"/>
    <mergeCell ref="J668:J669"/>
    <mergeCell ref="B664:Y664"/>
    <mergeCell ref="C666:M666"/>
    <mergeCell ref="O666:Y666"/>
    <mergeCell ref="C667:E667"/>
    <mergeCell ref="G667:I667"/>
    <mergeCell ref="K667:M667"/>
    <mergeCell ref="O667:Q667"/>
    <mergeCell ref="S667:U667"/>
    <mergeCell ref="W667:Y667"/>
    <mergeCell ref="T661:T662"/>
    <mergeCell ref="U661:U662"/>
    <mergeCell ref="V661:V662"/>
    <mergeCell ref="W661:W662"/>
    <mergeCell ref="X661:X662"/>
    <mergeCell ref="Y661:Y662"/>
    <mergeCell ref="N661:N662"/>
    <mergeCell ref="O661:O662"/>
    <mergeCell ref="P661:P662"/>
    <mergeCell ref="Q661:Q662"/>
    <mergeCell ref="R661:R662"/>
    <mergeCell ref="S661:S662"/>
    <mergeCell ref="H661:H662"/>
    <mergeCell ref="I661:I662"/>
    <mergeCell ref="J661:J662"/>
    <mergeCell ref="K661:K662"/>
    <mergeCell ref="L661:L662"/>
    <mergeCell ref="M661:M662"/>
    <mergeCell ref="B661:B662"/>
    <mergeCell ref="C661:C662"/>
    <mergeCell ref="D661:D662"/>
    <mergeCell ref="E661:E662"/>
    <mergeCell ref="F661:F662"/>
    <mergeCell ref="G661:G662"/>
    <mergeCell ref="C660:E660"/>
    <mergeCell ref="G660:I660"/>
    <mergeCell ref="K660:M660"/>
    <mergeCell ref="O660:Q660"/>
    <mergeCell ref="S660:U660"/>
    <mergeCell ref="W660:Y660"/>
    <mergeCell ref="R658:R659"/>
    <mergeCell ref="S658:T659"/>
    <mergeCell ref="U658:U659"/>
    <mergeCell ref="V658:V659"/>
    <mergeCell ref="W658:X659"/>
    <mergeCell ref="Y658:Y659"/>
    <mergeCell ref="J658:J659"/>
    <mergeCell ref="K658:L659"/>
    <mergeCell ref="M658:M659"/>
    <mergeCell ref="N658:N659"/>
    <mergeCell ref="O658:P659"/>
    <mergeCell ref="Q658:Q659"/>
    <mergeCell ref="B658:B659"/>
    <mergeCell ref="C658:D659"/>
    <mergeCell ref="E658:E659"/>
    <mergeCell ref="F658:F659"/>
    <mergeCell ref="G658:H659"/>
    <mergeCell ref="I658:I659"/>
    <mergeCell ref="C657:E657"/>
    <mergeCell ref="G657:I657"/>
    <mergeCell ref="K657:M657"/>
    <mergeCell ref="O657:Q657"/>
    <mergeCell ref="S657:U657"/>
    <mergeCell ref="W657:Y657"/>
    <mergeCell ref="R655:R656"/>
    <mergeCell ref="S655:T656"/>
    <mergeCell ref="U655:U656"/>
    <mergeCell ref="V655:V656"/>
    <mergeCell ref="W655:X656"/>
    <mergeCell ref="Y655:Y656"/>
    <mergeCell ref="J655:J656"/>
    <mergeCell ref="K655:L656"/>
    <mergeCell ref="M655:M656"/>
    <mergeCell ref="N655:N656"/>
    <mergeCell ref="O655:P656"/>
    <mergeCell ref="Q655:Q656"/>
    <mergeCell ref="B655:B656"/>
    <mergeCell ref="C655:D656"/>
    <mergeCell ref="E655:E656"/>
    <mergeCell ref="F655:F656"/>
    <mergeCell ref="G655:H656"/>
    <mergeCell ref="I655:I656"/>
    <mergeCell ref="R653:R654"/>
    <mergeCell ref="S653:T654"/>
    <mergeCell ref="U653:U654"/>
    <mergeCell ref="V653:V654"/>
    <mergeCell ref="W653:X654"/>
    <mergeCell ref="Y653:Y654"/>
    <mergeCell ref="J653:J654"/>
    <mergeCell ref="K653:L654"/>
    <mergeCell ref="M653:M654"/>
    <mergeCell ref="N653:N654"/>
    <mergeCell ref="O653:P654"/>
    <mergeCell ref="Q653:Q654"/>
    <mergeCell ref="B653:B654"/>
    <mergeCell ref="C653:D654"/>
    <mergeCell ref="E653:E654"/>
    <mergeCell ref="F653:F654"/>
    <mergeCell ref="G653:H654"/>
    <mergeCell ref="I653:I654"/>
    <mergeCell ref="C652:E652"/>
    <mergeCell ref="G652:I652"/>
    <mergeCell ref="K652:M652"/>
    <mergeCell ref="O652:Q652"/>
    <mergeCell ref="S652:U652"/>
    <mergeCell ref="W652:Y652"/>
    <mergeCell ref="R650:R651"/>
    <mergeCell ref="S650:T651"/>
    <mergeCell ref="U650:U651"/>
    <mergeCell ref="V650:V651"/>
    <mergeCell ref="W650:X651"/>
    <mergeCell ref="Y650:Y651"/>
    <mergeCell ref="J650:J651"/>
    <mergeCell ref="K650:L651"/>
    <mergeCell ref="M650:M651"/>
    <mergeCell ref="N650:N651"/>
    <mergeCell ref="O650:P651"/>
    <mergeCell ref="Q650:Q651"/>
    <mergeCell ref="B650:B651"/>
    <mergeCell ref="C650:D651"/>
    <mergeCell ref="E650:E651"/>
    <mergeCell ref="F650:F651"/>
    <mergeCell ref="G650:H651"/>
    <mergeCell ref="I650:I651"/>
    <mergeCell ref="R648:R649"/>
    <mergeCell ref="S648:T649"/>
    <mergeCell ref="U648:U649"/>
    <mergeCell ref="V648:V649"/>
    <mergeCell ref="W648:X649"/>
    <mergeCell ref="Y648:Y649"/>
    <mergeCell ref="J648:J649"/>
    <mergeCell ref="K648:L649"/>
    <mergeCell ref="M648:M649"/>
    <mergeCell ref="N648:N649"/>
    <mergeCell ref="O648:P649"/>
    <mergeCell ref="Q648:Q649"/>
    <mergeCell ref="B648:B649"/>
    <mergeCell ref="C648:D649"/>
    <mergeCell ref="E648:E649"/>
    <mergeCell ref="F648:F649"/>
    <mergeCell ref="G648:H649"/>
    <mergeCell ref="I648:I649"/>
    <mergeCell ref="R646:R647"/>
    <mergeCell ref="S646:T647"/>
    <mergeCell ref="U646:U647"/>
    <mergeCell ref="V646:V647"/>
    <mergeCell ref="W646:X647"/>
    <mergeCell ref="Y646:Y647"/>
    <mergeCell ref="J646:J647"/>
    <mergeCell ref="K646:L647"/>
    <mergeCell ref="M646:M647"/>
    <mergeCell ref="N646:N647"/>
    <mergeCell ref="O646:P647"/>
    <mergeCell ref="Q646:Q647"/>
    <mergeCell ref="B646:B647"/>
    <mergeCell ref="C646:D647"/>
    <mergeCell ref="E646:E647"/>
    <mergeCell ref="F646:F647"/>
    <mergeCell ref="G646:H647"/>
    <mergeCell ref="I646:I647"/>
    <mergeCell ref="R644:R645"/>
    <mergeCell ref="S644:T645"/>
    <mergeCell ref="U644:U645"/>
    <mergeCell ref="V644:V645"/>
    <mergeCell ref="W644:X645"/>
    <mergeCell ref="Y644:Y645"/>
    <mergeCell ref="J644:J645"/>
    <mergeCell ref="K644:L645"/>
    <mergeCell ref="M644:M645"/>
    <mergeCell ref="N644:N645"/>
    <mergeCell ref="O644:P645"/>
    <mergeCell ref="Q644:Q645"/>
    <mergeCell ref="B644:B645"/>
    <mergeCell ref="C644:D645"/>
    <mergeCell ref="E644:E645"/>
    <mergeCell ref="F644:F645"/>
    <mergeCell ref="G644:H645"/>
    <mergeCell ref="I644:I645"/>
    <mergeCell ref="R642:R643"/>
    <mergeCell ref="S642:T643"/>
    <mergeCell ref="U642:U643"/>
    <mergeCell ref="V642:V643"/>
    <mergeCell ref="W642:X643"/>
    <mergeCell ref="Y642:Y643"/>
    <mergeCell ref="J642:J643"/>
    <mergeCell ref="K642:L643"/>
    <mergeCell ref="M642:M643"/>
    <mergeCell ref="N642:N643"/>
    <mergeCell ref="O642:P643"/>
    <mergeCell ref="Q642:Q643"/>
    <mergeCell ref="B642:B643"/>
    <mergeCell ref="C642:D643"/>
    <mergeCell ref="E642:E643"/>
    <mergeCell ref="F642:F643"/>
    <mergeCell ref="G642:H643"/>
    <mergeCell ref="I642:I643"/>
    <mergeCell ref="V639:V640"/>
    <mergeCell ref="W639:Y640"/>
    <mergeCell ref="C641:E641"/>
    <mergeCell ref="G641:I641"/>
    <mergeCell ref="K641:M641"/>
    <mergeCell ref="O641:Q641"/>
    <mergeCell ref="S641:U641"/>
    <mergeCell ref="W641:Y641"/>
    <mergeCell ref="K639:M640"/>
    <mergeCell ref="N639:N640"/>
    <mergeCell ref="O639:P640"/>
    <mergeCell ref="Q639:Q640"/>
    <mergeCell ref="R639:R640"/>
    <mergeCell ref="S639:U640"/>
    <mergeCell ref="B639:B640"/>
    <mergeCell ref="C639:D640"/>
    <mergeCell ref="E639:E640"/>
    <mergeCell ref="F639:F640"/>
    <mergeCell ref="G639:I640"/>
    <mergeCell ref="J639:J640"/>
    <mergeCell ref="R637:R638"/>
    <mergeCell ref="S637:T638"/>
    <mergeCell ref="U637:U638"/>
    <mergeCell ref="V637:V638"/>
    <mergeCell ref="W637:X638"/>
    <mergeCell ref="Y637:Y638"/>
    <mergeCell ref="J637:J638"/>
    <mergeCell ref="K637:L638"/>
    <mergeCell ref="M637:M638"/>
    <mergeCell ref="N637:N638"/>
    <mergeCell ref="O637:P638"/>
    <mergeCell ref="Q637:Q638"/>
    <mergeCell ref="B637:B638"/>
    <mergeCell ref="C637:D638"/>
    <mergeCell ref="E637:E638"/>
    <mergeCell ref="F637:F638"/>
    <mergeCell ref="G637:H638"/>
    <mergeCell ref="I637:I638"/>
    <mergeCell ref="C636:E636"/>
    <mergeCell ref="G636:I636"/>
    <mergeCell ref="K636:M636"/>
    <mergeCell ref="O636:Q636"/>
    <mergeCell ref="S636:U636"/>
    <mergeCell ref="W636:Y636"/>
    <mergeCell ref="R634:R635"/>
    <mergeCell ref="S634:T635"/>
    <mergeCell ref="U634:U635"/>
    <mergeCell ref="V634:V635"/>
    <mergeCell ref="W634:X635"/>
    <mergeCell ref="Y634:Y635"/>
    <mergeCell ref="J634:J635"/>
    <mergeCell ref="K634:L635"/>
    <mergeCell ref="M634:M635"/>
    <mergeCell ref="N634:N635"/>
    <mergeCell ref="O634:P635"/>
    <mergeCell ref="Q634:Q635"/>
    <mergeCell ref="B634:B635"/>
    <mergeCell ref="C634:D635"/>
    <mergeCell ref="E634:E635"/>
    <mergeCell ref="F634:F635"/>
    <mergeCell ref="G634:H635"/>
    <mergeCell ref="I634:I635"/>
    <mergeCell ref="C633:E633"/>
    <mergeCell ref="G633:I633"/>
    <mergeCell ref="K633:M633"/>
    <mergeCell ref="O633:Q633"/>
    <mergeCell ref="S633:U633"/>
    <mergeCell ref="W633:Y633"/>
    <mergeCell ref="R631:R632"/>
    <mergeCell ref="S631:T632"/>
    <mergeCell ref="U631:U632"/>
    <mergeCell ref="V631:V632"/>
    <mergeCell ref="W631:X632"/>
    <mergeCell ref="Y631:Y632"/>
    <mergeCell ref="J631:J632"/>
    <mergeCell ref="K631:L632"/>
    <mergeCell ref="M631:M632"/>
    <mergeCell ref="N631:N632"/>
    <mergeCell ref="O631:P632"/>
    <mergeCell ref="Q631:Q632"/>
    <mergeCell ref="B631:B632"/>
    <mergeCell ref="C631:D632"/>
    <mergeCell ref="E631:E632"/>
    <mergeCell ref="F631:F632"/>
    <mergeCell ref="G631:H632"/>
    <mergeCell ref="I631:I632"/>
    <mergeCell ref="C630:E630"/>
    <mergeCell ref="G630:I630"/>
    <mergeCell ref="K630:M630"/>
    <mergeCell ref="O630:Q630"/>
    <mergeCell ref="S630:U630"/>
    <mergeCell ref="W630:Y630"/>
    <mergeCell ref="R628:R629"/>
    <mergeCell ref="S628:T629"/>
    <mergeCell ref="U628:U629"/>
    <mergeCell ref="V628:V629"/>
    <mergeCell ref="W628:X629"/>
    <mergeCell ref="Y628:Y629"/>
    <mergeCell ref="J628:J629"/>
    <mergeCell ref="K628:L629"/>
    <mergeCell ref="M628:M629"/>
    <mergeCell ref="N628:N629"/>
    <mergeCell ref="O628:P629"/>
    <mergeCell ref="Q628:Q629"/>
    <mergeCell ref="B628:B629"/>
    <mergeCell ref="C628:D629"/>
    <mergeCell ref="E628:E629"/>
    <mergeCell ref="F628:F629"/>
    <mergeCell ref="G628:H629"/>
    <mergeCell ref="I628:I629"/>
    <mergeCell ref="C627:E627"/>
    <mergeCell ref="G627:I627"/>
    <mergeCell ref="K627:M627"/>
    <mergeCell ref="O627:Q627"/>
    <mergeCell ref="S627:U627"/>
    <mergeCell ref="W627:Y627"/>
    <mergeCell ref="R625:R626"/>
    <mergeCell ref="S625:T626"/>
    <mergeCell ref="U625:U626"/>
    <mergeCell ref="V625:V626"/>
    <mergeCell ref="W625:X626"/>
    <mergeCell ref="Y625:Y626"/>
    <mergeCell ref="J625:J626"/>
    <mergeCell ref="K625:L626"/>
    <mergeCell ref="M625:M626"/>
    <mergeCell ref="N625:N626"/>
    <mergeCell ref="O625:P626"/>
    <mergeCell ref="Q625:Q626"/>
    <mergeCell ref="B625:B626"/>
    <mergeCell ref="C625:D626"/>
    <mergeCell ref="E625:E626"/>
    <mergeCell ref="F625:F626"/>
    <mergeCell ref="G625:H626"/>
    <mergeCell ref="I625:I626"/>
    <mergeCell ref="C624:E624"/>
    <mergeCell ref="G624:I624"/>
    <mergeCell ref="K624:M624"/>
    <mergeCell ref="O624:Q624"/>
    <mergeCell ref="S624:U624"/>
    <mergeCell ref="W624:Y624"/>
    <mergeCell ref="R622:R623"/>
    <mergeCell ref="S622:T623"/>
    <mergeCell ref="U622:U623"/>
    <mergeCell ref="V622:V623"/>
    <mergeCell ref="W622:X623"/>
    <mergeCell ref="Y622:Y623"/>
    <mergeCell ref="J622:J623"/>
    <mergeCell ref="K622:L623"/>
    <mergeCell ref="M622:M623"/>
    <mergeCell ref="N622:N623"/>
    <mergeCell ref="O622:P623"/>
    <mergeCell ref="Q622:Q623"/>
    <mergeCell ref="B622:B623"/>
    <mergeCell ref="C622:D623"/>
    <mergeCell ref="E622:E623"/>
    <mergeCell ref="F622:F623"/>
    <mergeCell ref="G622:H623"/>
    <mergeCell ref="I622:I623"/>
    <mergeCell ref="C621:E621"/>
    <mergeCell ref="G621:I621"/>
    <mergeCell ref="K621:M621"/>
    <mergeCell ref="O621:Q621"/>
    <mergeCell ref="S621:U621"/>
    <mergeCell ref="W621:Y621"/>
    <mergeCell ref="R619:R620"/>
    <mergeCell ref="S619:T620"/>
    <mergeCell ref="U619:U620"/>
    <mergeCell ref="V619:V620"/>
    <mergeCell ref="W619:X620"/>
    <mergeCell ref="Y619:Y620"/>
    <mergeCell ref="J619:J620"/>
    <mergeCell ref="K619:L620"/>
    <mergeCell ref="M619:M620"/>
    <mergeCell ref="N619:N620"/>
    <mergeCell ref="O619:P620"/>
    <mergeCell ref="Q619:Q620"/>
    <mergeCell ref="B619:B620"/>
    <mergeCell ref="C619:D620"/>
    <mergeCell ref="E619:E620"/>
    <mergeCell ref="F619:F620"/>
    <mergeCell ref="G619:H620"/>
    <mergeCell ref="I619:I620"/>
    <mergeCell ref="C618:E618"/>
    <mergeCell ref="G618:I618"/>
    <mergeCell ref="K618:M618"/>
    <mergeCell ref="O618:Q618"/>
    <mergeCell ref="S618:U618"/>
    <mergeCell ref="W618:Y618"/>
    <mergeCell ref="R616:R617"/>
    <mergeCell ref="S616:T617"/>
    <mergeCell ref="U616:U617"/>
    <mergeCell ref="V616:V617"/>
    <mergeCell ref="W616:X617"/>
    <mergeCell ref="Y616:Y617"/>
    <mergeCell ref="J616:J617"/>
    <mergeCell ref="K616:L617"/>
    <mergeCell ref="M616:M617"/>
    <mergeCell ref="N616:N617"/>
    <mergeCell ref="O616:P617"/>
    <mergeCell ref="Q616:Q617"/>
    <mergeCell ref="B616:B617"/>
    <mergeCell ref="C616:D617"/>
    <mergeCell ref="E616:E617"/>
    <mergeCell ref="F616:F617"/>
    <mergeCell ref="G616:H617"/>
    <mergeCell ref="I616:I617"/>
    <mergeCell ref="C615:E615"/>
    <mergeCell ref="G615:I615"/>
    <mergeCell ref="K615:M615"/>
    <mergeCell ref="O615:Q615"/>
    <mergeCell ref="S615:U615"/>
    <mergeCell ref="W615:Y615"/>
    <mergeCell ref="R613:R614"/>
    <mergeCell ref="S613:T614"/>
    <mergeCell ref="U613:U614"/>
    <mergeCell ref="V613:V614"/>
    <mergeCell ref="W613:X614"/>
    <mergeCell ref="Y613:Y614"/>
    <mergeCell ref="J613:J614"/>
    <mergeCell ref="K613:L614"/>
    <mergeCell ref="M613:M614"/>
    <mergeCell ref="N613:N614"/>
    <mergeCell ref="O613:P614"/>
    <mergeCell ref="Q613:Q614"/>
    <mergeCell ref="B613:B614"/>
    <mergeCell ref="C613:D614"/>
    <mergeCell ref="E613:E614"/>
    <mergeCell ref="F613:F614"/>
    <mergeCell ref="G613:H614"/>
    <mergeCell ref="I613:I614"/>
    <mergeCell ref="R611:R612"/>
    <mergeCell ref="S611:T612"/>
    <mergeCell ref="U611:U612"/>
    <mergeCell ref="V611:V612"/>
    <mergeCell ref="W611:X612"/>
    <mergeCell ref="Y611:Y612"/>
    <mergeCell ref="J611:J612"/>
    <mergeCell ref="K611:L612"/>
    <mergeCell ref="M611:M612"/>
    <mergeCell ref="N611:N612"/>
    <mergeCell ref="O611:P612"/>
    <mergeCell ref="Q611:Q612"/>
    <mergeCell ref="B611:B612"/>
    <mergeCell ref="C611:D612"/>
    <mergeCell ref="E611:E612"/>
    <mergeCell ref="F611:F612"/>
    <mergeCell ref="G611:H612"/>
    <mergeCell ref="I611:I612"/>
    <mergeCell ref="R609:R610"/>
    <mergeCell ref="S609:T610"/>
    <mergeCell ref="U609:U610"/>
    <mergeCell ref="V609:V610"/>
    <mergeCell ref="W609:X610"/>
    <mergeCell ref="Y609:Y610"/>
    <mergeCell ref="J609:J610"/>
    <mergeCell ref="K609:L610"/>
    <mergeCell ref="M609:M610"/>
    <mergeCell ref="N609:N610"/>
    <mergeCell ref="O609:P610"/>
    <mergeCell ref="Q609:Q610"/>
    <mergeCell ref="B609:B610"/>
    <mergeCell ref="C609:D610"/>
    <mergeCell ref="E609:E610"/>
    <mergeCell ref="F609:F610"/>
    <mergeCell ref="G609:H610"/>
    <mergeCell ref="I609:I610"/>
    <mergeCell ref="R607:R608"/>
    <mergeCell ref="S607:T608"/>
    <mergeCell ref="U607:U608"/>
    <mergeCell ref="V607:V608"/>
    <mergeCell ref="W607:X608"/>
    <mergeCell ref="Y607:Y608"/>
    <mergeCell ref="J607:J608"/>
    <mergeCell ref="K607:L608"/>
    <mergeCell ref="M607:M608"/>
    <mergeCell ref="N607:N608"/>
    <mergeCell ref="O607:P608"/>
    <mergeCell ref="Q607:Q608"/>
    <mergeCell ref="B607:B608"/>
    <mergeCell ref="C607:D608"/>
    <mergeCell ref="E607:E608"/>
    <mergeCell ref="F607:F608"/>
    <mergeCell ref="G607:H608"/>
    <mergeCell ref="I607:I608"/>
    <mergeCell ref="R605:R606"/>
    <mergeCell ref="S605:T606"/>
    <mergeCell ref="U605:U606"/>
    <mergeCell ref="V605:V606"/>
    <mergeCell ref="W605:X606"/>
    <mergeCell ref="Y605:Y606"/>
    <mergeCell ref="J605:J606"/>
    <mergeCell ref="K605:L606"/>
    <mergeCell ref="M605:M606"/>
    <mergeCell ref="N605:N606"/>
    <mergeCell ref="O605:P606"/>
    <mergeCell ref="Q605:Q606"/>
    <mergeCell ref="B605:B606"/>
    <mergeCell ref="C605:D606"/>
    <mergeCell ref="E605:E606"/>
    <mergeCell ref="F605:F606"/>
    <mergeCell ref="G605:H606"/>
    <mergeCell ref="I605:I606"/>
    <mergeCell ref="R603:R604"/>
    <mergeCell ref="S603:T604"/>
    <mergeCell ref="U603:U604"/>
    <mergeCell ref="V603:V604"/>
    <mergeCell ref="W603:X604"/>
    <mergeCell ref="Y603:Y604"/>
    <mergeCell ref="J603:J604"/>
    <mergeCell ref="K603:L604"/>
    <mergeCell ref="M603:M604"/>
    <mergeCell ref="N603:N604"/>
    <mergeCell ref="O603:P604"/>
    <mergeCell ref="Q603:Q604"/>
    <mergeCell ref="B603:B604"/>
    <mergeCell ref="C603:D604"/>
    <mergeCell ref="E603:E604"/>
    <mergeCell ref="F603:F604"/>
    <mergeCell ref="G603:H604"/>
    <mergeCell ref="I603:I604"/>
    <mergeCell ref="R601:R602"/>
    <mergeCell ref="S601:T602"/>
    <mergeCell ref="U601:U602"/>
    <mergeCell ref="V601:V602"/>
    <mergeCell ref="W601:X602"/>
    <mergeCell ref="Y601:Y602"/>
    <mergeCell ref="J601:J602"/>
    <mergeCell ref="K601:L602"/>
    <mergeCell ref="M601:M602"/>
    <mergeCell ref="N601:N602"/>
    <mergeCell ref="O601:P602"/>
    <mergeCell ref="Q601:Q602"/>
    <mergeCell ref="B601:B602"/>
    <mergeCell ref="C601:D602"/>
    <mergeCell ref="E601:E602"/>
    <mergeCell ref="F601:F602"/>
    <mergeCell ref="G601:H602"/>
    <mergeCell ref="I601:I602"/>
    <mergeCell ref="R599:R600"/>
    <mergeCell ref="S599:T600"/>
    <mergeCell ref="U599:U600"/>
    <mergeCell ref="V599:V600"/>
    <mergeCell ref="W599:X600"/>
    <mergeCell ref="Y599:Y600"/>
    <mergeCell ref="J599:J600"/>
    <mergeCell ref="K599:L600"/>
    <mergeCell ref="M599:M600"/>
    <mergeCell ref="N599:N600"/>
    <mergeCell ref="O599:P600"/>
    <mergeCell ref="Q599:Q600"/>
    <mergeCell ref="B599:B600"/>
    <mergeCell ref="C599:D600"/>
    <mergeCell ref="E599:E600"/>
    <mergeCell ref="F599:F600"/>
    <mergeCell ref="G599:H600"/>
    <mergeCell ref="I599:I600"/>
    <mergeCell ref="R597:R598"/>
    <mergeCell ref="S597:T598"/>
    <mergeCell ref="U597:U598"/>
    <mergeCell ref="V597:V598"/>
    <mergeCell ref="W597:X598"/>
    <mergeCell ref="Y597:Y598"/>
    <mergeCell ref="J597:J598"/>
    <mergeCell ref="K597:L598"/>
    <mergeCell ref="M597:M598"/>
    <mergeCell ref="N597:N598"/>
    <mergeCell ref="O597:P598"/>
    <mergeCell ref="Q597:Q598"/>
    <mergeCell ref="B597:B598"/>
    <mergeCell ref="C597:D598"/>
    <mergeCell ref="E597:E598"/>
    <mergeCell ref="F597:F598"/>
    <mergeCell ref="G597:H598"/>
    <mergeCell ref="I597:I598"/>
    <mergeCell ref="T595:T596"/>
    <mergeCell ref="U595:U596"/>
    <mergeCell ref="V595:V596"/>
    <mergeCell ref="W595:W596"/>
    <mergeCell ref="X595:X596"/>
    <mergeCell ref="Y595:Y596"/>
    <mergeCell ref="N595:N596"/>
    <mergeCell ref="O595:O596"/>
    <mergeCell ref="P595:P596"/>
    <mergeCell ref="Q595:Q596"/>
    <mergeCell ref="R595:R596"/>
    <mergeCell ref="S595:S596"/>
    <mergeCell ref="H595:H596"/>
    <mergeCell ref="I595:I596"/>
    <mergeCell ref="J595:J596"/>
    <mergeCell ref="K595:K596"/>
    <mergeCell ref="L595:L596"/>
    <mergeCell ref="M595:M596"/>
    <mergeCell ref="R593:R594"/>
    <mergeCell ref="S593:U594"/>
    <mergeCell ref="V593:V594"/>
    <mergeCell ref="W593:Y594"/>
    <mergeCell ref="B595:B596"/>
    <mergeCell ref="C595:C596"/>
    <mergeCell ref="D595:D596"/>
    <mergeCell ref="E595:E596"/>
    <mergeCell ref="F595:F596"/>
    <mergeCell ref="G595:G596"/>
    <mergeCell ref="W591:Y592"/>
    <mergeCell ref="B593:B594"/>
    <mergeCell ref="C593:D594"/>
    <mergeCell ref="E593:E594"/>
    <mergeCell ref="F593:F594"/>
    <mergeCell ref="G593:I594"/>
    <mergeCell ref="J593:J594"/>
    <mergeCell ref="K593:M594"/>
    <mergeCell ref="N593:N594"/>
    <mergeCell ref="O593:Q594"/>
    <mergeCell ref="K591:M592"/>
    <mergeCell ref="N591:N592"/>
    <mergeCell ref="O591:Q592"/>
    <mergeCell ref="R591:R592"/>
    <mergeCell ref="S591:U592"/>
    <mergeCell ref="V591:V592"/>
    <mergeCell ref="B591:B592"/>
    <mergeCell ref="C591:D592"/>
    <mergeCell ref="E591:E592"/>
    <mergeCell ref="F591:F592"/>
    <mergeCell ref="G591:I592"/>
    <mergeCell ref="J591:J592"/>
    <mergeCell ref="B587:Y587"/>
    <mergeCell ref="C589:M589"/>
    <mergeCell ref="O589:Y589"/>
    <mergeCell ref="C590:E590"/>
    <mergeCell ref="G590:I590"/>
    <mergeCell ref="K590:M590"/>
    <mergeCell ref="O590:Q590"/>
    <mergeCell ref="S590:U590"/>
    <mergeCell ref="W590:Y590"/>
    <mergeCell ref="C585:E585"/>
    <mergeCell ref="G585:I585"/>
    <mergeCell ref="K585:M585"/>
    <mergeCell ref="O585:Q585"/>
    <mergeCell ref="S585:U585"/>
    <mergeCell ref="W585:Y585"/>
    <mergeCell ref="T583:T584"/>
    <mergeCell ref="U583:U584"/>
    <mergeCell ref="V583:V584"/>
    <mergeCell ref="W583:W584"/>
    <mergeCell ref="X583:X584"/>
    <mergeCell ref="Y583:Y584"/>
    <mergeCell ref="N583:N584"/>
    <mergeCell ref="O583:O584"/>
    <mergeCell ref="P583:P584"/>
    <mergeCell ref="Q583:Q584"/>
    <mergeCell ref="R583:R584"/>
    <mergeCell ref="S583:S584"/>
    <mergeCell ref="H583:H584"/>
    <mergeCell ref="I583:I584"/>
    <mergeCell ref="J583:J584"/>
    <mergeCell ref="K583:K584"/>
    <mergeCell ref="L583:L584"/>
    <mergeCell ref="M583:M584"/>
    <mergeCell ref="B583:B584"/>
    <mergeCell ref="C583:C584"/>
    <mergeCell ref="D583:D584"/>
    <mergeCell ref="E583:E584"/>
    <mergeCell ref="F583:F584"/>
    <mergeCell ref="G583:G584"/>
    <mergeCell ref="C582:E582"/>
    <mergeCell ref="G582:I582"/>
    <mergeCell ref="K582:M582"/>
    <mergeCell ref="O582:Q582"/>
    <mergeCell ref="S582:U582"/>
    <mergeCell ref="W582:Y582"/>
    <mergeCell ref="R580:R581"/>
    <mergeCell ref="S580:T581"/>
    <mergeCell ref="U580:U581"/>
    <mergeCell ref="V580:V581"/>
    <mergeCell ref="W580:X581"/>
    <mergeCell ref="Y580:Y581"/>
    <mergeCell ref="J580:J581"/>
    <mergeCell ref="K580:L581"/>
    <mergeCell ref="M580:M581"/>
    <mergeCell ref="N580:N581"/>
    <mergeCell ref="O580:P581"/>
    <mergeCell ref="Q580:Q581"/>
    <mergeCell ref="B580:B581"/>
    <mergeCell ref="C580:D581"/>
    <mergeCell ref="E580:E581"/>
    <mergeCell ref="F580:F581"/>
    <mergeCell ref="G580:H581"/>
    <mergeCell ref="I580:I581"/>
    <mergeCell ref="C579:E579"/>
    <mergeCell ref="G579:I579"/>
    <mergeCell ref="K579:M579"/>
    <mergeCell ref="O579:Q579"/>
    <mergeCell ref="S579:U579"/>
    <mergeCell ref="W579:Y579"/>
    <mergeCell ref="R577:R578"/>
    <mergeCell ref="S577:T578"/>
    <mergeCell ref="U577:U578"/>
    <mergeCell ref="V577:V578"/>
    <mergeCell ref="W577:X578"/>
    <mergeCell ref="Y577:Y578"/>
    <mergeCell ref="J577:J578"/>
    <mergeCell ref="K577:L578"/>
    <mergeCell ref="M577:M578"/>
    <mergeCell ref="N577:N578"/>
    <mergeCell ref="O577:P578"/>
    <mergeCell ref="Q577:Q578"/>
    <mergeCell ref="B577:B578"/>
    <mergeCell ref="C577:D578"/>
    <mergeCell ref="E577:E578"/>
    <mergeCell ref="F577:F578"/>
    <mergeCell ref="G577:H578"/>
    <mergeCell ref="I577:I578"/>
    <mergeCell ref="C576:E576"/>
    <mergeCell ref="G576:I576"/>
    <mergeCell ref="K576:M576"/>
    <mergeCell ref="O576:Q576"/>
    <mergeCell ref="S576:U576"/>
    <mergeCell ref="W576:Y576"/>
    <mergeCell ref="R574:R575"/>
    <mergeCell ref="S574:T575"/>
    <mergeCell ref="U574:U575"/>
    <mergeCell ref="V574:V575"/>
    <mergeCell ref="W574:X575"/>
    <mergeCell ref="Y574:Y575"/>
    <mergeCell ref="J574:J575"/>
    <mergeCell ref="K574:L575"/>
    <mergeCell ref="M574:M575"/>
    <mergeCell ref="N574:N575"/>
    <mergeCell ref="O574:P575"/>
    <mergeCell ref="Q574:Q575"/>
    <mergeCell ref="B574:B575"/>
    <mergeCell ref="C574:D575"/>
    <mergeCell ref="E574:E575"/>
    <mergeCell ref="F574:F575"/>
    <mergeCell ref="G574:H575"/>
    <mergeCell ref="I574:I575"/>
    <mergeCell ref="C573:E573"/>
    <mergeCell ref="G573:I573"/>
    <mergeCell ref="K573:M573"/>
    <mergeCell ref="O573:Q573"/>
    <mergeCell ref="S573:U573"/>
    <mergeCell ref="W573:Y573"/>
    <mergeCell ref="R571:R572"/>
    <mergeCell ref="S571:T572"/>
    <mergeCell ref="U571:U572"/>
    <mergeCell ref="V571:V572"/>
    <mergeCell ref="W571:X572"/>
    <mergeCell ref="Y571:Y572"/>
    <mergeCell ref="J571:J572"/>
    <mergeCell ref="K571:L572"/>
    <mergeCell ref="M571:M572"/>
    <mergeCell ref="N571:N572"/>
    <mergeCell ref="O571:P572"/>
    <mergeCell ref="Q571:Q572"/>
    <mergeCell ref="B571:B572"/>
    <mergeCell ref="C571:D572"/>
    <mergeCell ref="E571:E572"/>
    <mergeCell ref="F571:F572"/>
    <mergeCell ref="G571:H572"/>
    <mergeCell ref="I571:I572"/>
    <mergeCell ref="C570:E570"/>
    <mergeCell ref="G570:I570"/>
    <mergeCell ref="K570:M570"/>
    <mergeCell ref="O570:Q570"/>
    <mergeCell ref="S570:U570"/>
    <mergeCell ref="W570:Y570"/>
    <mergeCell ref="R568:R569"/>
    <mergeCell ref="S568:T569"/>
    <mergeCell ref="U568:U569"/>
    <mergeCell ref="V568:V569"/>
    <mergeCell ref="W568:X569"/>
    <mergeCell ref="Y568:Y569"/>
    <mergeCell ref="J568:J569"/>
    <mergeCell ref="K568:L569"/>
    <mergeCell ref="M568:M569"/>
    <mergeCell ref="N568:N569"/>
    <mergeCell ref="O568:P569"/>
    <mergeCell ref="Q568:Q569"/>
    <mergeCell ref="B568:B569"/>
    <mergeCell ref="C568:D569"/>
    <mergeCell ref="E568:E569"/>
    <mergeCell ref="F568:F569"/>
    <mergeCell ref="G568:H569"/>
    <mergeCell ref="I568:I569"/>
    <mergeCell ref="C567:E567"/>
    <mergeCell ref="G567:I567"/>
    <mergeCell ref="K567:M567"/>
    <mergeCell ref="O567:Q567"/>
    <mergeCell ref="S567:U567"/>
    <mergeCell ref="W567:Y567"/>
    <mergeCell ref="R565:R566"/>
    <mergeCell ref="S565:T566"/>
    <mergeCell ref="U565:U566"/>
    <mergeCell ref="V565:V566"/>
    <mergeCell ref="W565:X566"/>
    <mergeCell ref="Y565:Y566"/>
    <mergeCell ref="J565:J566"/>
    <mergeCell ref="K565:L566"/>
    <mergeCell ref="M565:M566"/>
    <mergeCell ref="N565:N566"/>
    <mergeCell ref="O565:P566"/>
    <mergeCell ref="Q565:Q566"/>
    <mergeCell ref="B565:B566"/>
    <mergeCell ref="C565:D566"/>
    <mergeCell ref="E565:E566"/>
    <mergeCell ref="F565:F566"/>
    <mergeCell ref="G565:H566"/>
    <mergeCell ref="I565:I566"/>
    <mergeCell ref="R563:R564"/>
    <mergeCell ref="S563:T564"/>
    <mergeCell ref="U563:U564"/>
    <mergeCell ref="V563:V564"/>
    <mergeCell ref="W563:X564"/>
    <mergeCell ref="Y563:Y564"/>
    <mergeCell ref="J563:J564"/>
    <mergeCell ref="K563:L564"/>
    <mergeCell ref="M563:M564"/>
    <mergeCell ref="N563:N564"/>
    <mergeCell ref="O563:P564"/>
    <mergeCell ref="Q563:Q564"/>
    <mergeCell ref="B563:B564"/>
    <mergeCell ref="C563:D564"/>
    <mergeCell ref="E563:E564"/>
    <mergeCell ref="F563:F564"/>
    <mergeCell ref="G563:H564"/>
    <mergeCell ref="I563:I564"/>
    <mergeCell ref="C562:E562"/>
    <mergeCell ref="G562:I562"/>
    <mergeCell ref="K562:M562"/>
    <mergeCell ref="O562:Q562"/>
    <mergeCell ref="S562:U562"/>
    <mergeCell ref="W562:Y562"/>
    <mergeCell ref="R560:R561"/>
    <mergeCell ref="S560:T561"/>
    <mergeCell ref="U560:U561"/>
    <mergeCell ref="V560:V561"/>
    <mergeCell ref="W560:X561"/>
    <mergeCell ref="Y560:Y561"/>
    <mergeCell ref="J560:J561"/>
    <mergeCell ref="K560:L561"/>
    <mergeCell ref="M560:M561"/>
    <mergeCell ref="N560:N561"/>
    <mergeCell ref="O560:P561"/>
    <mergeCell ref="Q560:Q561"/>
    <mergeCell ref="B560:B561"/>
    <mergeCell ref="C560:D561"/>
    <mergeCell ref="E560:E561"/>
    <mergeCell ref="F560:F561"/>
    <mergeCell ref="G560:H561"/>
    <mergeCell ref="I560:I561"/>
    <mergeCell ref="C559:E559"/>
    <mergeCell ref="G559:I559"/>
    <mergeCell ref="K559:M559"/>
    <mergeCell ref="O559:Q559"/>
    <mergeCell ref="S559:U559"/>
    <mergeCell ref="W559:Y559"/>
    <mergeCell ref="R557:R558"/>
    <mergeCell ref="S557:T558"/>
    <mergeCell ref="U557:U558"/>
    <mergeCell ref="V557:V558"/>
    <mergeCell ref="W557:X558"/>
    <mergeCell ref="Y557:Y558"/>
    <mergeCell ref="J557:J558"/>
    <mergeCell ref="K557:L558"/>
    <mergeCell ref="M557:M558"/>
    <mergeCell ref="N557:N558"/>
    <mergeCell ref="O557:P558"/>
    <mergeCell ref="Q557:Q558"/>
    <mergeCell ref="B557:B558"/>
    <mergeCell ref="C557:D558"/>
    <mergeCell ref="E557:E558"/>
    <mergeCell ref="F557:F558"/>
    <mergeCell ref="G557:H558"/>
    <mergeCell ref="I557:I558"/>
    <mergeCell ref="R555:R556"/>
    <mergeCell ref="S555:T556"/>
    <mergeCell ref="U555:U556"/>
    <mergeCell ref="V555:V556"/>
    <mergeCell ref="W555:X556"/>
    <mergeCell ref="Y555:Y556"/>
    <mergeCell ref="J555:J556"/>
    <mergeCell ref="K555:L556"/>
    <mergeCell ref="M555:M556"/>
    <mergeCell ref="N555:N556"/>
    <mergeCell ref="O555:P556"/>
    <mergeCell ref="Q555:Q556"/>
    <mergeCell ref="B555:B556"/>
    <mergeCell ref="C555:D556"/>
    <mergeCell ref="E555:E556"/>
    <mergeCell ref="F555:F556"/>
    <mergeCell ref="G555:H556"/>
    <mergeCell ref="I555:I556"/>
    <mergeCell ref="R553:R554"/>
    <mergeCell ref="S553:T554"/>
    <mergeCell ref="U553:U554"/>
    <mergeCell ref="V553:V554"/>
    <mergeCell ref="W553:X554"/>
    <mergeCell ref="Y553:Y554"/>
    <mergeCell ref="J553:J554"/>
    <mergeCell ref="K553:L554"/>
    <mergeCell ref="M553:M554"/>
    <mergeCell ref="N553:N554"/>
    <mergeCell ref="O553:P554"/>
    <mergeCell ref="Q553:Q554"/>
    <mergeCell ref="B553:B554"/>
    <mergeCell ref="C553:D554"/>
    <mergeCell ref="E553:E554"/>
    <mergeCell ref="F553:F554"/>
    <mergeCell ref="G553:H554"/>
    <mergeCell ref="I553:I554"/>
    <mergeCell ref="R551:R552"/>
    <mergeCell ref="S551:T552"/>
    <mergeCell ref="U551:U552"/>
    <mergeCell ref="V551:V552"/>
    <mergeCell ref="W551:X552"/>
    <mergeCell ref="Y551:Y552"/>
    <mergeCell ref="J551:J552"/>
    <mergeCell ref="K551:L552"/>
    <mergeCell ref="M551:M552"/>
    <mergeCell ref="N551:N552"/>
    <mergeCell ref="O551:P552"/>
    <mergeCell ref="Q551:Q552"/>
    <mergeCell ref="B551:B552"/>
    <mergeCell ref="C551:D552"/>
    <mergeCell ref="E551:E552"/>
    <mergeCell ref="F551:F552"/>
    <mergeCell ref="G551:H552"/>
    <mergeCell ref="I551:I552"/>
    <mergeCell ref="R549:R550"/>
    <mergeCell ref="S549:T550"/>
    <mergeCell ref="U549:U550"/>
    <mergeCell ref="V549:V550"/>
    <mergeCell ref="W549:X550"/>
    <mergeCell ref="Y549:Y550"/>
    <mergeCell ref="J549:J550"/>
    <mergeCell ref="K549:L550"/>
    <mergeCell ref="M549:M550"/>
    <mergeCell ref="N549:N550"/>
    <mergeCell ref="O549:P550"/>
    <mergeCell ref="Q549:Q550"/>
    <mergeCell ref="B549:B550"/>
    <mergeCell ref="C549:D550"/>
    <mergeCell ref="E549:E550"/>
    <mergeCell ref="F549:F550"/>
    <mergeCell ref="G549:H550"/>
    <mergeCell ref="I549:I550"/>
    <mergeCell ref="T547:T548"/>
    <mergeCell ref="U547:U548"/>
    <mergeCell ref="V547:V548"/>
    <mergeCell ref="W547:W548"/>
    <mergeCell ref="X547:X548"/>
    <mergeCell ref="Y547:Y548"/>
    <mergeCell ref="N547:N548"/>
    <mergeCell ref="O547:O548"/>
    <mergeCell ref="P547:P548"/>
    <mergeCell ref="Q547:Q548"/>
    <mergeCell ref="R547:R548"/>
    <mergeCell ref="S547:S548"/>
    <mergeCell ref="H547:H548"/>
    <mergeCell ref="I547:I548"/>
    <mergeCell ref="J547:J548"/>
    <mergeCell ref="K547:K548"/>
    <mergeCell ref="L547:L548"/>
    <mergeCell ref="M547:M548"/>
    <mergeCell ref="R545:R546"/>
    <mergeCell ref="S545:U546"/>
    <mergeCell ref="V545:V546"/>
    <mergeCell ref="W545:Y546"/>
    <mergeCell ref="B547:B548"/>
    <mergeCell ref="C547:C548"/>
    <mergeCell ref="D547:D548"/>
    <mergeCell ref="E547:E548"/>
    <mergeCell ref="F547:F548"/>
    <mergeCell ref="G547:G548"/>
    <mergeCell ref="W543:Y544"/>
    <mergeCell ref="B545:B546"/>
    <mergeCell ref="C545:D546"/>
    <mergeCell ref="E545:E546"/>
    <mergeCell ref="F545:F546"/>
    <mergeCell ref="G545:I546"/>
    <mergeCell ref="J545:J546"/>
    <mergeCell ref="K545:M546"/>
    <mergeCell ref="N545:N546"/>
    <mergeCell ref="O545:Q546"/>
    <mergeCell ref="K543:M544"/>
    <mergeCell ref="N543:N544"/>
    <mergeCell ref="O543:Q544"/>
    <mergeCell ref="R543:R544"/>
    <mergeCell ref="S543:U544"/>
    <mergeCell ref="V543:V544"/>
    <mergeCell ref="B543:B544"/>
    <mergeCell ref="C543:D544"/>
    <mergeCell ref="E543:E544"/>
    <mergeCell ref="F543:F544"/>
    <mergeCell ref="G543:I544"/>
    <mergeCell ref="J543:J544"/>
    <mergeCell ref="B539:Y539"/>
    <mergeCell ref="C541:M541"/>
    <mergeCell ref="O541:Y541"/>
    <mergeCell ref="C542:E542"/>
    <mergeCell ref="G542:I542"/>
    <mergeCell ref="K542:M542"/>
    <mergeCell ref="O542:Q542"/>
    <mergeCell ref="S542:U542"/>
    <mergeCell ref="W542:Y542"/>
    <mergeCell ref="T536:T537"/>
    <mergeCell ref="U536:U537"/>
    <mergeCell ref="V536:V537"/>
    <mergeCell ref="W536:W537"/>
    <mergeCell ref="X536:X537"/>
    <mergeCell ref="Y536:Y537"/>
    <mergeCell ref="N536:N537"/>
    <mergeCell ref="O536:O537"/>
    <mergeCell ref="P536:P537"/>
    <mergeCell ref="Q536:Q537"/>
    <mergeCell ref="R536:R537"/>
    <mergeCell ref="S536:S537"/>
    <mergeCell ref="H536:H537"/>
    <mergeCell ref="I536:I537"/>
    <mergeCell ref="J536:J537"/>
    <mergeCell ref="K536:K537"/>
    <mergeCell ref="L536:L537"/>
    <mergeCell ref="M536:M537"/>
    <mergeCell ref="B536:B537"/>
    <mergeCell ref="C536:C537"/>
    <mergeCell ref="D536:D537"/>
    <mergeCell ref="E536:E537"/>
    <mergeCell ref="F536:F537"/>
    <mergeCell ref="G536:G537"/>
    <mergeCell ref="C535:E535"/>
    <mergeCell ref="G535:I535"/>
    <mergeCell ref="K535:M535"/>
    <mergeCell ref="O535:Q535"/>
    <mergeCell ref="S535:U535"/>
    <mergeCell ref="W535:Y535"/>
    <mergeCell ref="R533:R534"/>
    <mergeCell ref="S533:T534"/>
    <mergeCell ref="U533:U534"/>
    <mergeCell ref="V533:V534"/>
    <mergeCell ref="W533:X534"/>
    <mergeCell ref="Y533:Y534"/>
    <mergeCell ref="J533:J534"/>
    <mergeCell ref="K533:L534"/>
    <mergeCell ref="M533:M534"/>
    <mergeCell ref="N533:N534"/>
    <mergeCell ref="O533:P534"/>
    <mergeCell ref="Q533:Q534"/>
    <mergeCell ref="B533:B534"/>
    <mergeCell ref="C533:D534"/>
    <mergeCell ref="E533:E534"/>
    <mergeCell ref="F533:F534"/>
    <mergeCell ref="G533:H534"/>
    <mergeCell ref="I533:I534"/>
    <mergeCell ref="C532:E532"/>
    <mergeCell ref="G532:I532"/>
    <mergeCell ref="K532:M532"/>
    <mergeCell ref="O532:Q532"/>
    <mergeCell ref="S532:U532"/>
    <mergeCell ref="W532:Y532"/>
    <mergeCell ref="R530:R531"/>
    <mergeCell ref="S530:T531"/>
    <mergeCell ref="U530:U531"/>
    <mergeCell ref="V530:V531"/>
    <mergeCell ref="W530:X531"/>
    <mergeCell ref="Y530:Y531"/>
    <mergeCell ref="J530:J531"/>
    <mergeCell ref="K530:L531"/>
    <mergeCell ref="M530:M531"/>
    <mergeCell ref="N530:N531"/>
    <mergeCell ref="O530:P531"/>
    <mergeCell ref="Q530:Q531"/>
    <mergeCell ref="B530:B531"/>
    <mergeCell ref="C530:D531"/>
    <mergeCell ref="E530:E531"/>
    <mergeCell ref="F530:F531"/>
    <mergeCell ref="G530:H531"/>
    <mergeCell ref="I530:I531"/>
    <mergeCell ref="R528:R529"/>
    <mergeCell ref="S528:T529"/>
    <mergeCell ref="U528:U529"/>
    <mergeCell ref="V528:V529"/>
    <mergeCell ref="W528:X529"/>
    <mergeCell ref="Y528:Y529"/>
    <mergeCell ref="J528:J529"/>
    <mergeCell ref="K528:L529"/>
    <mergeCell ref="M528:M529"/>
    <mergeCell ref="N528:N529"/>
    <mergeCell ref="O528:P529"/>
    <mergeCell ref="Q528:Q529"/>
    <mergeCell ref="B528:B529"/>
    <mergeCell ref="C528:D529"/>
    <mergeCell ref="E528:E529"/>
    <mergeCell ref="F528:F529"/>
    <mergeCell ref="G528:H529"/>
    <mergeCell ref="I528:I529"/>
    <mergeCell ref="C527:E527"/>
    <mergeCell ref="G527:I527"/>
    <mergeCell ref="K527:M527"/>
    <mergeCell ref="O527:Q527"/>
    <mergeCell ref="S527:U527"/>
    <mergeCell ref="W527:Y527"/>
    <mergeCell ref="R525:R526"/>
    <mergeCell ref="S525:T526"/>
    <mergeCell ref="U525:U526"/>
    <mergeCell ref="V525:V526"/>
    <mergeCell ref="W525:X526"/>
    <mergeCell ref="Y525:Y526"/>
    <mergeCell ref="J525:J526"/>
    <mergeCell ref="K525:L526"/>
    <mergeCell ref="M525:M526"/>
    <mergeCell ref="N525:N526"/>
    <mergeCell ref="O525:P526"/>
    <mergeCell ref="Q525:Q526"/>
    <mergeCell ref="B525:B526"/>
    <mergeCell ref="C525:D526"/>
    <mergeCell ref="E525:E526"/>
    <mergeCell ref="F525:F526"/>
    <mergeCell ref="G525:H526"/>
    <mergeCell ref="I525:I526"/>
    <mergeCell ref="R523:R524"/>
    <mergeCell ref="S523:T524"/>
    <mergeCell ref="U523:U524"/>
    <mergeCell ref="V523:V524"/>
    <mergeCell ref="W523:X524"/>
    <mergeCell ref="Y523:Y524"/>
    <mergeCell ref="J523:J524"/>
    <mergeCell ref="K523:L524"/>
    <mergeCell ref="M523:M524"/>
    <mergeCell ref="N523:N524"/>
    <mergeCell ref="O523:P524"/>
    <mergeCell ref="Q523:Q524"/>
    <mergeCell ref="B523:B524"/>
    <mergeCell ref="C523:D524"/>
    <mergeCell ref="E523:E524"/>
    <mergeCell ref="F523:F524"/>
    <mergeCell ref="G523:H524"/>
    <mergeCell ref="I523:I524"/>
    <mergeCell ref="R521:R522"/>
    <mergeCell ref="S521:T522"/>
    <mergeCell ref="U521:U522"/>
    <mergeCell ref="V521:V522"/>
    <mergeCell ref="W521:X522"/>
    <mergeCell ref="Y521:Y522"/>
    <mergeCell ref="J521:J522"/>
    <mergeCell ref="K521:L522"/>
    <mergeCell ref="M521:M522"/>
    <mergeCell ref="N521:N522"/>
    <mergeCell ref="O521:P522"/>
    <mergeCell ref="Q521:Q522"/>
    <mergeCell ref="B521:B522"/>
    <mergeCell ref="C521:D522"/>
    <mergeCell ref="E521:E522"/>
    <mergeCell ref="F521:F522"/>
    <mergeCell ref="G521:H522"/>
    <mergeCell ref="I521:I522"/>
    <mergeCell ref="R519:R520"/>
    <mergeCell ref="S519:T520"/>
    <mergeCell ref="U519:U520"/>
    <mergeCell ref="V519:V520"/>
    <mergeCell ref="W519:X520"/>
    <mergeCell ref="Y519:Y520"/>
    <mergeCell ref="J519:J520"/>
    <mergeCell ref="K519:L520"/>
    <mergeCell ref="M519:M520"/>
    <mergeCell ref="N519:N520"/>
    <mergeCell ref="O519:P520"/>
    <mergeCell ref="Q519:Q520"/>
    <mergeCell ref="B519:B520"/>
    <mergeCell ref="C519:D520"/>
    <mergeCell ref="E519:E520"/>
    <mergeCell ref="F519:F520"/>
    <mergeCell ref="G519:H520"/>
    <mergeCell ref="I519:I520"/>
    <mergeCell ref="R517:R518"/>
    <mergeCell ref="S517:T518"/>
    <mergeCell ref="U517:U518"/>
    <mergeCell ref="V517:V518"/>
    <mergeCell ref="W517:X518"/>
    <mergeCell ref="Y517:Y518"/>
    <mergeCell ref="J517:J518"/>
    <mergeCell ref="K517:L518"/>
    <mergeCell ref="M517:M518"/>
    <mergeCell ref="N517:N518"/>
    <mergeCell ref="O517:P518"/>
    <mergeCell ref="Q517:Q518"/>
    <mergeCell ref="B517:B518"/>
    <mergeCell ref="C517:D518"/>
    <mergeCell ref="E517:E518"/>
    <mergeCell ref="F517:F518"/>
    <mergeCell ref="G517:H518"/>
    <mergeCell ref="I517:I518"/>
    <mergeCell ref="V514:V515"/>
    <mergeCell ref="W514:Y515"/>
    <mergeCell ref="C516:E516"/>
    <mergeCell ref="G516:I516"/>
    <mergeCell ref="K516:M516"/>
    <mergeCell ref="O516:Q516"/>
    <mergeCell ref="S516:U516"/>
    <mergeCell ref="W516:Y516"/>
    <mergeCell ref="K514:M515"/>
    <mergeCell ref="N514:N515"/>
    <mergeCell ref="O514:P515"/>
    <mergeCell ref="Q514:Q515"/>
    <mergeCell ref="R514:R515"/>
    <mergeCell ref="S514:U515"/>
    <mergeCell ref="B514:B515"/>
    <mergeCell ref="C514:D515"/>
    <mergeCell ref="E514:E515"/>
    <mergeCell ref="F514:F515"/>
    <mergeCell ref="G514:I515"/>
    <mergeCell ref="J514:J515"/>
    <mergeCell ref="R512:R513"/>
    <mergeCell ref="S512:T513"/>
    <mergeCell ref="U512:U513"/>
    <mergeCell ref="V512:V513"/>
    <mergeCell ref="W512:X513"/>
    <mergeCell ref="Y512:Y513"/>
    <mergeCell ref="J512:J513"/>
    <mergeCell ref="K512:L513"/>
    <mergeCell ref="M512:M513"/>
    <mergeCell ref="N512:N513"/>
    <mergeCell ref="O512:P513"/>
    <mergeCell ref="Q512:Q513"/>
    <mergeCell ref="B512:B513"/>
    <mergeCell ref="C512:D513"/>
    <mergeCell ref="E512:E513"/>
    <mergeCell ref="F512:F513"/>
    <mergeCell ref="G512:H513"/>
    <mergeCell ref="I512:I513"/>
    <mergeCell ref="C511:E511"/>
    <mergeCell ref="G511:I511"/>
    <mergeCell ref="K511:M511"/>
    <mergeCell ref="O511:Q511"/>
    <mergeCell ref="S511:U511"/>
    <mergeCell ref="W511:Y511"/>
    <mergeCell ref="R509:R510"/>
    <mergeCell ref="S509:T510"/>
    <mergeCell ref="U509:U510"/>
    <mergeCell ref="V509:V510"/>
    <mergeCell ref="W509:X510"/>
    <mergeCell ref="Y509:Y510"/>
    <mergeCell ref="J509:J510"/>
    <mergeCell ref="K509:L510"/>
    <mergeCell ref="M509:M510"/>
    <mergeCell ref="N509:N510"/>
    <mergeCell ref="O509:P510"/>
    <mergeCell ref="Q509:Q510"/>
    <mergeCell ref="B509:B510"/>
    <mergeCell ref="C509:D510"/>
    <mergeCell ref="E509:E510"/>
    <mergeCell ref="F509:F510"/>
    <mergeCell ref="G509:H510"/>
    <mergeCell ref="I509:I510"/>
    <mergeCell ref="C508:E508"/>
    <mergeCell ref="G508:I508"/>
    <mergeCell ref="K508:M508"/>
    <mergeCell ref="O508:Q508"/>
    <mergeCell ref="S508:U508"/>
    <mergeCell ref="W508:Y508"/>
    <mergeCell ref="R506:R507"/>
    <mergeCell ref="S506:T507"/>
    <mergeCell ref="U506:U507"/>
    <mergeCell ref="V506:V507"/>
    <mergeCell ref="W506:X507"/>
    <mergeCell ref="Y506:Y507"/>
    <mergeCell ref="J506:J507"/>
    <mergeCell ref="K506:L507"/>
    <mergeCell ref="M506:M507"/>
    <mergeCell ref="N506:N507"/>
    <mergeCell ref="O506:P507"/>
    <mergeCell ref="Q506:Q507"/>
    <mergeCell ref="B506:B507"/>
    <mergeCell ref="C506:D507"/>
    <mergeCell ref="E506:E507"/>
    <mergeCell ref="F506:F507"/>
    <mergeCell ref="G506:H507"/>
    <mergeCell ref="I506:I507"/>
    <mergeCell ref="C505:E505"/>
    <mergeCell ref="G505:I505"/>
    <mergeCell ref="K505:M505"/>
    <mergeCell ref="O505:Q505"/>
    <mergeCell ref="S505:U505"/>
    <mergeCell ref="W505:Y505"/>
    <mergeCell ref="R503:R504"/>
    <mergeCell ref="S503:T504"/>
    <mergeCell ref="U503:U504"/>
    <mergeCell ref="V503:V504"/>
    <mergeCell ref="W503:X504"/>
    <mergeCell ref="Y503:Y504"/>
    <mergeCell ref="J503:J504"/>
    <mergeCell ref="K503:L504"/>
    <mergeCell ref="M503:M504"/>
    <mergeCell ref="N503:N504"/>
    <mergeCell ref="O503:P504"/>
    <mergeCell ref="Q503:Q504"/>
    <mergeCell ref="B503:B504"/>
    <mergeCell ref="C503:D504"/>
    <mergeCell ref="E503:E504"/>
    <mergeCell ref="F503:F504"/>
    <mergeCell ref="G503:H504"/>
    <mergeCell ref="I503:I504"/>
    <mergeCell ref="C502:E502"/>
    <mergeCell ref="G502:I502"/>
    <mergeCell ref="K502:M502"/>
    <mergeCell ref="O502:Q502"/>
    <mergeCell ref="S502:U502"/>
    <mergeCell ref="W502:Y502"/>
    <mergeCell ref="R500:R501"/>
    <mergeCell ref="S500:T501"/>
    <mergeCell ref="U500:U501"/>
    <mergeCell ref="V500:V501"/>
    <mergeCell ref="W500:X501"/>
    <mergeCell ref="Y500:Y501"/>
    <mergeCell ref="J500:J501"/>
    <mergeCell ref="K500:L501"/>
    <mergeCell ref="M500:M501"/>
    <mergeCell ref="N500:N501"/>
    <mergeCell ref="O500:P501"/>
    <mergeCell ref="Q500:Q501"/>
    <mergeCell ref="B500:B501"/>
    <mergeCell ref="C500:D501"/>
    <mergeCell ref="E500:E501"/>
    <mergeCell ref="F500:F501"/>
    <mergeCell ref="G500:H501"/>
    <mergeCell ref="I500:I501"/>
    <mergeCell ref="C499:E499"/>
    <mergeCell ref="G499:I499"/>
    <mergeCell ref="K499:M499"/>
    <mergeCell ref="O499:Q499"/>
    <mergeCell ref="S499:U499"/>
    <mergeCell ref="W499:Y499"/>
    <mergeCell ref="R497:R498"/>
    <mergeCell ref="S497:T498"/>
    <mergeCell ref="U497:U498"/>
    <mergeCell ref="V497:V498"/>
    <mergeCell ref="W497:X498"/>
    <mergeCell ref="Y497:Y498"/>
    <mergeCell ref="J497:J498"/>
    <mergeCell ref="K497:L498"/>
    <mergeCell ref="M497:M498"/>
    <mergeCell ref="N497:N498"/>
    <mergeCell ref="O497:P498"/>
    <mergeCell ref="Q497:Q498"/>
    <mergeCell ref="B497:B498"/>
    <mergeCell ref="C497:D498"/>
    <mergeCell ref="E497:E498"/>
    <mergeCell ref="F497:F498"/>
    <mergeCell ref="G497:H498"/>
    <mergeCell ref="I497:I498"/>
    <mergeCell ref="C496:E496"/>
    <mergeCell ref="G496:I496"/>
    <mergeCell ref="K496:M496"/>
    <mergeCell ref="O496:Q496"/>
    <mergeCell ref="S496:U496"/>
    <mergeCell ref="W496:Y496"/>
    <mergeCell ref="R494:R495"/>
    <mergeCell ref="S494:T495"/>
    <mergeCell ref="U494:U495"/>
    <mergeCell ref="V494:V495"/>
    <mergeCell ref="W494:X495"/>
    <mergeCell ref="Y494:Y495"/>
    <mergeCell ref="J494:J495"/>
    <mergeCell ref="K494:L495"/>
    <mergeCell ref="M494:M495"/>
    <mergeCell ref="N494:N495"/>
    <mergeCell ref="O494:P495"/>
    <mergeCell ref="Q494:Q495"/>
    <mergeCell ref="B494:B495"/>
    <mergeCell ref="C494:D495"/>
    <mergeCell ref="E494:E495"/>
    <mergeCell ref="F494:F495"/>
    <mergeCell ref="G494:H495"/>
    <mergeCell ref="I494:I495"/>
    <mergeCell ref="C493:E493"/>
    <mergeCell ref="G493:I493"/>
    <mergeCell ref="K493:M493"/>
    <mergeCell ref="O493:Q493"/>
    <mergeCell ref="S493:U493"/>
    <mergeCell ref="W493:Y493"/>
    <mergeCell ref="R491:R492"/>
    <mergeCell ref="S491:T492"/>
    <mergeCell ref="U491:U492"/>
    <mergeCell ref="V491:V492"/>
    <mergeCell ref="W491:X492"/>
    <mergeCell ref="Y491:Y492"/>
    <mergeCell ref="J491:J492"/>
    <mergeCell ref="K491:L492"/>
    <mergeCell ref="M491:M492"/>
    <mergeCell ref="N491:N492"/>
    <mergeCell ref="O491:P492"/>
    <mergeCell ref="Q491:Q492"/>
    <mergeCell ref="B491:B492"/>
    <mergeCell ref="C491:D492"/>
    <mergeCell ref="E491:E492"/>
    <mergeCell ref="F491:F492"/>
    <mergeCell ref="G491:H492"/>
    <mergeCell ref="I491:I492"/>
    <mergeCell ref="C490:E490"/>
    <mergeCell ref="G490:I490"/>
    <mergeCell ref="K490:M490"/>
    <mergeCell ref="O490:Q490"/>
    <mergeCell ref="S490:U490"/>
    <mergeCell ref="W490:Y490"/>
    <mergeCell ref="R488:R489"/>
    <mergeCell ref="S488:T489"/>
    <mergeCell ref="U488:U489"/>
    <mergeCell ref="V488:V489"/>
    <mergeCell ref="W488:X489"/>
    <mergeCell ref="Y488:Y489"/>
    <mergeCell ref="J488:J489"/>
    <mergeCell ref="K488:L489"/>
    <mergeCell ref="M488:M489"/>
    <mergeCell ref="N488:N489"/>
    <mergeCell ref="O488:P489"/>
    <mergeCell ref="Q488:Q489"/>
    <mergeCell ref="B488:B489"/>
    <mergeCell ref="C488:D489"/>
    <mergeCell ref="E488:E489"/>
    <mergeCell ref="F488:F489"/>
    <mergeCell ref="G488:H489"/>
    <mergeCell ref="I488:I489"/>
    <mergeCell ref="R486:R487"/>
    <mergeCell ref="S486:T487"/>
    <mergeCell ref="U486:U487"/>
    <mergeCell ref="V486:V487"/>
    <mergeCell ref="W486:X487"/>
    <mergeCell ref="Y486:Y487"/>
    <mergeCell ref="J486:J487"/>
    <mergeCell ref="K486:L487"/>
    <mergeCell ref="M486:M487"/>
    <mergeCell ref="N486:N487"/>
    <mergeCell ref="O486:P487"/>
    <mergeCell ref="Q486:Q487"/>
    <mergeCell ref="B486:B487"/>
    <mergeCell ref="C486:D487"/>
    <mergeCell ref="E486:E487"/>
    <mergeCell ref="F486:F487"/>
    <mergeCell ref="G486:H487"/>
    <mergeCell ref="I486:I487"/>
    <mergeCell ref="R484:R485"/>
    <mergeCell ref="S484:T485"/>
    <mergeCell ref="U484:U485"/>
    <mergeCell ref="V484:V485"/>
    <mergeCell ref="W484:X485"/>
    <mergeCell ref="Y484:Y485"/>
    <mergeCell ref="J484:J485"/>
    <mergeCell ref="K484:L485"/>
    <mergeCell ref="M484:M485"/>
    <mergeCell ref="N484:N485"/>
    <mergeCell ref="O484:P485"/>
    <mergeCell ref="Q484:Q485"/>
    <mergeCell ref="B484:B485"/>
    <mergeCell ref="C484:D485"/>
    <mergeCell ref="E484:E485"/>
    <mergeCell ref="F484:F485"/>
    <mergeCell ref="G484:H485"/>
    <mergeCell ref="I484:I485"/>
    <mergeCell ref="R482:R483"/>
    <mergeCell ref="S482:T483"/>
    <mergeCell ref="U482:U483"/>
    <mergeCell ref="V482:V483"/>
    <mergeCell ref="W482:X483"/>
    <mergeCell ref="Y482:Y483"/>
    <mergeCell ref="J482:J483"/>
    <mergeCell ref="K482:L483"/>
    <mergeCell ref="M482:M483"/>
    <mergeCell ref="N482:N483"/>
    <mergeCell ref="O482:P483"/>
    <mergeCell ref="Q482:Q483"/>
    <mergeCell ref="B482:B483"/>
    <mergeCell ref="C482:D483"/>
    <mergeCell ref="E482:E483"/>
    <mergeCell ref="F482:F483"/>
    <mergeCell ref="G482:H483"/>
    <mergeCell ref="I482:I483"/>
    <mergeCell ref="R480:R481"/>
    <mergeCell ref="S480:T481"/>
    <mergeCell ref="U480:U481"/>
    <mergeCell ref="V480:V481"/>
    <mergeCell ref="W480:X481"/>
    <mergeCell ref="Y480:Y481"/>
    <mergeCell ref="J480:J481"/>
    <mergeCell ref="K480:L481"/>
    <mergeCell ref="M480:M481"/>
    <mergeCell ref="N480:N481"/>
    <mergeCell ref="O480:P481"/>
    <mergeCell ref="Q480:Q481"/>
    <mergeCell ref="B480:B481"/>
    <mergeCell ref="C480:D481"/>
    <mergeCell ref="E480:E481"/>
    <mergeCell ref="F480:F481"/>
    <mergeCell ref="G480:H481"/>
    <mergeCell ref="I480:I481"/>
    <mergeCell ref="R478:R479"/>
    <mergeCell ref="S478:T479"/>
    <mergeCell ref="U478:U479"/>
    <mergeCell ref="V478:V479"/>
    <mergeCell ref="W478:X479"/>
    <mergeCell ref="Y478:Y479"/>
    <mergeCell ref="J478:J479"/>
    <mergeCell ref="K478:L479"/>
    <mergeCell ref="M478:M479"/>
    <mergeCell ref="N478:N479"/>
    <mergeCell ref="O478:P479"/>
    <mergeCell ref="Q478:Q479"/>
    <mergeCell ref="B478:B479"/>
    <mergeCell ref="C478:D479"/>
    <mergeCell ref="E478:E479"/>
    <mergeCell ref="F478:F479"/>
    <mergeCell ref="G478:H479"/>
    <mergeCell ref="I478:I479"/>
    <mergeCell ref="R476:R477"/>
    <mergeCell ref="S476:T477"/>
    <mergeCell ref="U476:U477"/>
    <mergeCell ref="V476:V477"/>
    <mergeCell ref="W476:X477"/>
    <mergeCell ref="Y476:Y477"/>
    <mergeCell ref="J476:J477"/>
    <mergeCell ref="K476:L477"/>
    <mergeCell ref="M476:M477"/>
    <mergeCell ref="N476:N477"/>
    <mergeCell ref="O476:P477"/>
    <mergeCell ref="Q476:Q477"/>
    <mergeCell ref="B476:B477"/>
    <mergeCell ref="C476:D477"/>
    <mergeCell ref="E476:E477"/>
    <mergeCell ref="F476:F477"/>
    <mergeCell ref="G476:H477"/>
    <mergeCell ref="I476:I477"/>
    <mergeCell ref="R474:R475"/>
    <mergeCell ref="S474:T475"/>
    <mergeCell ref="U474:U475"/>
    <mergeCell ref="V474:V475"/>
    <mergeCell ref="W474:X475"/>
    <mergeCell ref="Y474:Y475"/>
    <mergeCell ref="J474:J475"/>
    <mergeCell ref="K474:L475"/>
    <mergeCell ref="M474:M475"/>
    <mergeCell ref="N474:N475"/>
    <mergeCell ref="O474:P475"/>
    <mergeCell ref="Q474:Q475"/>
    <mergeCell ref="B474:B475"/>
    <mergeCell ref="C474:D475"/>
    <mergeCell ref="E474:E475"/>
    <mergeCell ref="F474:F475"/>
    <mergeCell ref="G474:H475"/>
    <mergeCell ref="I474:I475"/>
    <mergeCell ref="R472:R473"/>
    <mergeCell ref="S472:T473"/>
    <mergeCell ref="U472:U473"/>
    <mergeCell ref="V472:V473"/>
    <mergeCell ref="W472:X473"/>
    <mergeCell ref="Y472:Y473"/>
    <mergeCell ref="J472:J473"/>
    <mergeCell ref="K472:L473"/>
    <mergeCell ref="M472:M473"/>
    <mergeCell ref="N472:N473"/>
    <mergeCell ref="O472:P473"/>
    <mergeCell ref="Q472:Q473"/>
    <mergeCell ref="B472:B473"/>
    <mergeCell ref="C472:D473"/>
    <mergeCell ref="E472:E473"/>
    <mergeCell ref="F472:F473"/>
    <mergeCell ref="G472:H473"/>
    <mergeCell ref="I472:I473"/>
    <mergeCell ref="T470:T471"/>
    <mergeCell ref="U470:U471"/>
    <mergeCell ref="V470:V471"/>
    <mergeCell ref="W470:W471"/>
    <mergeCell ref="X470:X471"/>
    <mergeCell ref="Y470:Y471"/>
    <mergeCell ref="N470:N471"/>
    <mergeCell ref="O470:O471"/>
    <mergeCell ref="P470:P471"/>
    <mergeCell ref="Q470:Q471"/>
    <mergeCell ref="R470:R471"/>
    <mergeCell ref="S470:S471"/>
    <mergeCell ref="H470:H471"/>
    <mergeCell ref="I470:I471"/>
    <mergeCell ref="J470:J471"/>
    <mergeCell ref="K470:K471"/>
    <mergeCell ref="L470:L471"/>
    <mergeCell ref="M470:M471"/>
    <mergeCell ref="R468:R469"/>
    <mergeCell ref="S468:U469"/>
    <mergeCell ref="V468:V469"/>
    <mergeCell ref="W468:Y469"/>
    <mergeCell ref="B470:B471"/>
    <mergeCell ref="C470:C471"/>
    <mergeCell ref="D470:D471"/>
    <mergeCell ref="E470:E471"/>
    <mergeCell ref="F470:F471"/>
    <mergeCell ref="G470:G471"/>
    <mergeCell ref="W466:Y467"/>
    <mergeCell ref="B468:B469"/>
    <mergeCell ref="C468:D469"/>
    <mergeCell ref="E468:E469"/>
    <mergeCell ref="F468:F469"/>
    <mergeCell ref="G468:I469"/>
    <mergeCell ref="J468:J469"/>
    <mergeCell ref="K468:M469"/>
    <mergeCell ref="N468:N469"/>
    <mergeCell ref="O468:Q469"/>
    <mergeCell ref="K466:M467"/>
    <mergeCell ref="N466:N467"/>
    <mergeCell ref="O466:Q467"/>
    <mergeCell ref="R466:R467"/>
    <mergeCell ref="S466:U467"/>
    <mergeCell ref="V466:V467"/>
    <mergeCell ref="B466:B467"/>
    <mergeCell ref="C466:D467"/>
    <mergeCell ref="E466:E467"/>
    <mergeCell ref="F466:F467"/>
    <mergeCell ref="G466:I467"/>
    <mergeCell ref="J466:J467"/>
    <mergeCell ref="B462:Y462"/>
    <mergeCell ref="C464:M464"/>
    <mergeCell ref="O464:Y464"/>
    <mergeCell ref="C465:E465"/>
    <mergeCell ref="G465:I465"/>
    <mergeCell ref="K465:M465"/>
    <mergeCell ref="O465:Q465"/>
    <mergeCell ref="S465:U465"/>
    <mergeCell ref="W465:Y465"/>
    <mergeCell ref="C460:E460"/>
    <mergeCell ref="G460:I460"/>
    <mergeCell ref="K460:M460"/>
    <mergeCell ref="O460:Q460"/>
    <mergeCell ref="S460:U460"/>
    <mergeCell ref="W460:Y460"/>
    <mergeCell ref="T458:T459"/>
    <mergeCell ref="U458:U459"/>
    <mergeCell ref="V458:V459"/>
    <mergeCell ref="W458:W459"/>
    <mergeCell ref="X458:X459"/>
    <mergeCell ref="Y458:Y459"/>
    <mergeCell ref="N458:N459"/>
    <mergeCell ref="O458:O459"/>
    <mergeCell ref="P458:P459"/>
    <mergeCell ref="Q458:Q459"/>
    <mergeCell ref="R458:R459"/>
    <mergeCell ref="S458:S459"/>
    <mergeCell ref="H458:H459"/>
    <mergeCell ref="I458:I459"/>
    <mergeCell ref="J458:J459"/>
    <mergeCell ref="K458:K459"/>
    <mergeCell ref="L458:L459"/>
    <mergeCell ref="M458:M459"/>
    <mergeCell ref="B458:B459"/>
    <mergeCell ref="C458:C459"/>
    <mergeCell ref="D458:D459"/>
    <mergeCell ref="E458:E459"/>
    <mergeCell ref="F458:F459"/>
    <mergeCell ref="G458:G459"/>
    <mergeCell ref="C457:E457"/>
    <mergeCell ref="G457:I457"/>
    <mergeCell ref="K457:M457"/>
    <mergeCell ref="O457:Q457"/>
    <mergeCell ref="S457:U457"/>
    <mergeCell ref="W457:Y457"/>
    <mergeCell ref="R455:R456"/>
    <mergeCell ref="S455:T456"/>
    <mergeCell ref="U455:U456"/>
    <mergeCell ref="V455:V456"/>
    <mergeCell ref="W455:X456"/>
    <mergeCell ref="Y455:Y456"/>
    <mergeCell ref="J455:J456"/>
    <mergeCell ref="K455:L456"/>
    <mergeCell ref="M455:M456"/>
    <mergeCell ref="N455:N456"/>
    <mergeCell ref="O455:P456"/>
    <mergeCell ref="Q455:Q456"/>
    <mergeCell ref="B455:B456"/>
    <mergeCell ref="C455:D456"/>
    <mergeCell ref="E455:E456"/>
    <mergeCell ref="F455:F456"/>
    <mergeCell ref="G455:H456"/>
    <mergeCell ref="I455:I456"/>
    <mergeCell ref="C454:E454"/>
    <mergeCell ref="G454:I454"/>
    <mergeCell ref="K454:M454"/>
    <mergeCell ref="O454:Q454"/>
    <mergeCell ref="S454:U454"/>
    <mergeCell ref="W454:Y454"/>
    <mergeCell ref="R452:R453"/>
    <mergeCell ref="S452:T453"/>
    <mergeCell ref="U452:U453"/>
    <mergeCell ref="V452:V453"/>
    <mergeCell ref="W452:X453"/>
    <mergeCell ref="Y452:Y453"/>
    <mergeCell ref="J452:J453"/>
    <mergeCell ref="K452:L453"/>
    <mergeCell ref="M452:M453"/>
    <mergeCell ref="N452:N453"/>
    <mergeCell ref="O452:P453"/>
    <mergeCell ref="Q452:Q453"/>
    <mergeCell ref="B452:B453"/>
    <mergeCell ref="C452:D453"/>
    <mergeCell ref="E452:E453"/>
    <mergeCell ref="F452:F453"/>
    <mergeCell ref="G452:H453"/>
    <mergeCell ref="I452:I453"/>
    <mergeCell ref="C451:E451"/>
    <mergeCell ref="G451:I451"/>
    <mergeCell ref="K451:M451"/>
    <mergeCell ref="O451:Q451"/>
    <mergeCell ref="S451:U451"/>
    <mergeCell ref="W451:Y451"/>
    <mergeCell ref="R449:R450"/>
    <mergeCell ref="S449:T450"/>
    <mergeCell ref="U449:U450"/>
    <mergeCell ref="V449:V450"/>
    <mergeCell ref="W449:X450"/>
    <mergeCell ref="Y449:Y450"/>
    <mergeCell ref="J449:J450"/>
    <mergeCell ref="K449:L450"/>
    <mergeCell ref="M449:M450"/>
    <mergeCell ref="N449:N450"/>
    <mergeCell ref="O449:P450"/>
    <mergeCell ref="Q449:Q450"/>
    <mergeCell ref="B449:B450"/>
    <mergeCell ref="C449:D450"/>
    <mergeCell ref="E449:E450"/>
    <mergeCell ref="F449:F450"/>
    <mergeCell ref="G449:H450"/>
    <mergeCell ref="I449:I450"/>
    <mergeCell ref="C448:E448"/>
    <mergeCell ref="G448:I448"/>
    <mergeCell ref="K448:M448"/>
    <mergeCell ref="O448:Q448"/>
    <mergeCell ref="S448:U448"/>
    <mergeCell ref="W448:Y448"/>
    <mergeCell ref="R446:R447"/>
    <mergeCell ref="S446:T447"/>
    <mergeCell ref="U446:U447"/>
    <mergeCell ref="V446:V447"/>
    <mergeCell ref="W446:X447"/>
    <mergeCell ref="Y446:Y447"/>
    <mergeCell ref="J446:J447"/>
    <mergeCell ref="K446:L447"/>
    <mergeCell ref="M446:M447"/>
    <mergeCell ref="N446:N447"/>
    <mergeCell ref="O446:P447"/>
    <mergeCell ref="Q446:Q447"/>
    <mergeCell ref="B446:B447"/>
    <mergeCell ref="C446:D447"/>
    <mergeCell ref="E446:E447"/>
    <mergeCell ref="F446:F447"/>
    <mergeCell ref="G446:H447"/>
    <mergeCell ref="I446:I447"/>
    <mergeCell ref="C445:E445"/>
    <mergeCell ref="G445:I445"/>
    <mergeCell ref="K445:M445"/>
    <mergeCell ref="O445:Q445"/>
    <mergeCell ref="S445:U445"/>
    <mergeCell ref="W445:Y445"/>
    <mergeCell ref="R443:R444"/>
    <mergeCell ref="S443:T444"/>
    <mergeCell ref="U443:U444"/>
    <mergeCell ref="V443:V444"/>
    <mergeCell ref="W443:X444"/>
    <mergeCell ref="Y443:Y444"/>
    <mergeCell ref="J443:J444"/>
    <mergeCell ref="K443:L444"/>
    <mergeCell ref="M443:M444"/>
    <mergeCell ref="N443:N444"/>
    <mergeCell ref="O443:P444"/>
    <mergeCell ref="Q443:Q444"/>
    <mergeCell ref="B443:B444"/>
    <mergeCell ref="C443:D444"/>
    <mergeCell ref="E443:E444"/>
    <mergeCell ref="F443:F444"/>
    <mergeCell ref="G443:H444"/>
    <mergeCell ref="I443:I444"/>
    <mergeCell ref="C442:E442"/>
    <mergeCell ref="G442:I442"/>
    <mergeCell ref="K442:M442"/>
    <mergeCell ref="O442:Q442"/>
    <mergeCell ref="S442:U442"/>
    <mergeCell ref="W442:Y442"/>
    <mergeCell ref="R440:R441"/>
    <mergeCell ref="S440:T441"/>
    <mergeCell ref="U440:U441"/>
    <mergeCell ref="V440:V441"/>
    <mergeCell ref="W440:X441"/>
    <mergeCell ref="Y440:Y441"/>
    <mergeCell ref="J440:J441"/>
    <mergeCell ref="K440:L441"/>
    <mergeCell ref="M440:M441"/>
    <mergeCell ref="N440:N441"/>
    <mergeCell ref="O440:P441"/>
    <mergeCell ref="Q440:Q441"/>
    <mergeCell ref="B440:B441"/>
    <mergeCell ref="C440:D441"/>
    <mergeCell ref="E440:E441"/>
    <mergeCell ref="F440:F441"/>
    <mergeCell ref="G440:H441"/>
    <mergeCell ref="I440:I441"/>
    <mergeCell ref="R438:R439"/>
    <mergeCell ref="S438:T439"/>
    <mergeCell ref="U438:U439"/>
    <mergeCell ref="V438:V439"/>
    <mergeCell ref="W438:X439"/>
    <mergeCell ref="Y438:Y439"/>
    <mergeCell ref="J438:J439"/>
    <mergeCell ref="K438:L439"/>
    <mergeCell ref="M438:M439"/>
    <mergeCell ref="N438:N439"/>
    <mergeCell ref="O438:P439"/>
    <mergeCell ref="Q438:Q439"/>
    <mergeCell ref="B438:B439"/>
    <mergeCell ref="C438:D439"/>
    <mergeCell ref="E438:E439"/>
    <mergeCell ref="F438:F439"/>
    <mergeCell ref="G438:H439"/>
    <mergeCell ref="I438:I439"/>
    <mergeCell ref="C437:E437"/>
    <mergeCell ref="G437:I437"/>
    <mergeCell ref="K437:M437"/>
    <mergeCell ref="O437:Q437"/>
    <mergeCell ref="S437:U437"/>
    <mergeCell ref="W437:Y437"/>
    <mergeCell ref="R435:R436"/>
    <mergeCell ref="S435:T436"/>
    <mergeCell ref="U435:U436"/>
    <mergeCell ref="V435:V436"/>
    <mergeCell ref="W435:X436"/>
    <mergeCell ref="Y435:Y436"/>
    <mergeCell ref="J435:J436"/>
    <mergeCell ref="K435:L436"/>
    <mergeCell ref="M435:M436"/>
    <mergeCell ref="N435:N436"/>
    <mergeCell ref="O435:P436"/>
    <mergeCell ref="Q435:Q436"/>
    <mergeCell ref="B435:B436"/>
    <mergeCell ref="C435:D436"/>
    <mergeCell ref="E435:E436"/>
    <mergeCell ref="F435:F436"/>
    <mergeCell ref="G435:H436"/>
    <mergeCell ref="I435:I436"/>
    <mergeCell ref="C434:E434"/>
    <mergeCell ref="G434:I434"/>
    <mergeCell ref="K434:M434"/>
    <mergeCell ref="O434:Q434"/>
    <mergeCell ref="S434:U434"/>
    <mergeCell ref="W434:Y434"/>
    <mergeCell ref="R432:R433"/>
    <mergeCell ref="S432:T433"/>
    <mergeCell ref="U432:U433"/>
    <mergeCell ref="V432:V433"/>
    <mergeCell ref="W432:X433"/>
    <mergeCell ref="Y432:Y433"/>
    <mergeCell ref="J432:J433"/>
    <mergeCell ref="K432:L433"/>
    <mergeCell ref="M432:M433"/>
    <mergeCell ref="N432:N433"/>
    <mergeCell ref="O432:P433"/>
    <mergeCell ref="Q432:Q433"/>
    <mergeCell ref="B432:B433"/>
    <mergeCell ref="C432:D433"/>
    <mergeCell ref="E432:E433"/>
    <mergeCell ref="F432:F433"/>
    <mergeCell ref="G432:H433"/>
    <mergeCell ref="I432:I433"/>
    <mergeCell ref="R430:R431"/>
    <mergeCell ref="S430:T431"/>
    <mergeCell ref="U430:U431"/>
    <mergeCell ref="V430:V431"/>
    <mergeCell ref="W430:X431"/>
    <mergeCell ref="Y430:Y431"/>
    <mergeCell ref="J430:J431"/>
    <mergeCell ref="K430:L431"/>
    <mergeCell ref="M430:M431"/>
    <mergeCell ref="N430:N431"/>
    <mergeCell ref="O430:P431"/>
    <mergeCell ref="Q430:Q431"/>
    <mergeCell ref="B430:B431"/>
    <mergeCell ref="C430:D431"/>
    <mergeCell ref="E430:E431"/>
    <mergeCell ref="F430:F431"/>
    <mergeCell ref="G430:H431"/>
    <mergeCell ref="I430:I431"/>
    <mergeCell ref="R428:R429"/>
    <mergeCell ref="S428:T429"/>
    <mergeCell ref="U428:U429"/>
    <mergeCell ref="V428:V429"/>
    <mergeCell ref="W428:X429"/>
    <mergeCell ref="Y428:Y429"/>
    <mergeCell ref="J428:J429"/>
    <mergeCell ref="K428:L429"/>
    <mergeCell ref="M428:M429"/>
    <mergeCell ref="N428:N429"/>
    <mergeCell ref="O428:P429"/>
    <mergeCell ref="Q428:Q429"/>
    <mergeCell ref="B428:B429"/>
    <mergeCell ref="C428:D429"/>
    <mergeCell ref="E428:E429"/>
    <mergeCell ref="F428:F429"/>
    <mergeCell ref="G428:H429"/>
    <mergeCell ref="I428:I429"/>
    <mergeCell ref="R426:R427"/>
    <mergeCell ref="S426:T427"/>
    <mergeCell ref="U426:U427"/>
    <mergeCell ref="V426:V427"/>
    <mergeCell ref="W426:X427"/>
    <mergeCell ref="Y426:Y427"/>
    <mergeCell ref="J426:J427"/>
    <mergeCell ref="K426:L427"/>
    <mergeCell ref="M426:M427"/>
    <mergeCell ref="N426:N427"/>
    <mergeCell ref="O426:P427"/>
    <mergeCell ref="Q426:Q427"/>
    <mergeCell ref="B426:B427"/>
    <mergeCell ref="C426:D427"/>
    <mergeCell ref="E426:E427"/>
    <mergeCell ref="F426:F427"/>
    <mergeCell ref="G426:H427"/>
    <mergeCell ref="I426:I427"/>
    <mergeCell ref="R424:R425"/>
    <mergeCell ref="S424:T425"/>
    <mergeCell ref="U424:U425"/>
    <mergeCell ref="V424:V425"/>
    <mergeCell ref="W424:X425"/>
    <mergeCell ref="Y424:Y425"/>
    <mergeCell ref="J424:J425"/>
    <mergeCell ref="K424:L425"/>
    <mergeCell ref="M424:M425"/>
    <mergeCell ref="N424:N425"/>
    <mergeCell ref="O424:P425"/>
    <mergeCell ref="Q424:Q425"/>
    <mergeCell ref="B424:B425"/>
    <mergeCell ref="C424:D425"/>
    <mergeCell ref="E424:E425"/>
    <mergeCell ref="F424:F425"/>
    <mergeCell ref="G424:H425"/>
    <mergeCell ref="I424:I425"/>
    <mergeCell ref="T422:T423"/>
    <mergeCell ref="U422:U423"/>
    <mergeCell ref="V422:V423"/>
    <mergeCell ref="W422:W423"/>
    <mergeCell ref="X422:X423"/>
    <mergeCell ref="Y422:Y423"/>
    <mergeCell ref="N422:N423"/>
    <mergeCell ref="O422:O423"/>
    <mergeCell ref="P422:P423"/>
    <mergeCell ref="Q422:Q423"/>
    <mergeCell ref="R422:R423"/>
    <mergeCell ref="S422:S423"/>
    <mergeCell ref="H422:H423"/>
    <mergeCell ref="I422:I423"/>
    <mergeCell ref="J422:J423"/>
    <mergeCell ref="K422:K423"/>
    <mergeCell ref="L422:L423"/>
    <mergeCell ref="M422:M423"/>
    <mergeCell ref="R420:R421"/>
    <mergeCell ref="S420:U421"/>
    <mergeCell ref="V420:V421"/>
    <mergeCell ref="W420:Y421"/>
    <mergeCell ref="B422:B423"/>
    <mergeCell ref="C422:C423"/>
    <mergeCell ref="D422:D423"/>
    <mergeCell ref="E422:E423"/>
    <mergeCell ref="F422:F423"/>
    <mergeCell ref="G422:G423"/>
    <mergeCell ref="W418:Y419"/>
    <mergeCell ref="B420:B421"/>
    <mergeCell ref="C420:D421"/>
    <mergeCell ref="E420:E421"/>
    <mergeCell ref="F420:F421"/>
    <mergeCell ref="G420:I421"/>
    <mergeCell ref="J420:J421"/>
    <mergeCell ref="K420:M421"/>
    <mergeCell ref="N420:N421"/>
    <mergeCell ref="O420:Q421"/>
    <mergeCell ref="K418:M419"/>
    <mergeCell ref="N418:N419"/>
    <mergeCell ref="O418:Q419"/>
    <mergeCell ref="R418:R419"/>
    <mergeCell ref="S418:U419"/>
    <mergeCell ref="V418:V419"/>
    <mergeCell ref="B418:B419"/>
    <mergeCell ref="C418:D419"/>
    <mergeCell ref="E418:E419"/>
    <mergeCell ref="F418:F419"/>
    <mergeCell ref="G418:I419"/>
    <mergeCell ref="J418:J419"/>
    <mergeCell ref="B414:Y414"/>
    <mergeCell ref="C416:M416"/>
    <mergeCell ref="O416:Y416"/>
    <mergeCell ref="C417:E417"/>
    <mergeCell ref="G417:I417"/>
    <mergeCell ref="K417:M417"/>
    <mergeCell ref="O417:Q417"/>
    <mergeCell ref="S417:U417"/>
    <mergeCell ref="W417:Y417"/>
    <mergeCell ref="H405:H406"/>
    <mergeCell ref="I405:I406"/>
    <mergeCell ref="J405:J406"/>
    <mergeCell ref="K405:K406"/>
    <mergeCell ref="L405:L406"/>
    <mergeCell ref="M405:M406"/>
    <mergeCell ref="B405:B406"/>
    <mergeCell ref="C405:C406"/>
    <mergeCell ref="D405:D406"/>
    <mergeCell ref="E405:E406"/>
    <mergeCell ref="F405:F406"/>
    <mergeCell ref="G405:G406"/>
    <mergeCell ref="J402:J403"/>
    <mergeCell ref="K402:L403"/>
    <mergeCell ref="M402:M403"/>
    <mergeCell ref="C404:E404"/>
    <mergeCell ref="G404:I404"/>
    <mergeCell ref="K404:M404"/>
    <mergeCell ref="B402:B403"/>
    <mergeCell ref="C402:D403"/>
    <mergeCell ref="E402:E403"/>
    <mergeCell ref="F402:F403"/>
    <mergeCell ref="G402:H403"/>
    <mergeCell ref="I402:I403"/>
    <mergeCell ref="J399:J400"/>
    <mergeCell ref="K399:L400"/>
    <mergeCell ref="M399:M400"/>
    <mergeCell ref="C401:E401"/>
    <mergeCell ref="G401:I401"/>
    <mergeCell ref="K401:M401"/>
    <mergeCell ref="B399:B400"/>
    <mergeCell ref="C399:D400"/>
    <mergeCell ref="E399:E400"/>
    <mergeCell ref="F399:F400"/>
    <mergeCell ref="G399:H400"/>
    <mergeCell ref="I399:I400"/>
    <mergeCell ref="I396:I397"/>
    <mergeCell ref="J396:J397"/>
    <mergeCell ref="K396:L397"/>
    <mergeCell ref="M396:M397"/>
    <mergeCell ref="C398:E398"/>
    <mergeCell ref="G398:I398"/>
    <mergeCell ref="K398:M398"/>
    <mergeCell ref="K393:L394"/>
    <mergeCell ref="M393:M394"/>
    <mergeCell ref="C395:E395"/>
    <mergeCell ref="G395:I395"/>
    <mergeCell ref="K395:M395"/>
    <mergeCell ref="B396:B397"/>
    <mergeCell ref="C396:D397"/>
    <mergeCell ref="E396:E397"/>
    <mergeCell ref="F396:F397"/>
    <mergeCell ref="G396:H397"/>
    <mergeCell ref="C392:E392"/>
    <mergeCell ref="G392:I392"/>
    <mergeCell ref="K392:M392"/>
    <mergeCell ref="B393:B394"/>
    <mergeCell ref="C393:D394"/>
    <mergeCell ref="E393:E394"/>
    <mergeCell ref="F393:F394"/>
    <mergeCell ref="G393:H394"/>
    <mergeCell ref="I393:I394"/>
    <mergeCell ref="J393:J394"/>
    <mergeCell ref="M388:M389"/>
    <mergeCell ref="B390:B391"/>
    <mergeCell ref="C390:D391"/>
    <mergeCell ref="E390:E391"/>
    <mergeCell ref="F390:F391"/>
    <mergeCell ref="G390:H391"/>
    <mergeCell ref="I390:I391"/>
    <mergeCell ref="J390:J391"/>
    <mergeCell ref="K390:L391"/>
    <mergeCell ref="M390:M391"/>
    <mergeCell ref="K386:L387"/>
    <mergeCell ref="M386:M387"/>
    <mergeCell ref="B388:B389"/>
    <mergeCell ref="C388:D389"/>
    <mergeCell ref="E388:E389"/>
    <mergeCell ref="F388:F389"/>
    <mergeCell ref="G388:H389"/>
    <mergeCell ref="I388:I389"/>
    <mergeCell ref="J388:J389"/>
    <mergeCell ref="K388:L389"/>
    <mergeCell ref="J384:J385"/>
    <mergeCell ref="K384:L385"/>
    <mergeCell ref="M384:M385"/>
    <mergeCell ref="B386:B387"/>
    <mergeCell ref="C386:D387"/>
    <mergeCell ref="E386:E387"/>
    <mergeCell ref="F386:F387"/>
    <mergeCell ref="G386:H387"/>
    <mergeCell ref="I386:I387"/>
    <mergeCell ref="J386:J387"/>
    <mergeCell ref="B384:B385"/>
    <mergeCell ref="C384:D385"/>
    <mergeCell ref="E384:E385"/>
    <mergeCell ref="F384:F385"/>
    <mergeCell ref="G384:H385"/>
    <mergeCell ref="I384:I385"/>
    <mergeCell ref="K380:M381"/>
    <mergeCell ref="B382:B383"/>
    <mergeCell ref="C382:D383"/>
    <mergeCell ref="E382:E383"/>
    <mergeCell ref="F382:F383"/>
    <mergeCell ref="G382:H383"/>
    <mergeCell ref="I382:I383"/>
    <mergeCell ref="J382:J383"/>
    <mergeCell ref="K382:L383"/>
    <mergeCell ref="M382:M383"/>
    <mergeCell ref="C379:E379"/>
    <mergeCell ref="G379:I379"/>
    <mergeCell ref="K379:M379"/>
    <mergeCell ref="B380:B381"/>
    <mergeCell ref="C380:D381"/>
    <mergeCell ref="E380:E381"/>
    <mergeCell ref="F380:F381"/>
    <mergeCell ref="G380:H381"/>
    <mergeCell ref="I380:I381"/>
    <mergeCell ref="J380:J381"/>
    <mergeCell ref="M375:M376"/>
    <mergeCell ref="B377:B378"/>
    <mergeCell ref="C377:D378"/>
    <mergeCell ref="E377:E378"/>
    <mergeCell ref="F377:F378"/>
    <mergeCell ref="G377:H378"/>
    <mergeCell ref="I377:I378"/>
    <mergeCell ref="J377:J378"/>
    <mergeCell ref="K377:L378"/>
    <mergeCell ref="M377:M378"/>
    <mergeCell ref="K373:L374"/>
    <mergeCell ref="M373:M374"/>
    <mergeCell ref="B375:B376"/>
    <mergeCell ref="C375:D376"/>
    <mergeCell ref="E375:E376"/>
    <mergeCell ref="F375:F376"/>
    <mergeCell ref="G375:H376"/>
    <mergeCell ref="I375:I376"/>
    <mergeCell ref="J375:J376"/>
    <mergeCell ref="K375:L376"/>
    <mergeCell ref="C372:E372"/>
    <mergeCell ref="G372:I372"/>
    <mergeCell ref="K372:M372"/>
    <mergeCell ref="B373:B374"/>
    <mergeCell ref="C373:D374"/>
    <mergeCell ref="E373:E374"/>
    <mergeCell ref="F373:F374"/>
    <mergeCell ref="G373:H374"/>
    <mergeCell ref="I373:I374"/>
    <mergeCell ref="J373:J374"/>
    <mergeCell ref="M368:M369"/>
    <mergeCell ref="B370:B371"/>
    <mergeCell ref="C370:D371"/>
    <mergeCell ref="E370:E371"/>
    <mergeCell ref="F370:F371"/>
    <mergeCell ref="G370:H371"/>
    <mergeCell ref="I370:I371"/>
    <mergeCell ref="J370:J371"/>
    <mergeCell ref="K370:L371"/>
    <mergeCell ref="M370:M371"/>
    <mergeCell ref="K366:L367"/>
    <mergeCell ref="M366:M367"/>
    <mergeCell ref="B368:B369"/>
    <mergeCell ref="C368:D369"/>
    <mergeCell ref="E368:E369"/>
    <mergeCell ref="F368:F369"/>
    <mergeCell ref="G368:H369"/>
    <mergeCell ref="I368:I369"/>
    <mergeCell ref="J368:J369"/>
    <mergeCell ref="K368:L369"/>
    <mergeCell ref="I364:I365"/>
    <mergeCell ref="J364:J365"/>
    <mergeCell ref="K364:M365"/>
    <mergeCell ref="B366:B367"/>
    <mergeCell ref="C366:D367"/>
    <mergeCell ref="E366:E367"/>
    <mergeCell ref="F366:F367"/>
    <mergeCell ref="G366:H367"/>
    <mergeCell ref="I366:I367"/>
    <mergeCell ref="J366:J367"/>
    <mergeCell ref="K361:L362"/>
    <mergeCell ref="M361:M362"/>
    <mergeCell ref="C363:E363"/>
    <mergeCell ref="G363:I363"/>
    <mergeCell ref="K363:M363"/>
    <mergeCell ref="B364:B365"/>
    <mergeCell ref="C364:D365"/>
    <mergeCell ref="E364:E365"/>
    <mergeCell ref="F364:F365"/>
    <mergeCell ref="G364:H365"/>
    <mergeCell ref="J359:J360"/>
    <mergeCell ref="K359:L360"/>
    <mergeCell ref="M359:M360"/>
    <mergeCell ref="B361:B362"/>
    <mergeCell ref="C361:D362"/>
    <mergeCell ref="E361:E362"/>
    <mergeCell ref="F361:F362"/>
    <mergeCell ref="G361:H362"/>
    <mergeCell ref="I361:I362"/>
    <mergeCell ref="J361:J362"/>
    <mergeCell ref="I357:I358"/>
    <mergeCell ref="J357:J358"/>
    <mergeCell ref="K357:L358"/>
    <mergeCell ref="M357:M358"/>
    <mergeCell ref="B359:B360"/>
    <mergeCell ref="C359:D360"/>
    <mergeCell ref="E359:E360"/>
    <mergeCell ref="F359:F360"/>
    <mergeCell ref="G359:H360"/>
    <mergeCell ref="I359:I360"/>
    <mergeCell ref="K354:L355"/>
    <mergeCell ref="M354:M355"/>
    <mergeCell ref="C356:E356"/>
    <mergeCell ref="G356:I356"/>
    <mergeCell ref="K356:M356"/>
    <mergeCell ref="B357:B358"/>
    <mergeCell ref="C357:D358"/>
    <mergeCell ref="E357:E358"/>
    <mergeCell ref="F357:F358"/>
    <mergeCell ref="G357:H358"/>
    <mergeCell ref="J352:J353"/>
    <mergeCell ref="K352:L353"/>
    <mergeCell ref="M352:M353"/>
    <mergeCell ref="B354:B355"/>
    <mergeCell ref="C354:D355"/>
    <mergeCell ref="E354:E355"/>
    <mergeCell ref="F354:F355"/>
    <mergeCell ref="G354:H355"/>
    <mergeCell ref="I354:I355"/>
    <mergeCell ref="J354:J355"/>
    <mergeCell ref="B352:B353"/>
    <mergeCell ref="C352:D353"/>
    <mergeCell ref="E352:E353"/>
    <mergeCell ref="F352:F353"/>
    <mergeCell ref="G352:H353"/>
    <mergeCell ref="I352:I353"/>
    <mergeCell ref="M348:M349"/>
    <mergeCell ref="B350:B351"/>
    <mergeCell ref="C350:D351"/>
    <mergeCell ref="E350:E351"/>
    <mergeCell ref="F350:F351"/>
    <mergeCell ref="G350:H351"/>
    <mergeCell ref="I350:I351"/>
    <mergeCell ref="J350:J351"/>
    <mergeCell ref="K350:L351"/>
    <mergeCell ref="M350:M351"/>
    <mergeCell ref="K346:L347"/>
    <mergeCell ref="M346:M347"/>
    <mergeCell ref="B348:B349"/>
    <mergeCell ref="C348:D349"/>
    <mergeCell ref="E348:E349"/>
    <mergeCell ref="F348:F349"/>
    <mergeCell ref="G348:H349"/>
    <mergeCell ref="I348:I349"/>
    <mergeCell ref="J348:J349"/>
    <mergeCell ref="K348:L349"/>
    <mergeCell ref="J344:J345"/>
    <mergeCell ref="K344:L345"/>
    <mergeCell ref="M344:M345"/>
    <mergeCell ref="B346:B347"/>
    <mergeCell ref="C346:D347"/>
    <mergeCell ref="E346:E347"/>
    <mergeCell ref="F346:F347"/>
    <mergeCell ref="G346:H347"/>
    <mergeCell ref="I346:I347"/>
    <mergeCell ref="J346:J347"/>
    <mergeCell ref="B344:B345"/>
    <mergeCell ref="C344:D345"/>
    <mergeCell ref="E344:E345"/>
    <mergeCell ref="F344:F345"/>
    <mergeCell ref="G344:H345"/>
    <mergeCell ref="I344:I345"/>
    <mergeCell ref="M340:M341"/>
    <mergeCell ref="B342:B343"/>
    <mergeCell ref="C342:D343"/>
    <mergeCell ref="E342:E343"/>
    <mergeCell ref="F342:F343"/>
    <mergeCell ref="G342:H343"/>
    <mergeCell ref="I342:I343"/>
    <mergeCell ref="J342:J343"/>
    <mergeCell ref="K342:M343"/>
    <mergeCell ref="K338:L339"/>
    <mergeCell ref="M338:M339"/>
    <mergeCell ref="B340:B341"/>
    <mergeCell ref="C340:D341"/>
    <mergeCell ref="E340:E341"/>
    <mergeCell ref="F340:F341"/>
    <mergeCell ref="G340:H341"/>
    <mergeCell ref="I340:I341"/>
    <mergeCell ref="J340:J341"/>
    <mergeCell ref="K340:L341"/>
    <mergeCell ref="J336:J337"/>
    <mergeCell ref="K336:L337"/>
    <mergeCell ref="M336:M337"/>
    <mergeCell ref="B338:B339"/>
    <mergeCell ref="C338:D339"/>
    <mergeCell ref="E338:E339"/>
    <mergeCell ref="F338:F339"/>
    <mergeCell ref="G338:H339"/>
    <mergeCell ref="I338:I339"/>
    <mergeCell ref="J338:J339"/>
    <mergeCell ref="B336:B337"/>
    <mergeCell ref="C336:D337"/>
    <mergeCell ref="E336:E337"/>
    <mergeCell ref="F336:F337"/>
    <mergeCell ref="G336:H337"/>
    <mergeCell ref="I336:I337"/>
    <mergeCell ref="M332:M333"/>
    <mergeCell ref="B334:B335"/>
    <mergeCell ref="C334:D335"/>
    <mergeCell ref="E334:E335"/>
    <mergeCell ref="F334:F335"/>
    <mergeCell ref="G334:H335"/>
    <mergeCell ref="I334:I335"/>
    <mergeCell ref="J334:J335"/>
    <mergeCell ref="K334:L335"/>
    <mergeCell ref="M334:M335"/>
    <mergeCell ref="K330:L331"/>
    <mergeCell ref="M330:M331"/>
    <mergeCell ref="B332:B333"/>
    <mergeCell ref="C332:D333"/>
    <mergeCell ref="E332:E333"/>
    <mergeCell ref="F332:F333"/>
    <mergeCell ref="G332:H333"/>
    <mergeCell ref="I332:I333"/>
    <mergeCell ref="J332:J333"/>
    <mergeCell ref="K332:L333"/>
    <mergeCell ref="I328:I329"/>
    <mergeCell ref="J328:J329"/>
    <mergeCell ref="K328:M329"/>
    <mergeCell ref="B330:B331"/>
    <mergeCell ref="C330:D331"/>
    <mergeCell ref="E330:E331"/>
    <mergeCell ref="F330:F331"/>
    <mergeCell ref="G330:H331"/>
    <mergeCell ref="I330:I331"/>
    <mergeCell ref="J330:J331"/>
    <mergeCell ref="I326:I327"/>
    <mergeCell ref="J326:J327"/>
    <mergeCell ref="K326:K327"/>
    <mergeCell ref="L326:L327"/>
    <mergeCell ref="M326:M327"/>
    <mergeCell ref="B328:B329"/>
    <mergeCell ref="C328:D329"/>
    <mergeCell ref="E328:E329"/>
    <mergeCell ref="F328:F329"/>
    <mergeCell ref="G328:H329"/>
    <mergeCell ref="I324:I325"/>
    <mergeCell ref="J324:J325"/>
    <mergeCell ref="K324:M325"/>
    <mergeCell ref="B326:B327"/>
    <mergeCell ref="C326:C327"/>
    <mergeCell ref="D326:D327"/>
    <mergeCell ref="E326:E327"/>
    <mergeCell ref="F326:F327"/>
    <mergeCell ref="G326:G327"/>
    <mergeCell ref="H326:H327"/>
    <mergeCell ref="B320:M320"/>
    <mergeCell ref="C322:M322"/>
    <mergeCell ref="C323:E323"/>
    <mergeCell ref="G323:I323"/>
    <mergeCell ref="K323:M323"/>
    <mergeCell ref="B324:B325"/>
    <mergeCell ref="C324:D325"/>
    <mergeCell ref="E324:E325"/>
    <mergeCell ref="F324:F325"/>
    <mergeCell ref="G324:H325"/>
    <mergeCell ref="H316:H317"/>
    <mergeCell ref="I316:I317"/>
    <mergeCell ref="J316:J317"/>
    <mergeCell ref="K316:K317"/>
    <mergeCell ref="L316:L317"/>
    <mergeCell ref="M316:M317"/>
    <mergeCell ref="B316:B317"/>
    <mergeCell ref="C316:C317"/>
    <mergeCell ref="D316:D317"/>
    <mergeCell ref="E316:E317"/>
    <mergeCell ref="F316:F317"/>
    <mergeCell ref="G316:G317"/>
    <mergeCell ref="J313:J314"/>
    <mergeCell ref="K313:L314"/>
    <mergeCell ref="M313:M314"/>
    <mergeCell ref="C315:E315"/>
    <mergeCell ref="G315:I315"/>
    <mergeCell ref="K315:M315"/>
    <mergeCell ref="B313:B314"/>
    <mergeCell ref="C313:D314"/>
    <mergeCell ref="E313:E314"/>
    <mergeCell ref="F313:F314"/>
    <mergeCell ref="G313:H314"/>
    <mergeCell ref="I313:I314"/>
    <mergeCell ref="J310:J311"/>
    <mergeCell ref="K310:L311"/>
    <mergeCell ref="M310:M311"/>
    <mergeCell ref="C312:E312"/>
    <mergeCell ref="G312:I312"/>
    <mergeCell ref="K312:M312"/>
    <mergeCell ref="B310:B311"/>
    <mergeCell ref="C310:D311"/>
    <mergeCell ref="E310:E311"/>
    <mergeCell ref="F310:F311"/>
    <mergeCell ref="G310:H311"/>
    <mergeCell ref="I310:I311"/>
    <mergeCell ref="J307:J308"/>
    <mergeCell ref="K307:L308"/>
    <mergeCell ref="M307:M308"/>
    <mergeCell ref="C309:E309"/>
    <mergeCell ref="G309:I309"/>
    <mergeCell ref="K309:M309"/>
    <mergeCell ref="B307:B308"/>
    <mergeCell ref="C307:D308"/>
    <mergeCell ref="E307:E308"/>
    <mergeCell ref="F307:F308"/>
    <mergeCell ref="G307:H308"/>
    <mergeCell ref="I307:I308"/>
    <mergeCell ref="J304:J305"/>
    <mergeCell ref="K304:L305"/>
    <mergeCell ref="M304:M305"/>
    <mergeCell ref="C306:E306"/>
    <mergeCell ref="G306:I306"/>
    <mergeCell ref="K306:M306"/>
    <mergeCell ref="M301:M302"/>
    <mergeCell ref="C303:E303"/>
    <mergeCell ref="G303:I303"/>
    <mergeCell ref="K303:M303"/>
    <mergeCell ref="B304:B305"/>
    <mergeCell ref="C304:D305"/>
    <mergeCell ref="E304:E305"/>
    <mergeCell ref="F304:F305"/>
    <mergeCell ref="G304:H305"/>
    <mergeCell ref="I304:I305"/>
    <mergeCell ref="K299:L300"/>
    <mergeCell ref="M299:M300"/>
    <mergeCell ref="B301:B302"/>
    <mergeCell ref="C301:D302"/>
    <mergeCell ref="E301:E302"/>
    <mergeCell ref="F301:F302"/>
    <mergeCell ref="G301:H302"/>
    <mergeCell ref="I301:I302"/>
    <mergeCell ref="J301:J302"/>
    <mergeCell ref="K301:L302"/>
    <mergeCell ref="J297:J298"/>
    <mergeCell ref="K297:L298"/>
    <mergeCell ref="M297:M298"/>
    <mergeCell ref="B299:B300"/>
    <mergeCell ref="C299:D300"/>
    <mergeCell ref="E299:E300"/>
    <mergeCell ref="F299:F300"/>
    <mergeCell ref="G299:H300"/>
    <mergeCell ref="I299:I300"/>
    <mergeCell ref="J299:J300"/>
    <mergeCell ref="B297:B298"/>
    <mergeCell ref="C297:D298"/>
    <mergeCell ref="E297:E298"/>
    <mergeCell ref="F297:F298"/>
    <mergeCell ref="G297:H298"/>
    <mergeCell ref="I297:I298"/>
    <mergeCell ref="M293:M294"/>
    <mergeCell ref="B295:B296"/>
    <mergeCell ref="C295:D296"/>
    <mergeCell ref="E295:E296"/>
    <mergeCell ref="F295:F296"/>
    <mergeCell ref="G295:H296"/>
    <mergeCell ref="I295:I296"/>
    <mergeCell ref="J295:J296"/>
    <mergeCell ref="K295:L296"/>
    <mergeCell ref="M295:M296"/>
    <mergeCell ref="J291:J292"/>
    <mergeCell ref="K291:M292"/>
    <mergeCell ref="B293:B294"/>
    <mergeCell ref="C293:D294"/>
    <mergeCell ref="E293:E294"/>
    <mergeCell ref="F293:F294"/>
    <mergeCell ref="G293:H294"/>
    <mergeCell ref="I293:I294"/>
    <mergeCell ref="J293:J294"/>
    <mergeCell ref="K293:L294"/>
    <mergeCell ref="M288:M289"/>
    <mergeCell ref="C290:E290"/>
    <mergeCell ref="G290:I290"/>
    <mergeCell ref="K290:M290"/>
    <mergeCell ref="B291:B292"/>
    <mergeCell ref="C291:D292"/>
    <mergeCell ref="E291:E292"/>
    <mergeCell ref="F291:F292"/>
    <mergeCell ref="G291:H292"/>
    <mergeCell ref="I291:I292"/>
    <mergeCell ref="K286:L287"/>
    <mergeCell ref="M286:M287"/>
    <mergeCell ref="B288:B289"/>
    <mergeCell ref="C288:D289"/>
    <mergeCell ref="E288:E289"/>
    <mergeCell ref="F288:F289"/>
    <mergeCell ref="G288:H289"/>
    <mergeCell ref="I288:I289"/>
    <mergeCell ref="J288:J289"/>
    <mergeCell ref="K288:L289"/>
    <mergeCell ref="J284:J285"/>
    <mergeCell ref="K284:L285"/>
    <mergeCell ref="M284:M285"/>
    <mergeCell ref="B286:B287"/>
    <mergeCell ref="C286:D287"/>
    <mergeCell ref="E286:E287"/>
    <mergeCell ref="F286:F287"/>
    <mergeCell ref="G286:H287"/>
    <mergeCell ref="I286:I287"/>
    <mergeCell ref="J286:J287"/>
    <mergeCell ref="B284:B285"/>
    <mergeCell ref="C284:D285"/>
    <mergeCell ref="E284:E285"/>
    <mergeCell ref="F284:F285"/>
    <mergeCell ref="G284:H285"/>
    <mergeCell ref="I284:I285"/>
    <mergeCell ref="J281:J282"/>
    <mergeCell ref="K281:L282"/>
    <mergeCell ref="M281:M282"/>
    <mergeCell ref="C283:E283"/>
    <mergeCell ref="G283:I283"/>
    <mergeCell ref="K283:M283"/>
    <mergeCell ref="B281:B282"/>
    <mergeCell ref="C281:D282"/>
    <mergeCell ref="E281:E282"/>
    <mergeCell ref="F281:F282"/>
    <mergeCell ref="G281:H282"/>
    <mergeCell ref="I281:I282"/>
    <mergeCell ref="M277:M278"/>
    <mergeCell ref="B279:B280"/>
    <mergeCell ref="C279:D280"/>
    <mergeCell ref="E279:E280"/>
    <mergeCell ref="F279:F280"/>
    <mergeCell ref="G279:H280"/>
    <mergeCell ref="I279:I280"/>
    <mergeCell ref="J279:J280"/>
    <mergeCell ref="K279:L280"/>
    <mergeCell ref="M279:M280"/>
    <mergeCell ref="J275:J276"/>
    <mergeCell ref="K275:M276"/>
    <mergeCell ref="B277:B278"/>
    <mergeCell ref="C277:D278"/>
    <mergeCell ref="E277:E278"/>
    <mergeCell ref="F277:F278"/>
    <mergeCell ref="G277:H278"/>
    <mergeCell ref="I277:I278"/>
    <mergeCell ref="J277:J278"/>
    <mergeCell ref="K277:L278"/>
    <mergeCell ref="M272:M273"/>
    <mergeCell ref="C274:E274"/>
    <mergeCell ref="G274:I274"/>
    <mergeCell ref="K274:M274"/>
    <mergeCell ref="B275:B276"/>
    <mergeCell ref="C275:D276"/>
    <mergeCell ref="E275:E276"/>
    <mergeCell ref="F275:F276"/>
    <mergeCell ref="G275:H276"/>
    <mergeCell ref="I275:I276"/>
    <mergeCell ref="K270:L271"/>
    <mergeCell ref="M270:M271"/>
    <mergeCell ref="B272:B273"/>
    <mergeCell ref="C272:D273"/>
    <mergeCell ref="E272:E273"/>
    <mergeCell ref="F272:F273"/>
    <mergeCell ref="G272:H273"/>
    <mergeCell ref="I272:I273"/>
    <mergeCell ref="J272:J273"/>
    <mergeCell ref="K272:L273"/>
    <mergeCell ref="J268:J269"/>
    <mergeCell ref="K268:L269"/>
    <mergeCell ref="M268:M269"/>
    <mergeCell ref="B270:B271"/>
    <mergeCell ref="C270:D271"/>
    <mergeCell ref="E270:E271"/>
    <mergeCell ref="F270:F271"/>
    <mergeCell ref="G270:H271"/>
    <mergeCell ref="I270:I271"/>
    <mergeCell ref="J270:J271"/>
    <mergeCell ref="B268:B269"/>
    <mergeCell ref="C268:D269"/>
    <mergeCell ref="E268:E269"/>
    <mergeCell ref="F268:F269"/>
    <mergeCell ref="G268:H269"/>
    <mergeCell ref="I268:I269"/>
    <mergeCell ref="J265:J266"/>
    <mergeCell ref="K265:L266"/>
    <mergeCell ref="M265:M266"/>
    <mergeCell ref="C267:E267"/>
    <mergeCell ref="G267:I267"/>
    <mergeCell ref="K267:M267"/>
    <mergeCell ref="B265:B266"/>
    <mergeCell ref="C265:D266"/>
    <mergeCell ref="E265:E266"/>
    <mergeCell ref="F265:F266"/>
    <mergeCell ref="G265:H266"/>
    <mergeCell ref="I265:I266"/>
    <mergeCell ref="M261:M262"/>
    <mergeCell ref="B263:B264"/>
    <mergeCell ref="C263:D264"/>
    <mergeCell ref="E263:E264"/>
    <mergeCell ref="F263:F264"/>
    <mergeCell ref="G263:H264"/>
    <mergeCell ref="I263:I264"/>
    <mergeCell ref="J263:J264"/>
    <mergeCell ref="K263:L264"/>
    <mergeCell ref="M263:M264"/>
    <mergeCell ref="K259:L260"/>
    <mergeCell ref="M259:M260"/>
    <mergeCell ref="B261:B262"/>
    <mergeCell ref="C261:D262"/>
    <mergeCell ref="E261:E262"/>
    <mergeCell ref="F261:F262"/>
    <mergeCell ref="G261:H262"/>
    <mergeCell ref="I261:I262"/>
    <mergeCell ref="J261:J262"/>
    <mergeCell ref="K261:L262"/>
    <mergeCell ref="J257:J258"/>
    <mergeCell ref="K257:L258"/>
    <mergeCell ref="M257:M258"/>
    <mergeCell ref="B259:B260"/>
    <mergeCell ref="C259:D260"/>
    <mergeCell ref="E259:E260"/>
    <mergeCell ref="F259:F260"/>
    <mergeCell ref="G259:H260"/>
    <mergeCell ref="I259:I260"/>
    <mergeCell ref="J259:J260"/>
    <mergeCell ref="B257:B258"/>
    <mergeCell ref="C257:D258"/>
    <mergeCell ref="E257:E258"/>
    <mergeCell ref="F257:F258"/>
    <mergeCell ref="G257:H258"/>
    <mergeCell ref="I257:I258"/>
    <mergeCell ref="K253:M254"/>
    <mergeCell ref="B255:B256"/>
    <mergeCell ref="C255:D256"/>
    <mergeCell ref="E255:E256"/>
    <mergeCell ref="F255:F256"/>
    <mergeCell ref="G255:H256"/>
    <mergeCell ref="I255:I256"/>
    <mergeCell ref="J255:J256"/>
    <mergeCell ref="K255:L256"/>
    <mergeCell ref="M255:M256"/>
    <mergeCell ref="J251:J252"/>
    <mergeCell ref="K251:L252"/>
    <mergeCell ref="M251:M252"/>
    <mergeCell ref="B253:B254"/>
    <mergeCell ref="C253:D254"/>
    <mergeCell ref="E253:E254"/>
    <mergeCell ref="F253:F254"/>
    <mergeCell ref="G253:H254"/>
    <mergeCell ref="I253:I254"/>
    <mergeCell ref="J253:J254"/>
    <mergeCell ref="B251:B252"/>
    <mergeCell ref="C251:D252"/>
    <mergeCell ref="E251:E252"/>
    <mergeCell ref="F251:F252"/>
    <mergeCell ref="G251:H252"/>
    <mergeCell ref="I251:I252"/>
    <mergeCell ref="M247:M248"/>
    <mergeCell ref="B249:B250"/>
    <mergeCell ref="C249:D250"/>
    <mergeCell ref="E249:E250"/>
    <mergeCell ref="F249:F250"/>
    <mergeCell ref="G249:H250"/>
    <mergeCell ref="I249:I250"/>
    <mergeCell ref="J249:J250"/>
    <mergeCell ref="K249:L250"/>
    <mergeCell ref="M249:M250"/>
    <mergeCell ref="K245:L246"/>
    <mergeCell ref="M245:M246"/>
    <mergeCell ref="B247:B248"/>
    <mergeCell ref="C247:D248"/>
    <mergeCell ref="E247:E248"/>
    <mergeCell ref="F247:F248"/>
    <mergeCell ref="G247:H248"/>
    <mergeCell ref="I247:I248"/>
    <mergeCell ref="J247:J248"/>
    <mergeCell ref="K247:L248"/>
    <mergeCell ref="J243:J244"/>
    <mergeCell ref="K243:L244"/>
    <mergeCell ref="M243:M244"/>
    <mergeCell ref="B245:B246"/>
    <mergeCell ref="C245:D246"/>
    <mergeCell ref="E245:E246"/>
    <mergeCell ref="F245:F246"/>
    <mergeCell ref="G245:H246"/>
    <mergeCell ref="I245:I246"/>
    <mergeCell ref="J245:J246"/>
    <mergeCell ref="B243:B244"/>
    <mergeCell ref="C243:D244"/>
    <mergeCell ref="E243:E244"/>
    <mergeCell ref="F243:F244"/>
    <mergeCell ref="G243:H244"/>
    <mergeCell ref="I243:I244"/>
    <mergeCell ref="M239:M240"/>
    <mergeCell ref="B241:B242"/>
    <mergeCell ref="C241:D242"/>
    <mergeCell ref="E241:E242"/>
    <mergeCell ref="F241:F242"/>
    <mergeCell ref="G241:H242"/>
    <mergeCell ref="I241:I242"/>
    <mergeCell ref="J241:J242"/>
    <mergeCell ref="K241:L242"/>
    <mergeCell ref="M241:M242"/>
    <mergeCell ref="K237:L238"/>
    <mergeCell ref="M237:M238"/>
    <mergeCell ref="B239:B240"/>
    <mergeCell ref="C239:D240"/>
    <mergeCell ref="E239:E240"/>
    <mergeCell ref="F239:F240"/>
    <mergeCell ref="G239:H240"/>
    <mergeCell ref="I239:I240"/>
    <mergeCell ref="J239:J240"/>
    <mergeCell ref="K239:L240"/>
    <mergeCell ref="I235:I236"/>
    <mergeCell ref="J235:J236"/>
    <mergeCell ref="K235:M236"/>
    <mergeCell ref="B237:B238"/>
    <mergeCell ref="C237:D238"/>
    <mergeCell ref="E237:E238"/>
    <mergeCell ref="F237:F238"/>
    <mergeCell ref="G237:H238"/>
    <mergeCell ref="I237:I238"/>
    <mergeCell ref="J237:J238"/>
    <mergeCell ref="I233:I234"/>
    <mergeCell ref="J233:J234"/>
    <mergeCell ref="K233:K234"/>
    <mergeCell ref="L233:L234"/>
    <mergeCell ref="M233:M234"/>
    <mergeCell ref="B235:B236"/>
    <mergeCell ref="C235:D236"/>
    <mergeCell ref="E235:E236"/>
    <mergeCell ref="F235:F236"/>
    <mergeCell ref="G235:H236"/>
    <mergeCell ref="I231:I232"/>
    <mergeCell ref="J231:J232"/>
    <mergeCell ref="K231:M232"/>
    <mergeCell ref="B233:B234"/>
    <mergeCell ref="C233:C234"/>
    <mergeCell ref="D233:D234"/>
    <mergeCell ref="E233:E234"/>
    <mergeCell ref="F233:F234"/>
    <mergeCell ref="G233:G234"/>
    <mergeCell ref="H233:H234"/>
    <mergeCell ref="B227:M227"/>
    <mergeCell ref="C229:M229"/>
    <mergeCell ref="C230:E230"/>
    <mergeCell ref="G230:I230"/>
    <mergeCell ref="K230:M230"/>
    <mergeCell ref="B231:B232"/>
    <mergeCell ref="C231:D232"/>
    <mergeCell ref="E231:E232"/>
    <mergeCell ref="F231:F232"/>
    <mergeCell ref="G231:H232"/>
    <mergeCell ref="T224:T225"/>
    <mergeCell ref="U224:U225"/>
    <mergeCell ref="V224:V225"/>
    <mergeCell ref="W224:W225"/>
    <mergeCell ref="X224:X225"/>
    <mergeCell ref="Y224:Y225"/>
    <mergeCell ref="N224:N225"/>
    <mergeCell ref="O224:O225"/>
    <mergeCell ref="P224:P225"/>
    <mergeCell ref="Q224:Q225"/>
    <mergeCell ref="R224:R225"/>
    <mergeCell ref="S224:S225"/>
    <mergeCell ref="H224:H225"/>
    <mergeCell ref="I224:I225"/>
    <mergeCell ref="J224:J225"/>
    <mergeCell ref="K224:K225"/>
    <mergeCell ref="L224:L225"/>
    <mergeCell ref="M224:M225"/>
    <mergeCell ref="B224:B225"/>
    <mergeCell ref="C224:C225"/>
    <mergeCell ref="D224:D225"/>
    <mergeCell ref="E224:E225"/>
    <mergeCell ref="F224:F225"/>
    <mergeCell ref="G224:G225"/>
    <mergeCell ref="C223:E223"/>
    <mergeCell ref="G223:I223"/>
    <mergeCell ref="K223:M223"/>
    <mergeCell ref="O223:Q223"/>
    <mergeCell ref="S223:U223"/>
    <mergeCell ref="W223:Y223"/>
    <mergeCell ref="R221:R222"/>
    <mergeCell ref="S221:T222"/>
    <mergeCell ref="U221:U222"/>
    <mergeCell ref="V221:V222"/>
    <mergeCell ref="W221:X222"/>
    <mergeCell ref="Y221:Y222"/>
    <mergeCell ref="J221:J222"/>
    <mergeCell ref="K221:L222"/>
    <mergeCell ref="M221:M222"/>
    <mergeCell ref="N221:N222"/>
    <mergeCell ref="O221:P222"/>
    <mergeCell ref="Q221:Q222"/>
    <mergeCell ref="B221:B222"/>
    <mergeCell ref="C221:D222"/>
    <mergeCell ref="E221:E222"/>
    <mergeCell ref="F221:F222"/>
    <mergeCell ref="G221:H222"/>
    <mergeCell ref="I221:I222"/>
    <mergeCell ref="C220:E220"/>
    <mergeCell ref="G220:I220"/>
    <mergeCell ref="K220:M220"/>
    <mergeCell ref="O220:Q220"/>
    <mergeCell ref="S220:U220"/>
    <mergeCell ref="W220:Y220"/>
    <mergeCell ref="R218:R219"/>
    <mergeCell ref="S218:T219"/>
    <mergeCell ref="U218:U219"/>
    <mergeCell ref="V218:V219"/>
    <mergeCell ref="W218:X219"/>
    <mergeCell ref="Y218:Y219"/>
    <mergeCell ref="J218:J219"/>
    <mergeCell ref="K218:L219"/>
    <mergeCell ref="M218:M219"/>
    <mergeCell ref="N218:N219"/>
    <mergeCell ref="O218:P219"/>
    <mergeCell ref="Q218:Q219"/>
    <mergeCell ref="B218:B219"/>
    <mergeCell ref="C218:D219"/>
    <mergeCell ref="E218:E219"/>
    <mergeCell ref="F218:F219"/>
    <mergeCell ref="G218:H219"/>
    <mergeCell ref="I218:I219"/>
    <mergeCell ref="C217:E217"/>
    <mergeCell ref="G217:I217"/>
    <mergeCell ref="K217:M217"/>
    <mergeCell ref="O217:Q217"/>
    <mergeCell ref="S217:U217"/>
    <mergeCell ref="W217:Y217"/>
    <mergeCell ref="R215:R216"/>
    <mergeCell ref="S215:T216"/>
    <mergeCell ref="U215:U216"/>
    <mergeCell ref="V215:V216"/>
    <mergeCell ref="W215:X216"/>
    <mergeCell ref="Y215:Y216"/>
    <mergeCell ref="J215:J216"/>
    <mergeCell ref="K215:L216"/>
    <mergeCell ref="M215:M216"/>
    <mergeCell ref="N215:N216"/>
    <mergeCell ref="O215:P216"/>
    <mergeCell ref="Q215:Q216"/>
    <mergeCell ref="B215:B216"/>
    <mergeCell ref="C215:D216"/>
    <mergeCell ref="E215:E216"/>
    <mergeCell ref="F215:F216"/>
    <mergeCell ref="G215:H216"/>
    <mergeCell ref="I215:I216"/>
    <mergeCell ref="C214:E214"/>
    <mergeCell ref="G214:I214"/>
    <mergeCell ref="K214:M214"/>
    <mergeCell ref="O214:Q214"/>
    <mergeCell ref="S214:U214"/>
    <mergeCell ref="W214:Y214"/>
    <mergeCell ref="T212:T213"/>
    <mergeCell ref="U212:U213"/>
    <mergeCell ref="V212:V213"/>
    <mergeCell ref="W212:W213"/>
    <mergeCell ref="X212:X213"/>
    <mergeCell ref="Y212:Y213"/>
    <mergeCell ref="N212:N213"/>
    <mergeCell ref="O212:O213"/>
    <mergeCell ref="P212:P213"/>
    <mergeCell ref="Q212:Q213"/>
    <mergeCell ref="R212:R213"/>
    <mergeCell ref="S212:S213"/>
    <mergeCell ref="H212:H213"/>
    <mergeCell ref="I212:I213"/>
    <mergeCell ref="J212:J213"/>
    <mergeCell ref="K212:K213"/>
    <mergeCell ref="L212:L213"/>
    <mergeCell ref="M212:M213"/>
    <mergeCell ref="B212:B213"/>
    <mergeCell ref="C212:C213"/>
    <mergeCell ref="D212:D213"/>
    <mergeCell ref="E212:E213"/>
    <mergeCell ref="F212:F213"/>
    <mergeCell ref="G212:G213"/>
    <mergeCell ref="B208:Y208"/>
    <mergeCell ref="C210:M210"/>
    <mergeCell ref="O210:Y210"/>
    <mergeCell ref="C211:E211"/>
    <mergeCell ref="G211:I211"/>
    <mergeCell ref="K211:M211"/>
    <mergeCell ref="O211:Q211"/>
    <mergeCell ref="S211:U211"/>
    <mergeCell ref="W211:Y211"/>
    <mergeCell ref="T205:T206"/>
    <mergeCell ref="U205:U206"/>
    <mergeCell ref="V205:V206"/>
    <mergeCell ref="W205:W206"/>
    <mergeCell ref="X205:X206"/>
    <mergeCell ref="Y205:Y206"/>
    <mergeCell ref="N205:N206"/>
    <mergeCell ref="O205:O206"/>
    <mergeCell ref="P205:P206"/>
    <mergeCell ref="Q205:Q206"/>
    <mergeCell ref="R205:R206"/>
    <mergeCell ref="S205:S206"/>
    <mergeCell ref="H205:H206"/>
    <mergeCell ref="I205:I206"/>
    <mergeCell ref="J205:J206"/>
    <mergeCell ref="K205:K206"/>
    <mergeCell ref="L205:L206"/>
    <mergeCell ref="M205:M206"/>
    <mergeCell ref="B205:B206"/>
    <mergeCell ref="C205:C206"/>
    <mergeCell ref="D205:D206"/>
    <mergeCell ref="E205:E206"/>
    <mergeCell ref="F205:F206"/>
    <mergeCell ref="G205:G206"/>
    <mergeCell ref="C204:E204"/>
    <mergeCell ref="G204:I204"/>
    <mergeCell ref="K204:M204"/>
    <mergeCell ref="O204:Q204"/>
    <mergeCell ref="S204:U204"/>
    <mergeCell ref="W204:Y204"/>
    <mergeCell ref="R202:R203"/>
    <mergeCell ref="S202:T203"/>
    <mergeCell ref="U202:U203"/>
    <mergeCell ref="V202:V203"/>
    <mergeCell ref="W202:X203"/>
    <mergeCell ref="Y202:Y203"/>
    <mergeCell ref="J202:J203"/>
    <mergeCell ref="K202:L203"/>
    <mergeCell ref="M202:M203"/>
    <mergeCell ref="N202:N203"/>
    <mergeCell ref="O202:P203"/>
    <mergeCell ref="Q202:Q203"/>
    <mergeCell ref="U200:U201"/>
    <mergeCell ref="V200:V201"/>
    <mergeCell ref="W200:X201"/>
    <mergeCell ref="Y200:Y201"/>
    <mergeCell ref="B202:B203"/>
    <mergeCell ref="C202:D203"/>
    <mergeCell ref="E202:E203"/>
    <mergeCell ref="F202:F203"/>
    <mergeCell ref="G202:H203"/>
    <mergeCell ref="I202:I203"/>
    <mergeCell ref="M200:M201"/>
    <mergeCell ref="N200:N201"/>
    <mergeCell ref="O200:P201"/>
    <mergeCell ref="Q200:Q201"/>
    <mergeCell ref="R200:R201"/>
    <mergeCell ref="S200:T201"/>
    <mergeCell ref="V198:V199"/>
    <mergeCell ref="W198:Y199"/>
    <mergeCell ref="B200:B201"/>
    <mergeCell ref="C200:D201"/>
    <mergeCell ref="E200:E201"/>
    <mergeCell ref="F200:F201"/>
    <mergeCell ref="G200:H201"/>
    <mergeCell ref="I200:I201"/>
    <mergeCell ref="J200:J201"/>
    <mergeCell ref="K200:L201"/>
    <mergeCell ref="K198:M199"/>
    <mergeCell ref="N198:N199"/>
    <mergeCell ref="O198:P199"/>
    <mergeCell ref="Q198:Q199"/>
    <mergeCell ref="R198:R199"/>
    <mergeCell ref="S198:U199"/>
    <mergeCell ref="B198:B199"/>
    <mergeCell ref="C198:D199"/>
    <mergeCell ref="E198:E199"/>
    <mergeCell ref="F198:F199"/>
    <mergeCell ref="G198:I199"/>
    <mergeCell ref="J198:J199"/>
    <mergeCell ref="T196:T197"/>
    <mergeCell ref="U196:U197"/>
    <mergeCell ref="V196:V197"/>
    <mergeCell ref="W196:W197"/>
    <mergeCell ref="X196:X197"/>
    <mergeCell ref="Y196:Y197"/>
    <mergeCell ref="N196:N197"/>
    <mergeCell ref="O196:O197"/>
    <mergeCell ref="P196:P197"/>
    <mergeCell ref="Q196:Q197"/>
    <mergeCell ref="R196:R197"/>
    <mergeCell ref="S196:S197"/>
    <mergeCell ref="H196:H197"/>
    <mergeCell ref="I196:I197"/>
    <mergeCell ref="J196:J197"/>
    <mergeCell ref="K196:K197"/>
    <mergeCell ref="L196:L197"/>
    <mergeCell ref="M196:M197"/>
    <mergeCell ref="B196:B197"/>
    <mergeCell ref="C196:C197"/>
    <mergeCell ref="D196:D197"/>
    <mergeCell ref="E196:E197"/>
    <mergeCell ref="F196:F197"/>
    <mergeCell ref="G196:G197"/>
    <mergeCell ref="T194:T195"/>
    <mergeCell ref="U194:U195"/>
    <mergeCell ref="V194:V195"/>
    <mergeCell ref="W194:W195"/>
    <mergeCell ref="X194:X195"/>
    <mergeCell ref="Y194:Y195"/>
    <mergeCell ref="N194:N195"/>
    <mergeCell ref="O194:O195"/>
    <mergeCell ref="P194:P195"/>
    <mergeCell ref="Q194:Q195"/>
    <mergeCell ref="R194:R195"/>
    <mergeCell ref="S194:S195"/>
    <mergeCell ref="H194:H195"/>
    <mergeCell ref="I194:I195"/>
    <mergeCell ref="J194:J195"/>
    <mergeCell ref="K194:K195"/>
    <mergeCell ref="L194:L195"/>
    <mergeCell ref="M194:M195"/>
    <mergeCell ref="B194:B195"/>
    <mergeCell ref="C194:C195"/>
    <mergeCell ref="D194:D195"/>
    <mergeCell ref="E194:E195"/>
    <mergeCell ref="F194:F195"/>
    <mergeCell ref="G194:G195"/>
    <mergeCell ref="T192:T193"/>
    <mergeCell ref="U192:U193"/>
    <mergeCell ref="V192:V193"/>
    <mergeCell ref="W192:W193"/>
    <mergeCell ref="X192:X193"/>
    <mergeCell ref="Y192:Y193"/>
    <mergeCell ref="N192:N193"/>
    <mergeCell ref="O192:O193"/>
    <mergeCell ref="P192:P193"/>
    <mergeCell ref="Q192:Q193"/>
    <mergeCell ref="R192:R193"/>
    <mergeCell ref="S192:S193"/>
    <mergeCell ref="H192:H193"/>
    <mergeCell ref="I192:I193"/>
    <mergeCell ref="J192:J193"/>
    <mergeCell ref="K192:K193"/>
    <mergeCell ref="L192:L193"/>
    <mergeCell ref="M192:M193"/>
    <mergeCell ref="B192:B193"/>
    <mergeCell ref="C192:C193"/>
    <mergeCell ref="D192:D193"/>
    <mergeCell ref="E192:E193"/>
    <mergeCell ref="F192:F193"/>
    <mergeCell ref="G192:G193"/>
    <mergeCell ref="C191:E191"/>
    <mergeCell ref="G191:I191"/>
    <mergeCell ref="K191:M191"/>
    <mergeCell ref="O191:Q191"/>
    <mergeCell ref="S191:U191"/>
    <mergeCell ref="W191:Y191"/>
    <mergeCell ref="T189:T190"/>
    <mergeCell ref="U189:U190"/>
    <mergeCell ref="V189:V190"/>
    <mergeCell ref="W189:W190"/>
    <mergeCell ref="X189:X190"/>
    <mergeCell ref="Y189:Y190"/>
    <mergeCell ref="N189:N190"/>
    <mergeCell ref="O189:O190"/>
    <mergeCell ref="P189:P190"/>
    <mergeCell ref="Q189:Q190"/>
    <mergeCell ref="R189:R190"/>
    <mergeCell ref="S189:S190"/>
    <mergeCell ref="H189:H190"/>
    <mergeCell ref="I189:I190"/>
    <mergeCell ref="J189:J190"/>
    <mergeCell ref="K189:K190"/>
    <mergeCell ref="L189:L190"/>
    <mergeCell ref="M189:M190"/>
    <mergeCell ref="B189:B190"/>
    <mergeCell ref="C189:C190"/>
    <mergeCell ref="D189:D190"/>
    <mergeCell ref="E189:E190"/>
    <mergeCell ref="F189:F190"/>
    <mergeCell ref="G189:G190"/>
    <mergeCell ref="T187:T188"/>
    <mergeCell ref="U187:U188"/>
    <mergeCell ref="V187:V188"/>
    <mergeCell ref="W187:W188"/>
    <mergeCell ref="X187:X188"/>
    <mergeCell ref="Y187:Y188"/>
    <mergeCell ref="N187:N188"/>
    <mergeCell ref="O187:O188"/>
    <mergeCell ref="P187:P188"/>
    <mergeCell ref="Q187:Q188"/>
    <mergeCell ref="R187:R188"/>
    <mergeCell ref="S187:S188"/>
    <mergeCell ref="H187:H188"/>
    <mergeCell ref="I187:I188"/>
    <mergeCell ref="J187:J188"/>
    <mergeCell ref="K187:K188"/>
    <mergeCell ref="L187:L188"/>
    <mergeCell ref="M187:M188"/>
    <mergeCell ref="V185:V186"/>
    <mergeCell ref="W185:W186"/>
    <mergeCell ref="X185:X186"/>
    <mergeCell ref="Y185:Y186"/>
    <mergeCell ref="B187:B188"/>
    <mergeCell ref="C187:C188"/>
    <mergeCell ref="D187:D188"/>
    <mergeCell ref="E187:E188"/>
    <mergeCell ref="F187:F188"/>
    <mergeCell ref="G187:G188"/>
    <mergeCell ref="P185:P186"/>
    <mergeCell ref="Q185:Q186"/>
    <mergeCell ref="R185:R186"/>
    <mergeCell ref="S185:S186"/>
    <mergeCell ref="T185:T186"/>
    <mergeCell ref="U185:U186"/>
    <mergeCell ref="J185:J186"/>
    <mergeCell ref="K185:K186"/>
    <mergeCell ref="L185:L186"/>
    <mergeCell ref="M185:M186"/>
    <mergeCell ref="N185:N186"/>
    <mergeCell ref="O185:O186"/>
    <mergeCell ref="V183:V184"/>
    <mergeCell ref="W183:Y184"/>
    <mergeCell ref="B185:B186"/>
    <mergeCell ref="C185:C186"/>
    <mergeCell ref="D185:D186"/>
    <mergeCell ref="E185:E186"/>
    <mergeCell ref="F185:F186"/>
    <mergeCell ref="G185:G186"/>
    <mergeCell ref="H185:H186"/>
    <mergeCell ref="I185:I186"/>
    <mergeCell ref="K183:M184"/>
    <mergeCell ref="N183:N184"/>
    <mergeCell ref="O183:P184"/>
    <mergeCell ref="Q183:Q184"/>
    <mergeCell ref="R183:R184"/>
    <mergeCell ref="S183:U184"/>
    <mergeCell ref="B183:B184"/>
    <mergeCell ref="C183:D184"/>
    <mergeCell ref="E183:E184"/>
    <mergeCell ref="F183:F184"/>
    <mergeCell ref="G183:I184"/>
    <mergeCell ref="J183:J184"/>
    <mergeCell ref="C182:E182"/>
    <mergeCell ref="G182:I182"/>
    <mergeCell ref="K182:M182"/>
    <mergeCell ref="O182:Q182"/>
    <mergeCell ref="S182:U182"/>
    <mergeCell ref="W182:Y182"/>
    <mergeCell ref="T180:T181"/>
    <mergeCell ref="U180:U181"/>
    <mergeCell ref="V180:V181"/>
    <mergeCell ref="W180:W181"/>
    <mergeCell ref="X180:X181"/>
    <mergeCell ref="Y180:Y181"/>
    <mergeCell ref="N180:N181"/>
    <mergeCell ref="O180:O181"/>
    <mergeCell ref="P180:P181"/>
    <mergeCell ref="Q180:Q181"/>
    <mergeCell ref="R180:R181"/>
    <mergeCell ref="S180:S181"/>
    <mergeCell ref="H180:H181"/>
    <mergeCell ref="I180:I181"/>
    <mergeCell ref="J180:J181"/>
    <mergeCell ref="K180:K181"/>
    <mergeCell ref="L180:L181"/>
    <mergeCell ref="M180:M181"/>
    <mergeCell ref="B180:B181"/>
    <mergeCell ref="C180:C181"/>
    <mergeCell ref="D180:D181"/>
    <mergeCell ref="E180:E181"/>
    <mergeCell ref="F180:F181"/>
    <mergeCell ref="G180:G181"/>
    <mergeCell ref="R178:R179"/>
    <mergeCell ref="S178:T179"/>
    <mergeCell ref="U178:U179"/>
    <mergeCell ref="V178:V179"/>
    <mergeCell ref="W178:X179"/>
    <mergeCell ref="Y178:Y179"/>
    <mergeCell ref="J178:J179"/>
    <mergeCell ref="K178:L179"/>
    <mergeCell ref="M178:M179"/>
    <mergeCell ref="N178:N179"/>
    <mergeCell ref="O178:P179"/>
    <mergeCell ref="Q178:Q179"/>
    <mergeCell ref="B178:B179"/>
    <mergeCell ref="C178:D179"/>
    <mergeCell ref="E178:E179"/>
    <mergeCell ref="F178:F179"/>
    <mergeCell ref="G178:H179"/>
    <mergeCell ref="I178:I179"/>
    <mergeCell ref="R176:R177"/>
    <mergeCell ref="S176:T177"/>
    <mergeCell ref="U176:U177"/>
    <mergeCell ref="V176:V177"/>
    <mergeCell ref="W176:X177"/>
    <mergeCell ref="Y176:Y177"/>
    <mergeCell ref="J176:J177"/>
    <mergeCell ref="K176:L177"/>
    <mergeCell ref="M176:M177"/>
    <mergeCell ref="N176:N177"/>
    <mergeCell ref="O176:P177"/>
    <mergeCell ref="Q176:Q177"/>
    <mergeCell ref="B176:B177"/>
    <mergeCell ref="C176:D177"/>
    <mergeCell ref="E176:E177"/>
    <mergeCell ref="F176:F177"/>
    <mergeCell ref="G176:H177"/>
    <mergeCell ref="I176:I177"/>
    <mergeCell ref="R174:R175"/>
    <mergeCell ref="S174:T175"/>
    <mergeCell ref="U174:U175"/>
    <mergeCell ref="V174:V175"/>
    <mergeCell ref="W174:X175"/>
    <mergeCell ref="Y174:Y175"/>
    <mergeCell ref="J174:J175"/>
    <mergeCell ref="K174:L175"/>
    <mergeCell ref="M174:M175"/>
    <mergeCell ref="N174:N175"/>
    <mergeCell ref="O174:P175"/>
    <mergeCell ref="Q174:Q175"/>
    <mergeCell ref="B174:B175"/>
    <mergeCell ref="C174:D175"/>
    <mergeCell ref="E174:E175"/>
    <mergeCell ref="F174:F175"/>
    <mergeCell ref="G174:H175"/>
    <mergeCell ref="I174:I175"/>
    <mergeCell ref="C173:E173"/>
    <mergeCell ref="G173:I173"/>
    <mergeCell ref="K173:M173"/>
    <mergeCell ref="O173:Q173"/>
    <mergeCell ref="S173:U173"/>
    <mergeCell ref="W173:Y173"/>
    <mergeCell ref="R171:R172"/>
    <mergeCell ref="S171:T172"/>
    <mergeCell ref="U171:U172"/>
    <mergeCell ref="V171:V172"/>
    <mergeCell ref="W171:X172"/>
    <mergeCell ref="Y171:Y172"/>
    <mergeCell ref="J171:J172"/>
    <mergeCell ref="K171:L172"/>
    <mergeCell ref="M171:M172"/>
    <mergeCell ref="N171:N172"/>
    <mergeCell ref="O171:P172"/>
    <mergeCell ref="Q171:Q172"/>
    <mergeCell ref="B171:B172"/>
    <mergeCell ref="C171:D172"/>
    <mergeCell ref="E171:E172"/>
    <mergeCell ref="F171:F172"/>
    <mergeCell ref="G171:H172"/>
    <mergeCell ref="I171:I172"/>
    <mergeCell ref="R169:R170"/>
    <mergeCell ref="S169:T170"/>
    <mergeCell ref="U169:U170"/>
    <mergeCell ref="V169:V170"/>
    <mergeCell ref="W169:X170"/>
    <mergeCell ref="Y169:Y170"/>
    <mergeCell ref="J169:J170"/>
    <mergeCell ref="K169:L170"/>
    <mergeCell ref="M169:M170"/>
    <mergeCell ref="N169:N170"/>
    <mergeCell ref="O169:P170"/>
    <mergeCell ref="Q169:Q170"/>
    <mergeCell ref="B169:B170"/>
    <mergeCell ref="C169:D170"/>
    <mergeCell ref="E169:E170"/>
    <mergeCell ref="F169:F170"/>
    <mergeCell ref="G169:H170"/>
    <mergeCell ref="I169:I170"/>
    <mergeCell ref="R167:R168"/>
    <mergeCell ref="S167:T168"/>
    <mergeCell ref="U167:U168"/>
    <mergeCell ref="V167:V168"/>
    <mergeCell ref="W167:X168"/>
    <mergeCell ref="Y167:Y168"/>
    <mergeCell ref="J167:J168"/>
    <mergeCell ref="K167:L168"/>
    <mergeCell ref="M167:M168"/>
    <mergeCell ref="N167:N168"/>
    <mergeCell ref="O167:P168"/>
    <mergeCell ref="Q167:Q168"/>
    <mergeCell ref="B167:B168"/>
    <mergeCell ref="C167:D168"/>
    <mergeCell ref="E167:E168"/>
    <mergeCell ref="F167:F168"/>
    <mergeCell ref="G167:H168"/>
    <mergeCell ref="I167:I168"/>
    <mergeCell ref="R165:R166"/>
    <mergeCell ref="S165:T166"/>
    <mergeCell ref="U165:U166"/>
    <mergeCell ref="V165:V166"/>
    <mergeCell ref="W165:X166"/>
    <mergeCell ref="Y165:Y166"/>
    <mergeCell ref="J165:J166"/>
    <mergeCell ref="K165:L166"/>
    <mergeCell ref="M165:M166"/>
    <mergeCell ref="N165:N166"/>
    <mergeCell ref="O165:P166"/>
    <mergeCell ref="Q165:Q166"/>
    <mergeCell ref="B165:B166"/>
    <mergeCell ref="C165:D166"/>
    <mergeCell ref="E165:E166"/>
    <mergeCell ref="F165:F166"/>
    <mergeCell ref="G165:H166"/>
    <mergeCell ref="I165:I166"/>
    <mergeCell ref="R163:R164"/>
    <mergeCell ref="S163:T164"/>
    <mergeCell ref="U163:U164"/>
    <mergeCell ref="V163:V164"/>
    <mergeCell ref="W163:X164"/>
    <mergeCell ref="Y163:Y164"/>
    <mergeCell ref="J163:J164"/>
    <mergeCell ref="K163:L164"/>
    <mergeCell ref="M163:M164"/>
    <mergeCell ref="N163:N164"/>
    <mergeCell ref="O163:P164"/>
    <mergeCell ref="Q163:Q164"/>
    <mergeCell ref="U161:U162"/>
    <mergeCell ref="V161:V162"/>
    <mergeCell ref="W161:X162"/>
    <mergeCell ref="Y161:Y162"/>
    <mergeCell ref="B163:B164"/>
    <mergeCell ref="C163:D164"/>
    <mergeCell ref="E163:E164"/>
    <mergeCell ref="F163:F164"/>
    <mergeCell ref="G163:H164"/>
    <mergeCell ref="I163:I164"/>
    <mergeCell ref="M161:M162"/>
    <mergeCell ref="N161:N162"/>
    <mergeCell ref="O161:P162"/>
    <mergeCell ref="Q161:Q162"/>
    <mergeCell ref="R161:R162"/>
    <mergeCell ref="S161:T162"/>
    <mergeCell ref="V159:V160"/>
    <mergeCell ref="W159:Y160"/>
    <mergeCell ref="B161:B162"/>
    <mergeCell ref="C161:D162"/>
    <mergeCell ref="E161:E162"/>
    <mergeCell ref="F161:F162"/>
    <mergeCell ref="G161:H162"/>
    <mergeCell ref="I161:I162"/>
    <mergeCell ref="J161:J162"/>
    <mergeCell ref="K161:L162"/>
    <mergeCell ref="K159:M160"/>
    <mergeCell ref="N159:N160"/>
    <mergeCell ref="O159:P160"/>
    <mergeCell ref="Q159:Q160"/>
    <mergeCell ref="R159:R160"/>
    <mergeCell ref="S159:U160"/>
    <mergeCell ref="B159:B160"/>
    <mergeCell ref="C159:D160"/>
    <mergeCell ref="E159:E160"/>
    <mergeCell ref="F159:F160"/>
    <mergeCell ref="G159:I160"/>
    <mergeCell ref="J159:J160"/>
    <mergeCell ref="R157:R158"/>
    <mergeCell ref="S157:T158"/>
    <mergeCell ref="U157:U158"/>
    <mergeCell ref="V157:V158"/>
    <mergeCell ref="W157:X158"/>
    <mergeCell ref="Y157:Y158"/>
    <mergeCell ref="J157:J158"/>
    <mergeCell ref="K157:L158"/>
    <mergeCell ref="M157:M158"/>
    <mergeCell ref="N157:N158"/>
    <mergeCell ref="O157:P158"/>
    <mergeCell ref="Q157:Q158"/>
    <mergeCell ref="B157:B158"/>
    <mergeCell ref="C157:D158"/>
    <mergeCell ref="E157:E158"/>
    <mergeCell ref="F157:F158"/>
    <mergeCell ref="G157:H158"/>
    <mergeCell ref="I157:I158"/>
    <mergeCell ref="R155:R156"/>
    <mergeCell ref="S155:T156"/>
    <mergeCell ref="U155:U156"/>
    <mergeCell ref="V155:V156"/>
    <mergeCell ref="W155:X156"/>
    <mergeCell ref="Y155:Y156"/>
    <mergeCell ref="J155:J156"/>
    <mergeCell ref="K155:L156"/>
    <mergeCell ref="M155:M156"/>
    <mergeCell ref="N155:N156"/>
    <mergeCell ref="O155:P156"/>
    <mergeCell ref="Q155:Q156"/>
    <mergeCell ref="B155:B156"/>
    <mergeCell ref="C155:D156"/>
    <mergeCell ref="E155:E156"/>
    <mergeCell ref="F155:F156"/>
    <mergeCell ref="G155:H156"/>
    <mergeCell ref="I155:I156"/>
    <mergeCell ref="R153:R154"/>
    <mergeCell ref="S153:T154"/>
    <mergeCell ref="U153:U154"/>
    <mergeCell ref="V153:V154"/>
    <mergeCell ref="W153:X154"/>
    <mergeCell ref="Y153:Y154"/>
    <mergeCell ref="J153:J154"/>
    <mergeCell ref="K153:L154"/>
    <mergeCell ref="M153:M154"/>
    <mergeCell ref="N153:N154"/>
    <mergeCell ref="O153:P154"/>
    <mergeCell ref="Q153:Q154"/>
    <mergeCell ref="B153:B154"/>
    <mergeCell ref="C153:D154"/>
    <mergeCell ref="E153:E154"/>
    <mergeCell ref="F153:F154"/>
    <mergeCell ref="G153:H154"/>
    <mergeCell ref="I153:I154"/>
    <mergeCell ref="R151:R152"/>
    <mergeCell ref="S151:T152"/>
    <mergeCell ref="U151:U152"/>
    <mergeCell ref="V151:V152"/>
    <mergeCell ref="W151:X152"/>
    <mergeCell ref="Y151:Y152"/>
    <mergeCell ref="J151:J152"/>
    <mergeCell ref="K151:L152"/>
    <mergeCell ref="M151:M152"/>
    <mergeCell ref="N151:N152"/>
    <mergeCell ref="O151:P152"/>
    <mergeCell ref="Q151:Q152"/>
    <mergeCell ref="U149:U150"/>
    <mergeCell ref="V149:V150"/>
    <mergeCell ref="W149:X150"/>
    <mergeCell ref="Y149:Y150"/>
    <mergeCell ref="B151:B152"/>
    <mergeCell ref="C151:D152"/>
    <mergeCell ref="E151:E152"/>
    <mergeCell ref="F151:F152"/>
    <mergeCell ref="G151:H152"/>
    <mergeCell ref="I151:I152"/>
    <mergeCell ref="M149:M150"/>
    <mergeCell ref="N149:N150"/>
    <mergeCell ref="O149:P150"/>
    <mergeCell ref="Q149:Q150"/>
    <mergeCell ref="R149:R150"/>
    <mergeCell ref="S149:T150"/>
    <mergeCell ref="V147:V148"/>
    <mergeCell ref="W147:Y148"/>
    <mergeCell ref="B149:B150"/>
    <mergeCell ref="C149:D150"/>
    <mergeCell ref="E149:E150"/>
    <mergeCell ref="F149:F150"/>
    <mergeCell ref="G149:H150"/>
    <mergeCell ref="I149:I150"/>
    <mergeCell ref="J149:J150"/>
    <mergeCell ref="K149:L150"/>
    <mergeCell ref="K147:M148"/>
    <mergeCell ref="N147:N148"/>
    <mergeCell ref="O147:P148"/>
    <mergeCell ref="Q147:Q148"/>
    <mergeCell ref="R147:R148"/>
    <mergeCell ref="S147:U148"/>
    <mergeCell ref="B147:B148"/>
    <mergeCell ref="C147:D148"/>
    <mergeCell ref="E147:E148"/>
    <mergeCell ref="F147:F148"/>
    <mergeCell ref="G147:I148"/>
    <mergeCell ref="J147:J148"/>
    <mergeCell ref="R145:R146"/>
    <mergeCell ref="S145:T146"/>
    <mergeCell ref="U145:U146"/>
    <mergeCell ref="V145:V146"/>
    <mergeCell ref="W145:X146"/>
    <mergeCell ref="Y145:Y146"/>
    <mergeCell ref="J145:J146"/>
    <mergeCell ref="K145:L146"/>
    <mergeCell ref="M145:M146"/>
    <mergeCell ref="N145:N146"/>
    <mergeCell ref="O145:P146"/>
    <mergeCell ref="Q145:Q146"/>
    <mergeCell ref="B145:B146"/>
    <mergeCell ref="C145:D146"/>
    <mergeCell ref="E145:E146"/>
    <mergeCell ref="F145:F146"/>
    <mergeCell ref="G145:H146"/>
    <mergeCell ref="I145:I146"/>
    <mergeCell ref="R143:R144"/>
    <mergeCell ref="S143:T144"/>
    <mergeCell ref="U143:U144"/>
    <mergeCell ref="V143:V144"/>
    <mergeCell ref="W143:X144"/>
    <mergeCell ref="Y143:Y144"/>
    <mergeCell ref="J143:J144"/>
    <mergeCell ref="K143:L144"/>
    <mergeCell ref="M143:M144"/>
    <mergeCell ref="N143:N144"/>
    <mergeCell ref="O143:P144"/>
    <mergeCell ref="Q143:Q144"/>
    <mergeCell ref="B143:B144"/>
    <mergeCell ref="C143:D144"/>
    <mergeCell ref="E143:E144"/>
    <mergeCell ref="F143:F144"/>
    <mergeCell ref="G143:H144"/>
    <mergeCell ref="I143:I144"/>
    <mergeCell ref="T141:T142"/>
    <mergeCell ref="U141:U142"/>
    <mergeCell ref="V141:V142"/>
    <mergeCell ref="W141:W142"/>
    <mergeCell ref="X141:X142"/>
    <mergeCell ref="Y141:Y142"/>
    <mergeCell ref="N141:N142"/>
    <mergeCell ref="O141:O142"/>
    <mergeCell ref="P141:P142"/>
    <mergeCell ref="Q141:Q142"/>
    <mergeCell ref="R141:R142"/>
    <mergeCell ref="S141:S142"/>
    <mergeCell ref="H141:H142"/>
    <mergeCell ref="I141:I142"/>
    <mergeCell ref="J141:J142"/>
    <mergeCell ref="K141:K142"/>
    <mergeCell ref="L141:L142"/>
    <mergeCell ref="M141:M142"/>
    <mergeCell ref="B141:B142"/>
    <mergeCell ref="C141:C142"/>
    <mergeCell ref="D141:D142"/>
    <mergeCell ref="E141:E142"/>
    <mergeCell ref="F141:F142"/>
    <mergeCell ref="G141:G142"/>
    <mergeCell ref="B137:Y137"/>
    <mergeCell ref="C139:M139"/>
    <mergeCell ref="O139:Y139"/>
    <mergeCell ref="C140:E140"/>
    <mergeCell ref="G140:I140"/>
    <mergeCell ref="K140:M140"/>
    <mergeCell ref="O140:Q140"/>
    <mergeCell ref="S140:U140"/>
    <mergeCell ref="W140:Y140"/>
    <mergeCell ref="H133:H134"/>
    <mergeCell ref="I133:I134"/>
    <mergeCell ref="J133:J134"/>
    <mergeCell ref="K133:K134"/>
    <mergeCell ref="L133:L134"/>
    <mergeCell ref="M133:M134"/>
    <mergeCell ref="B133:B134"/>
    <mergeCell ref="C133:C134"/>
    <mergeCell ref="D133:D134"/>
    <mergeCell ref="E133:E134"/>
    <mergeCell ref="F133:F134"/>
    <mergeCell ref="G133:G134"/>
    <mergeCell ref="I130:I131"/>
    <mergeCell ref="J130:J131"/>
    <mergeCell ref="K130:L131"/>
    <mergeCell ref="M130:M131"/>
    <mergeCell ref="C132:E132"/>
    <mergeCell ref="G132:I132"/>
    <mergeCell ref="K132:M132"/>
    <mergeCell ref="K127:L128"/>
    <mergeCell ref="M127:M128"/>
    <mergeCell ref="C129:E129"/>
    <mergeCell ref="G129:I129"/>
    <mergeCell ref="K129:M129"/>
    <mergeCell ref="B130:B131"/>
    <mergeCell ref="C130:D131"/>
    <mergeCell ref="E130:E131"/>
    <mergeCell ref="F130:F131"/>
    <mergeCell ref="G130:H131"/>
    <mergeCell ref="J125:J126"/>
    <mergeCell ref="K125:L126"/>
    <mergeCell ref="M125:M126"/>
    <mergeCell ref="B127:B128"/>
    <mergeCell ref="C127:D128"/>
    <mergeCell ref="E127:E128"/>
    <mergeCell ref="F127:F128"/>
    <mergeCell ref="G127:H128"/>
    <mergeCell ref="I127:I128"/>
    <mergeCell ref="J127:J128"/>
    <mergeCell ref="B125:B126"/>
    <mergeCell ref="C125:D126"/>
    <mergeCell ref="E125:E126"/>
    <mergeCell ref="F125:F126"/>
    <mergeCell ref="G125:H126"/>
    <mergeCell ref="I125:I126"/>
    <mergeCell ref="M121:M122"/>
    <mergeCell ref="B123:B124"/>
    <mergeCell ref="C123:D124"/>
    <mergeCell ref="E123:E124"/>
    <mergeCell ref="F123:F124"/>
    <mergeCell ref="G123:H124"/>
    <mergeCell ref="I123:I124"/>
    <mergeCell ref="J123:J124"/>
    <mergeCell ref="K123:L124"/>
    <mergeCell ref="M123:M124"/>
    <mergeCell ref="K119:L120"/>
    <mergeCell ref="M119:M120"/>
    <mergeCell ref="B121:B122"/>
    <mergeCell ref="C121:D122"/>
    <mergeCell ref="E121:E122"/>
    <mergeCell ref="F121:F122"/>
    <mergeCell ref="G121:H122"/>
    <mergeCell ref="I121:I122"/>
    <mergeCell ref="J121:J122"/>
    <mergeCell ref="K121:L122"/>
    <mergeCell ref="C118:E118"/>
    <mergeCell ref="G118:I118"/>
    <mergeCell ref="K118:M118"/>
    <mergeCell ref="B119:B120"/>
    <mergeCell ref="C119:D120"/>
    <mergeCell ref="E119:E120"/>
    <mergeCell ref="F119:F120"/>
    <mergeCell ref="G119:H120"/>
    <mergeCell ref="I119:I120"/>
    <mergeCell ref="J119:J120"/>
    <mergeCell ref="J114:J115"/>
    <mergeCell ref="K114:L115"/>
    <mergeCell ref="M114:M115"/>
    <mergeCell ref="B116:B117"/>
    <mergeCell ref="C116:D117"/>
    <mergeCell ref="E116:E117"/>
    <mergeCell ref="F116:F117"/>
    <mergeCell ref="G116:I117"/>
    <mergeCell ref="J116:J117"/>
    <mergeCell ref="K116:M117"/>
    <mergeCell ref="B114:B115"/>
    <mergeCell ref="C114:D115"/>
    <mergeCell ref="E114:E115"/>
    <mergeCell ref="F114:F115"/>
    <mergeCell ref="G114:H115"/>
    <mergeCell ref="I114:I115"/>
    <mergeCell ref="J111:J112"/>
    <mergeCell ref="K111:L112"/>
    <mergeCell ref="M111:M112"/>
    <mergeCell ref="C113:E113"/>
    <mergeCell ref="G113:I113"/>
    <mergeCell ref="K113:M113"/>
    <mergeCell ref="B111:B112"/>
    <mergeCell ref="C111:D112"/>
    <mergeCell ref="E111:E112"/>
    <mergeCell ref="F111:F112"/>
    <mergeCell ref="G111:H112"/>
    <mergeCell ref="I111:I112"/>
    <mergeCell ref="J108:J109"/>
    <mergeCell ref="K108:L109"/>
    <mergeCell ref="M108:M109"/>
    <mergeCell ref="C110:E110"/>
    <mergeCell ref="G110:I110"/>
    <mergeCell ref="K110:M110"/>
    <mergeCell ref="B108:B109"/>
    <mergeCell ref="C108:D109"/>
    <mergeCell ref="E108:E109"/>
    <mergeCell ref="F108:F109"/>
    <mergeCell ref="G108:H109"/>
    <mergeCell ref="I108:I109"/>
    <mergeCell ref="J105:J106"/>
    <mergeCell ref="K105:L106"/>
    <mergeCell ref="M105:M106"/>
    <mergeCell ref="C107:E107"/>
    <mergeCell ref="G107:I107"/>
    <mergeCell ref="K107:M107"/>
    <mergeCell ref="B105:B106"/>
    <mergeCell ref="C105:D106"/>
    <mergeCell ref="E105:E106"/>
    <mergeCell ref="F105:F106"/>
    <mergeCell ref="G105:H106"/>
    <mergeCell ref="I105:I106"/>
    <mergeCell ref="I102:I103"/>
    <mergeCell ref="J102:J103"/>
    <mergeCell ref="K102:L103"/>
    <mergeCell ref="M102:M103"/>
    <mergeCell ref="C104:E104"/>
    <mergeCell ref="G104:I104"/>
    <mergeCell ref="K104:M104"/>
    <mergeCell ref="K99:L100"/>
    <mergeCell ref="M99:M100"/>
    <mergeCell ref="C101:E101"/>
    <mergeCell ref="G101:I101"/>
    <mergeCell ref="K101:M101"/>
    <mergeCell ref="B102:B103"/>
    <mergeCell ref="C102:D103"/>
    <mergeCell ref="E102:E103"/>
    <mergeCell ref="F102:F103"/>
    <mergeCell ref="G102:H103"/>
    <mergeCell ref="C98:E98"/>
    <mergeCell ref="G98:I98"/>
    <mergeCell ref="K98:M98"/>
    <mergeCell ref="B99:B100"/>
    <mergeCell ref="C99:D100"/>
    <mergeCell ref="E99:E100"/>
    <mergeCell ref="F99:F100"/>
    <mergeCell ref="G99:H100"/>
    <mergeCell ref="I99:I100"/>
    <mergeCell ref="J99:J100"/>
    <mergeCell ref="M94:M95"/>
    <mergeCell ref="B96:B97"/>
    <mergeCell ref="C96:D97"/>
    <mergeCell ref="E96:E97"/>
    <mergeCell ref="F96:F97"/>
    <mergeCell ref="G96:H97"/>
    <mergeCell ref="I96:I97"/>
    <mergeCell ref="J96:J97"/>
    <mergeCell ref="K96:L97"/>
    <mergeCell ref="M96:M97"/>
    <mergeCell ref="K92:L93"/>
    <mergeCell ref="M92:M93"/>
    <mergeCell ref="B94:B95"/>
    <mergeCell ref="C94:D95"/>
    <mergeCell ref="E94:E95"/>
    <mergeCell ref="F94:F95"/>
    <mergeCell ref="G94:H95"/>
    <mergeCell ref="I94:I95"/>
    <mergeCell ref="J94:J95"/>
    <mergeCell ref="K94:L95"/>
    <mergeCell ref="J90:J91"/>
    <mergeCell ref="K90:L91"/>
    <mergeCell ref="M90:M91"/>
    <mergeCell ref="B92:B93"/>
    <mergeCell ref="C92:D93"/>
    <mergeCell ref="E92:E93"/>
    <mergeCell ref="F92:F93"/>
    <mergeCell ref="G92:H93"/>
    <mergeCell ref="I92:I93"/>
    <mergeCell ref="J92:J93"/>
    <mergeCell ref="B90:B91"/>
    <mergeCell ref="C90:D91"/>
    <mergeCell ref="E90:E91"/>
    <mergeCell ref="F90:F91"/>
    <mergeCell ref="G90:H91"/>
    <mergeCell ref="I90:I91"/>
    <mergeCell ref="M86:M87"/>
    <mergeCell ref="B88:B89"/>
    <mergeCell ref="C88:D89"/>
    <mergeCell ref="E88:E89"/>
    <mergeCell ref="F88:F89"/>
    <mergeCell ref="G88:H89"/>
    <mergeCell ref="I88:I89"/>
    <mergeCell ref="J88:J89"/>
    <mergeCell ref="K88:L89"/>
    <mergeCell ref="M88:M89"/>
    <mergeCell ref="K84:L85"/>
    <mergeCell ref="M84:M85"/>
    <mergeCell ref="B86:B87"/>
    <mergeCell ref="C86:D87"/>
    <mergeCell ref="E86:E87"/>
    <mergeCell ref="F86:F87"/>
    <mergeCell ref="G86:H87"/>
    <mergeCell ref="I86:I87"/>
    <mergeCell ref="J86:J87"/>
    <mergeCell ref="K86:L87"/>
    <mergeCell ref="J82:J83"/>
    <mergeCell ref="K82:L83"/>
    <mergeCell ref="M82:M83"/>
    <mergeCell ref="B84:B85"/>
    <mergeCell ref="C84:D85"/>
    <mergeCell ref="E84:E85"/>
    <mergeCell ref="F84:F85"/>
    <mergeCell ref="G84:H85"/>
    <mergeCell ref="I84:I85"/>
    <mergeCell ref="J84:J85"/>
    <mergeCell ref="B82:B83"/>
    <mergeCell ref="C82:D83"/>
    <mergeCell ref="E82:E83"/>
    <mergeCell ref="F82:F83"/>
    <mergeCell ref="G82:H83"/>
    <mergeCell ref="I82:I83"/>
    <mergeCell ref="H80:H81"/>
    <mergeCell ref="I80:I81"/>
    <mergeCell ref="J80:J81"/>
    <mergeCell ref="K80:K81"/>
    <mergeCell ref="L80:L81"/>
    <mergeCell ref="M80:M81"/>
    <mergeCell ref="B80:B81"/>
    <mergeCell ref="C80:C81"/>
    <mergeCell ref="D80:D81"/>
    <mergeCell ref="E80:E81"/>
    <mergeCell ref="F80:F81"/>
    <mergeCell ref="G80:G81"/>
    <mergeCell ref="J76:J77"/>
    <mergeCell ref="K76:M77"/>
    <mergeCell ref="B78:B79"/>
    <mergeCell ref="C78:D79"/>
    <mergeCell ref="E78:E79"/>
    <mergeCell ref="F78:F79"/>
    <mergeCell ref="G78:I79"/>
    <mergeCell ref="J78:J79"/>
    <mergeCell ref="K78:M79"/>
    <mergeCell ref="B72:M72"/>
    <mergeCell ref="C74:M74"/>
    <mergeCell ref="C75:E75"/>
    <mergeCell ref="G75:I75"/>
    <mergeCell ref="K75:M75"/>
    <mergeCell ref="B76:B77"/>
    <mergeCell ref="C76:D77"/>
    <mergeCell ref="E76:E77"/>
    <mergeCell ref="F76:F77"/>
    <mergeCell ref="G76:I77"/>
    <mergeCell ref="H57:H58"/>
    <mergeCell ref="I57:I58"/>
    <mergeCell ref="J57:J58"/>
    <mergeCell ref="K57:K58"/>
    <mergeCell ref="L57:L58"/>
    <mergeCell ref="M57:M58"/>
    <mergeCell ref="B57:B58"/>
    <mergeCell ref="C57:C58"/>
    <mergeCell ref="D57:D58"/>
    <mergeCell ref="E57:E58"/>
    <mergeCell ref="F57:F58"/>
    <mergeCell ref="G57:G58"/>
    <mergeCell ref="J54:J55"/>
    <mergeCell ref="K54:L55"/>
    <mergeCell ref="M54:M55"/>
    <mergeCell ref="C56:E56"/>
    <mergeCell ref="G56:I56"/>
    <mergeCell ref="K56:M56"/>
    <mergeCell ref="B54:B55"/>
    <mergeCell ref="C54:D55"/>
    <mergeCell ref="E54:E55"/>
    <mergeCell ref="F54:F55"/>
    <mergeCell ref="G54:H55"/>
    <mergeCell ref="I54:I55"/>
    <mergeCell ref="J51:J52"/>
    <mergeCell ref="K51:L52"/>
    <mergeCell ref="M51:M52"/>
    <mergeCell ref="C53:E53"/>
    <mergeCell ref="G53:I53"/>
    <mergeCell ref="K53:M53"/>
    <mergeCell ref="B51:B52"/>
    <mergeCell ref="C51:D52"/>
    <mergeCell ref="E51:E52"/>
    <mergeCell ref="F51:F52"/>
    <mergeCell ref="G51:H52"/>
    <mergeCell ref="I51:I52"/>
    <mergeCell ref="J48:J49"/>
    <mergeCell ref="K48:L49"/>
    <mergeCell ref="M48:M49"/>
    <mergeCell ref="C50:E50"/>
    <mergeCell ref="G50:I50"/>
    <mergeCell ref="K50:M50"/>
    <mergeCell ref="B48:B49"/>
    <mergeCell ref="C48:D49"/>
    <mergeCell ref="E48:E49"/>
    <mergeCell ref="F48:F49"/>
    <mergeCell ref="G48:H49"/>
    <mergeCell ref="I48:I49"/>
    <mergeCell ref="J45:J46"/>
    <mergeCell ref="K45:L46"/>
    <mergeCell ref="M45:M46"/>
    <mergeCell ref="C47:E47"/>
    <mergeCell ref="G47:I47"/>
    <mergeCell ref="K47:M47"/>
    <mergeCell ref="B45:B46"/>
    <mergeCell ref="C45:D46"/>
    <mergeCell ref="E45:E46"/>
    <mergeCell ref="F45:F46"/>
    <mergeCell ref="G45:H46"/>
    <mergeCell ref="I45:I46"/>
    <mergeCell ref="I42:I43"/>
    <mergeCell ref="J42:J43"/>
    <mergeCell ref="K42:L43"/>
    <mergeCell ref="M42:M43"/>
    <mergeCell ref="C44:E44"/>
    <mergeCell ref="G44:I44"/>
    <mergeCell ref="K44:M44"/>
    <mergeCell ref="K39:L40"/>
    <mergeCell ref="M39:M40"/>
    <mergeCell ref="C41:E41"/>
    <mergeCell ref="G41:I41"/>
    <mergeCell ref="K41:M41"/>
    <mergeCell ref="B42:B43"/>
    <mergeCell ref="C42:D43"/>
    <mergeCell ref="E42:E43"/>
    <mergeCell ref="F42:F43"/>
    <mergeCell ref="G42:H43"/>
    <mergeCell ref="J37:J38"/>
    <mergeCell ref="K37:L38"/>
    <mergeCell ref="M37:M38"/>
    <mergeCell ref="B39:B40"/>
    <mergeCell ref="C39:D40"/>
    <mergeCell ref="E39:E40"/>
    <mergeCell ref="F39:F40"/>
    <mergeCell ref="G39:H40"/>
    <mergeCell ref="I39:I40"/>
    <mergeCell ref="J39:J40"/>
    <mergeCell ref="B37:B38"/>
    <mergeCell ref="C37:D38"/>
    <mergeCell ref="E37:E38"/>
    <mergeCell ref="F37:F38"/>
    <mergeCell ref="G37:H38"/>
    <mergeCell ref="I37:I38"/>
    <mergeCell ref="J34:J35"/>
    <mergeCell ref="K34:L35"/>
    <mergeCell ref="M34:M35"/>
    <mergeCell ref="C36:E36"/>
    <mergeCell ref="G36:I36"/>
    <mergeCell ref="K36:M36"/>
    <mergeCell ref="B34:B35"/>
    <mergeCell ref="C34:D35"/>
    <mergeCell ref="E34:E35"/>
    <mergeCell ref="F34:F35"/>
    <mergeCell ref="G34:H35"/>
    <mergeCell ref="I34:I35"/>
    <mergeCell ref="J31:J32"/>
    <mergeCell ref="K31:L32"/>
    <mergeCell ref="M31:M32"/>
    <mergeCell ref="C33:E33"/>
    <mergeCell ref="G33:I33"/>
    <mergeCell ref="K33:M33"/>
    <mergeCell ref="B31:B32"/>
    <mergeCell ref="C31:D32"/>
    <mergeCell ref="E31:E32"/>
    <mergeCell ref="F31:F32"/>
    <mergeCell ref="G31:H32"/>
    <mergeCell ref="I31:I32"/>
    <mergeCell ref="M27:M28"/>
    <mergeCell ref="B29:B30"/>
    <mergeCell ref="C29:D30"/>
    <mergeCell ref="E29:E30"/>
    <mergeCell ref="F29:F30"/>
    <mergeCell ref="G29:H30"/>
    <mergeCell ref="I29:I30"/>
    <mergeCell ref="J29:J30"/>
    <mergeCell ref="K29:L30"/>
    <mergeCell ref="M29:M30"/>
    <mergeCell ref="K25:L26"/>
    <mergeCell ref="M25:M26"/>
    <mergeCell ref="B27:B28"/>
    <mergeCell ref="C27:D28"/>
    <mergeCell ref="E27:E28"/>
    <mergeCell ref="F27:F28"/>
    <mergeCell ref="G27:H28"/>
    <mergeCell ref="I27:I28"/>
    <mergeCell ref="J27:J28"/>
    <mergeCell ref="K27:L28"/>
    <mergeCell ref="J23:J24"/>
    <mergeCell ref="K23:L24"/>
    <mergeCell ref="M23:M24"/>
    <mergeCell ref="B25:B26"/>
    <mergeCell ref="C25:D26"/>
    <mergeCell ref="E25:E26"/>
    <mergeCell ref="F25:F26"/>
    <mergeCell ref="G25:H26"/>
    <mergeCell ref="I25:I26"/>
    <mergeCell ref="J25:J26"/>
    <mergeCell ref="B23:B24"/>
    <mergeCell ref="C23:D24"/>
    <mergeCell ref="E23:E24"/>
    <mergeCell ref="F23:F24"/>
    <mergeCell ref="G23:H24"/>
    <mergeCell ref="I23:I24"/>
    <mergeCell ref="H21:H22"/>
    <mergeCell ref="I21:I22"/>
    <mergeCell ref="J21:J22"/>
    <mergeCell ref="K21:K22"/>
    <mergeCell ref="L21:L22"/>
    <mergeCell ref="M21:M22"/>
    <mergeCell ref="B21:B22"/>
    <mergeCell ref="C21:C22"/>
    <mergeCell ref="D21:D22"/>
    <mergeCell ref="E21:E22"/>
    <mergeCell ref="F21:F22"/>
    <mergeCell ref="G21:G22"/>
    <mergeCell ref="J17:J18"/>
    <mergeCell ref="K17:M18"/>
    <mergeCell ref="B19:B20"/>
    <mergeCell ref="C19:D20"/>
    <mergeCell ref="E19:E20"/>
    <mergeCell ref="F19:F20"/>
    <mergeCell ref="G19:I20"/>
    <mergeCell ref="J19:J20"/>
    <mergeCell ref="K19:M20"/>
    <mergeCell ref="B13:M13"/>
    <mergeCell ref="C15:M15"/>
    <mergeCell ref="C16:E16"/>
    <mergeCell ref="G16:I16"/>
    <mergeCell ref="K16:M16"/>
    <mergeCell ref="B17:B18"/>
    <mergeCell ref="C17:D18"/>
    <mergeCell ref="E17:E18"/>
    <mergeCell ref="F17:F18"/>
    <mergeCell ref="G17:I18"/>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showGridLines="0" workbookViewId="0"/>
  </sheetViews>
  <sheetFormatPr defaultRowHeight="15"/>
  <cols>
    <col min="1" max="1" width="31.28515625" bestFit="1" customWidth="1"/>
    <col min="2" max="2" width="36.5703125" customWidth="1"/>
    <col min="3" max="3" width="4.5703125" customWidth="1"/>
    <col min="4" max="4" width="15.140625" customWidth="1"/>
    <col min="5" max="5" width="21.140625" customWidth="1"/>
  </cols>
  <sheetData>
    <row r="1" spans="1:5" ht="15" customHeight="1">
      <c r="A1" s="8" t="s">
        <v>707</v>
      </c>
      <c r="B1" s="8" t="s">
        <v>1</v>
      </c>
      <c r="C1" s="8"/>
      <c r="D1" s="8"/>
      <c r="E1" s="8"/>
    </row>
    <row r="2" spans="1:5" ht="15" customHeight="1">
      <c r="A2" s="8"/>
      <c r="B2" s="8" t="s">
        <v>2</v>
      </c>
      <c r="C2" s="8"/>
      <c r="D2" s="8"/>
      <c r="E2" s="8"/>
    </row>
    <row r="3" spans="1:5">
      <c r="A3" s="3" t="s">
        <v>708</v>
      </c>
      <c r="B3" s="11"/>
      <c r="C3" s="11"/>
      <c r="D3" s="11"/>
      <c r="E3" s="11"/>
    </row>
    <row r="4" spans="1:5">
      <c r="A4" s="12" t="s">
        <v>707</v>
      </c>
      <c r="B4" s="80" t="s">
        <v>707</v>
      </c>
      <c r="C4" s="80"/>
      <c r="D4" s="80"/>
      <c r="E4" s="80"/>
    </row>
    <row r="5" spans="1:5">
      <c r="A5" s="12"/>
      <c r="B5" s="34"/>
      <c r="C5" s="34"/>
      <c r="D5" s="34"/>
      <c r="E5" s="34"/>
    </row>
    <row r="6" spans="1:5">
      <c r="A6" s="12"/>
      <c r="B6" s="81" t="s">
        <v>709</v>
      </c>
      <c r="C6" s="81"/>
      <c r="D6" s="81"/>
      <c r="E6" s="81"/>
    </row>
    <row r="7" spans="1:5">
      <c r="A7" s="12"/>
      <c r="B7" s="34"/>
      <c r="C7" s="34"/>
      <c r="D7" s="34"/>
      <c r="E7" s="34"/>
    </row>
    <row r="8" spans="1:5" ht="63.75" customHeight="1">
      <c r="A8" s="12"/>
      <c r="B8" s="82" t="s">
        <v>710</v>
      </c>
      <c r="C8" s="82"/>
      <c r="D8" s="82"/>
      <c r="E8" s="82"/>
    </row>
    <row r="9" spans="1:5">
      <c r="A9" s="12"/>
      <c r="B9" s="34"/>
      <c r="C9" s="34"/>
      <c r="D9" s="34"/>
      <c r="E9" s="34"/>
    </row>
    <row r="10" spans="1:5" ht="63.75" customHeight="1">
      <c r="A10" s="12"/>
      <c r="B10" s="82" t="s">
        <v>711</v>
      </c>
      <c r="C10" s="82"/>
      <c r="D10" s="82"/>
      <c r="E10" s="82"/>
    </row>
    <row r="11" spans="1:5">
      <c r="A11" s="12"/>
      <c r="B11" s="34"/>
      <c r="C11" s="34"/>
      <c r="D11" s="34"/>
      <c r="E11" s="34"/>
    </row>
    <row r="12" spans="1:5">
      <c r="A12" s="12"/>
      <c r="B12" s="22"/>
      <c r="C12" s="22"/>
      <c r="D12" s="22"/>
      <c r="E12" s="22"/>
    </row>
    <row r="13" spans="1:5">
      <c r="A13" s="12"/>
      <c r="B13" s="14"/>
      <c r="C13" s="14"/>
      <c r="D13" s="14"/>
      <c r="E13" s="14"/>
    </row>
    <row r="14" spans="1:5">
      <c r="A14" s="12"/>
      <c r="B14" s="24" t="s">
        <v>712</v>
      </c>
      <c r="C14" s="24" t="s">
        <v>225</v>
      </c>
      <c r="D14" s="35">
        <v>2702</v>
      </c>
      <c r="E14" s="31"/>
    </row>
    <row r="15" spans="1:5">
      <c r="A15" s="12"/>
      <c r="B15" s="24"/>
      <c r="C15" s="24"/>
      <c r="D15" s="35"/>
      <c r="E15" s="31"/>
    </row>
    <row r="16" spans="1:5">
      <c r="A16" s="12"/>
      <c r="B16" s="32" t="s">
        <v>713</v>
      </c>
      <c r="C16" s="33">
        <v>2227</v>
      </c>
      <c r="D16" s="33"/>
      <c r="E16" s="34"/>
    </row>
    <row r="17" spans="1:5">
      <c r="A17" s="12"/>
      <c r="B17" s="32"/>
      <c r="C17" s="33"/>
      <c r="D17" s="33"/>
      <c r="E17" s="34"/>
    </row>
    <row r="18" spans="1:5">
      <c r="A18" s="12"/>
      <c r="B18" s="24" t="s">
        <v>714</v>
      </c>
      <c r="C18" s="35">
        <v>5365</v>
      </c>
      <c r="D18" s="35"/>
      <c r="E18" s="31"/>
    </row>
    <row r="19" spans="1:5">
      <c r="A19" s="12"/>
      <c r="B19" s="24"/>
      <c r="C19" s="35"/>
      <c r="D19" s="35"/>
      <c r="E19" s="31"/>
    </row>
    <row r="20" spans="1:5">
      <c r="A20" s="12"/>
      <c r="B20" s="32" t="s">
        <v>715</v>
      </c>
      <c r="C20" s="36">
        <v>40</v>
      </c>
      <c r="D20" s="36"/>
      <c r="E20" s="34"/>
    </row>
    <row r="21" spans="1:5">
      <c r="A21" s="12"/>
      <c r="B21" s="32"/>
      <c r="C21" s="37"/>
      <c r="D21" s="37"/>
      <c r="E21" s="38"/>
    </row>
    <row r="22" spans="1:5">
      <c r="A22" s="12"/>
      <c r="B22" s="51" t="s">
        <v>716</v>
      </c>
      <c r="C22" s="72">
        <v>10334</v>
      </c>
      <c r="D22" s="72"/>
      <c r="E22" s="39"/>
    </row>
    <row r="23" spans="1:5">
      <c r="A23" s="12"/>
      <c r="B23" s="51"/>
      <c r="C23" s="35"/>
      <c r="D23" s="35"/>
      <c r="E23" s="31"/>
    </row>
    <row r="24" spans="1:5">
      <c r="A24" s="12"/>
      <c r="B24" s="32"/>
      <c r="C24" s="36"/>
      <c r="D24" s="36"/>
      <c r="E24" s="34"/>
    </row>
    <row r="25" spans="1:5">
      <c r="A25" s="12"/>
      <c r="B25" s="32"/>
      <c r="C25" s="36"/>
      <c r="D25" s="36"/>
      <c r="E25" s="34"/>
    </row>
    <row r="26" spans="1:5">
      <c r="A26" s="12"/>
      <c r="B26" s="24" t="s">
        <v>717</v>
      </c>
      <c r="C26" s="53">
        <v>40</v>
      </c>
      <c r="D26" s="53"/>
      <c r="E26" s="31"/>
    </row>
    <row r="27" spans="1:5">
      <c r="A27" s="12"/>
      <c r="B27" s="24"/>
      <c r="C27" s="54"/>
      <c r="D27" s="54"/>
      <c r="E27" s="55"/>
    </row>
    <row r="28" spans="1:5">
      <c r="A28" s="12"/>
      <c r="B28" s="68" t="s">
        <v>718</v>
      </c>
      <c r="C28" s="78">
        <v>40</v>
      </c>
      <c r="D28" s="78"/>
      <c r="E28" s="57"/>
    </row>
    <row r="29" spans="1:5">
      <c r="A29" s="12"/>
      <c r="B29" s="68"/>
      <c r="C29" s="37"/>
      <c r="D29" s="37"/>
      <c r="E29" s="38"/>
    </row>
    <row r="30" spans="1:5">
      <c r="A30" s="12"/>
      <c r="B30" s="24"/>
      <c r="C30" s="76"/>
      <c r="D30" s="76"/>
      <c r="E30" s="39"/>
    </row>
    <row r="31" spans="1:5">
      <c r="A31" s="12"/>
      <c r="B31" s="24"/>
      <c r="C31" s="53"/>
      <c r="D31" s="53"/>
      <c r="E31" s="31"/>
    </row>
    <row r="32" spans="1:5">
      <c r="A32" s="12"/>
      <c r="B32" s="32" t="s">
        <v>719</v>
      </c>
      <c r="C32" s="32" t="s">
        <v>225</v>
      </c>
      <c r="D32" s="33">
        <v>10294</v>
      </c>
      <c r="E32" s="34"/>
    </row>
    <row r="33" spans="1:5" ht="15.75" thickBot="1">
      <c r="A33" s="12"/>
      <c r="B33" s="32"/>
      <c r="C33" s="41"/>
      <c r="D33" s="42"/>
      <c r="E33" s="43"/>
    </row>
    <row r="34" spans="1:5" ht="15.75" thickTop="1">
      <c r="A34" s="12"/>
      <c r="B34" s="63"/>
      <c r="C34" s="63"/>
      <c r="D34" s="63"/>
      <c r="E34" s="63"/>
    </row>
    <row r="35" spans="1:5" ht="51" customHeight="1">
      <c r="A35" s="12"/>
      <c r="B35" s="82" t="s">
        <v>720</v>
      </c>
      <c r="C35" s="82"/>
      <c r="D35" s="82"/>
      <c r="E35" s="82"/>
    </row>
  </sheetData>
  <mergeCells count="48">
    <mergeCell ref="B9:E9"/>
    <mergeCell ref="B10:E10"/>
    <mergeCell ref="B11:E11"/>
    <mergeCell ref="B34:E34"/>
    <mergeCell ref="B35:E35"/>
    <mergeCell ref="A1:A2"/>
    <mergeCell ref="B1:E1"/>
    <mergeCell ref="B2:E2"/>
    <mergeCell ref="B3:E3"/>
    <mergeCell ref="A4:A35"/>
    <mergeCell ref="B4:E4"/>
    <mergeCell ref="B5:E5"/>
    <mergeCell ref="B6:E6"/>
    <mergeCell ref="B7:E7"/>
    <mergeCell ref="B8:E8"/>
    <mergeCell ref="B30:B31"/>
    <mergeCell ref="C30:D31"/>
    <mergeCell ref="E30:E31"/>
    <mergeCell ref="B32:B33"/>
    <mergeCell ref="C32:C33"/>
    <mergeCell ref="D32:D33"/>
    <mergeCell ref="E32:E33"/>
    <mergeCell ref="B26:B27"/>
    <mergeCell ref="C26:D27"/>
    <mergeCell ref="E26:E27"/>
    <mergeCell ref="B28:B29"/>
    <mergeCell ref="C28:D29"/>
    <mergeCell ref="E28:E29"/>
    <mergeCell ref="B22:B23"/>
    <mergeCell ref="C22:D23"/>
    <mergeCell ref="E22:E23"/>
    <mergeCell ref="B24:B25"/>
    <mergeCell ref="C24:D25"/>
    <mergeCell ref="E24:E25"/>
    <mergeCell ref="B18:B19"/>
    <mergeCell ref="C18:D19"/>
    <mergeCell ref="E18:E19"/>
    <mergeCell ref="B20:B21"/>
    <mergeCell ref="C20:D21"/>
    <mergeCell ref="E20:E21"/>
    <mergeCell ref="B12:E12"/>
    <mergeCell ref="B14:B15"/>
    <mergeCell ref="C14:C15"/>
    <mergeCell ref="D14:D15"/>
    <mergeCell ref="E14:E15"/>
    <mergeCell ref="B16:B17"/>
    <mergeCell ref="C16:D17"/>
    <mergeCell ref="E16:E17"/>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showGridLines="0" workbookViewId="0"/>
  </sheetViews>
  <sheetFormatPr defaultRowHeight="15"/>
  <cols>
    <col min="1" max="1" width="24.42578125" bestFit="1" customWidth="1"/>
    <col min="2" max="2" width="36.5703125" customWidth="1"/>
    <col min="3" max="3" width="7" customWidth="1"/>
    <col min="4" max="4" width="23" customWidth="1"/>
    <col min="5" max="6" width="32" customWidth="1"/>
    <col min="7" max="7" width="7" customWidth="1"/>
    <col min="8" max="8" width="23" customWidth="1"/>
    <col min="9" max="9" width="5.42578125" customWidth="1"/>
  </cols>
  <sheetData>
    <row r="1" spans="1:9" ht="15" customHeight="1">
      <c r="A1" s="8" t="s">
        <v>721</v>
      </c>
      <c r="B1" s="8" t="s">
        <v>1</v>
      </c>
      <c r="C1" s="8"/>
      <c r="D1" s="8"/>
      <c r="E1" s="8"/>
      <c r="F1" s="8"/>
      <c r="G1" s="8"/>
      <c r="H1" s="8"/>
      <c r="I1" s="8"/>
    </row>
    <row r="2" spans="1:9" ht="15" customHeight="1">
      <c r="A2" s="8"/>
      <c r="B2" s="8" t="s">
        <v>2</v>
      </c>
      <c r="C2" s="8"/>
      <c r="D2" s="8"/>
      <c r="E2" s="8"/>
      <c r="F2" s="8"/>
      <c r="G2" s="8"/>
      <c r="H2" s="8"/>
      <c r="I2" s="8"/>
    </row>
    <row r="3" spans="1:9">
      <c r="A3" s="3" t="s">
        <v>722</v>
      </c>
      <c r="B3" s="11"/>
      <c r="C3" s="11"/>
      <c r="D3" s="11"/>
      <c r="E3" s="11"/>
      <c r="F3" s="11"/>
      <c r="G3" s="11"/>
      <c r="H3" s="11"/>
      <c r="I3" s="11"/>
    </row>
    <row r="4" spans="1:9">
      <c r="A4" s="12" t="s">
        <v>721</v>
      </c>
      <c r="B4" s="80" t="s">
        <v>721</v>
      </c>
      <c r="C4" s="80"/>
      <c r="D4" s="80"/>
      <c r="E4" s="80"/>
      <c r="F4" s="80"/>
      <c r="G4" s="80"/>
      <c r="H4" s="80"/>
      <c r="I4" s="80"/>
    </row>
    <row r="5" spans="1:9">
      <c r="A5" s="12"/>
      <c r="B5" s="34"/>
      <c r="C5" s="34"/>
      <c r="D5" s="34"/>
      <c r="E5" s="34"/>
      <c r="F5" s="34"/>
      <c r="G5" s="34"/>
      <c r="H5" s="34"/>
      <c r="I5" s="34"/>
    </row>
    <row r="6" spans="1:9">
      <c r="A6" s="12"/>
      <c r="B6" s="34" t="s">
        <v>723</v>
      </c>
      <c r="C6" s="34"/>
      <c r="D6" s="34"/>
      <c r="E6" s="34"/>
      <c r="F6" s="34"/>
      <c r="G6" s="34"/>
      <c r="H6" s="34"/>
      <c r="I6" s="34"/>
    </row>
    <row r="7" spans="1:9">
      <c r="A7" s="12"/>
      <c r="B7" s="34"/>
      <c r="C7" s="34"/>
      <c r="D7" s="34"/>
      <c r="E7" s="34"/>
      <c r="F7" s="34"/>
      <c r="G7" s="34"/>
      <c r="H7" s="34"/>
      <c r="I7" s="34"/>
    </row>
    <row r="8" spans="1:9">
      <c r="A8" s="12"/>
      <c r="B8" s="22"/>
      <c r="C8" s="22"/>
      <c r="D8" s="22"/>
      <c r="E8" s="22"/>
      <c r="F8" s="22"/>
      <c r="G8" s="22"/>
      <c r="H8" s="22"/>
      <c r="I8" s="22"/>
    </row>
    <row r="9" spans="1:9">
      <c r="A9" s="12"/>
      <c r="B9" s="14"/>
      <c r="C9" s="14"/>
      <c r="D9" s="14"/>
      <c r="E9" s="14"/>
      <c r="F9" s="14"/>
      <c r="G9" s="14"/>
      <c r="H9" s="14"/>
      <c r="I9" s="14"/>
    </row>
    <row r="10" spans="1:9" ht="15.75" thickBot="1">
      <c r="A10" s="12"/>
      <c r="B10" s="15"/>
      <c r="C10" s="23">
        <v>2014</v>
      </c>
      <c r="D10" s="23"/>
      <c r="E10" s="23"/>
      <c r="F10" s="15"/>
      <c r="G10" s="23">
        <v>2013</v>
      </c>
      <c r="H10" s="23"/>
      <c r="I10" s="23"/>
    </row>
    <row r="11" spans="1:9">
      <c r="A11" s="12"/>
      <c r="B11" s="24" t="s">
        <v>724</v>
      </c>
      <c r="C11" s="88"/>
      <c r="D11" s="88"/>
      <c r="E11" s="29"/>
      <c r="F11" s="31"/>
      <c r="G11" s="88"/>
      <c r="H11" s="88"/>
      <c r="I11" s="29"/>
    </row>
    <row r="12" spans="1:9">
      <c r="A12" s="12"/>
      <c r="B12" s="24"/>
      <c r="C12" s="67"/>
      <c r="D12" s="67"/>
      <c r="E12" s="31"/>
      <c r="F12" s="31"/>
      <c r="G12" s="67"/>
      <c r="H12" s="67"/>
      <c r="I12" s="31"/>
    </row>
    <row r="13" spans="1:9">
      <c r="A13" s="12"/>
      <c r="B13" s="68" t="s">
        <v>725</v>
      </c>
      <c r="C13" s="32" t="s">
        <v>225</v>
      </c>
      <c r="D13" s="33">
        <v>19500</v>
      </c>
      <c r="E13" s="34"/>
      <c r="F13" s="34"/>
      <c r="G13" s="32" t="s">
        <v>225</v>
      </c>
      <c r="H13" s="33">
        <v>26400</v>
      </c>
      <c r="I13" s="34"/>
    </row>
    <row r="14" spans="1:9">
      <c r="A14" s="12"/>
      <c r="B14" s="68"/>
      <c r="C14" s="32"/>
      <c r="D14" s="33"/>
      <c r="E14" s="34"/>
      <c r="F14" s="34"/>
      <c r="G14" s="32"/>
      <c r="H14" s="33"/>
      <c r="I14" s="34"/>
    </row>
    <row r="15" spans="1:9">
      <c r="A15" s="12"/>
      <c r="B15" s="51" t="s">
        <v>726</v>
      </c>
      <c r="C15" s="35">
        <v>3282</v>
      </c>
      <c r="D15" s="35"/>
      <c r="E15" s="31"/>
      <c r="F15" s="31"/>
      <c r="G15" s="53" t="s">
        <v>350</v>
      </c>
      <c r="H15" s="53"/>
      <c r="I15" s="31"/>
    </row>
    <row r="16" spans="1:9">
      <c r="A16" s="12"/>
      <c r="B16" s="51"/>
      <c r="C16" s="35"/>
      <c r="D16" s="35"/>
      <c r="E16" s="31"/>
      <c r="F16" s="31"/>
      <c r="G16" s="53"/>
      <c r="H16" s="53"/>
      <c r="I16" s="31"/>
    </row>
    <row r="17" spans="1:9">
      <c r="A17" s="12"/>
      <c r="B17" s="68" t="s">
        <v>727</v>
      </c>
      <c r="C17" s="36" t="s">
        <v>350</v>
      </c>
      <c r="D17" s="36"/>
      <c r="E17" s="34"/>
      <c r="F17" s="34"/>
      <c r="G17" s="36" t="s">
        <v>350</v>
      </c>
      <c r="H17" s="36"/>
      <c r="I17" s="34"/>
    </row>
    <row r="18" spans="1:9">
      <c r="A18" s="12"/>
      <c r="B18" s="68"/>
      <c r="C18" s="36"/>
      <c r="D18" s="36"/>
      <c r="E18" s="34"/>
      <c r="F18" s="34"/>
      <c r="G18" s="36"/>
      <c r="H18" s="36"/>
      <c r="I18" s="34"/>
    </row>
    <row r="19" spans="1:9">
      <c r="A19" s="12"/>
      <c r="B19" s="24" t="s">
        <v>728</v>
      </c>
      <c r="C19" s="53" t="s">
        <v>350</v>
      </c>
      <c r="D19" s="53"/>
      <c r="E19" s="31"/>
      <c r="F19" s="31"/>
      <c r="G19" s="35">
        <v>2856</v>
      </c>
      <c r="H19" s="35"/>
      <c r="I19" s="31"/>
    </row>
    <row r="20" spans="1:9">
      <c r="A20" s="12"/>
      <c r="B20" s="24"/>
      <c r="C20" s="54"/>
      <c r="D20" s="54"/>
      <c r="E20" s="55"/>
      <c r="F20" s="31"/>
      <c r="G20" s="56"/>
      <c r="H20" s="56"/>
      <c r="I20" s="55"/>
    </row>
    <row r="21" spans="1:9">
      <c r="A21" s="12"/>
      <c r="B21" s="40"/>
      <c r="C21" s="75">
        <v>22782</v>
      </c>
      <c r="D21" s="75"/>
      <c r="E21" s="57"/>
      <c r="F21" s="34"/>
      <c r="G21" s="75">
        <v>29256</v>
      </c>
      <c r="H21" s="75"/>
      <c r="I21" s="57"/>
    </row>
    <row r="22" spans="1:9">
      <c r="A22" s="12"/>
      <c r="B22" s="40"/>
      <c r="C22" s="33"/>
      <c r="D22" s="33"/>
      <c r="E22" s="34"/>
      <c r="F22" s="34"/>
      <c r="G22" s="33"/>
      <c r="H22" s="33"/>
      <c r="I22" s="34"/>
    </row>
    <row r="23" spans="1:9">
      <c r="A23" s="12"/>
      <c r="B23" s="24" t="s">
        <v>729</v>
      </c>
      <c r="C23" s="53" t="s">
        <v>350</v>
      </c>
      <c r="D23" s="53"/>
      <c r="E23" s="31"/>
      <c r="F23" s="31"/>
      <c r="G23" s="53" t="s">
        <v>730</v>
      </c>
      <c r="H23" s="53"/>
      <c r="I23" s="24" t="s">
        <v>255</v>
      </c>
    </row>
    <row r="24" spans="1:9">
      <c r="A24" s="12"/>
      <c r="B24" s="24"/>
      <c r="C24" s="54"/>
      <c r="D24" s="54"/>
      <c r="E24" s="55"/>
      <c r="F24" s="31"/>
      <c r="G24" s="54"/>
      <c r="H24" s="54"/>
      <c r="I24" s="52"/>
    </row>
    <row r="25" spans="1:9">
      <c r="A25" s="12"/>
      <c r="B25" s="15"/>
      <c r="C25" s="57"/>
      <c r="D25" s="57"/>
      <c r="E25" s="57"/>
      <c r="F25" s="15"/>
      <c r="G25" s="57"/>
      <c r="H25" s="57"/>
      <c r="I25" s="57"/>
    </row>
    <row r="26" spans="1:9">
      <c r="A26" s="12"/>
      <c r="B26" s="24" t="s">
        <v>731</v>
      </c>
      <c r="C26" s="24" t="s">
        <v>225</v>
      </c>
      <c r="D26" s="35">
        <v>22782</v>
      </c>
      <c r="E26" s="31"/>
      <c r="F26" s="31"/>
      <c r="G26" s="24" t="s">
        <v>225</v>
      </c>
      <c r="H26" s="35">
        <v>26400</v>
      </c>
      <c r="I26" s="31"/>
    </row>
    <row r="27" spans="1:9" ht="15.75" thickBot="1">
      <c r="A27" s="12"/>
      <c r="B27" s="24"/>
      <c r="C27" s="58"/>
      <c r="D27" s="59"/>
      <c r="E27" s="60"/>
      <c r="F27" s="31"/>
      <c r="G27" s="58"/>
      <c r="H27" s="59"/>
      <c r="I27" s="60"/>
    </row>
    <row r="28" spans="1:9" ht="15.75" thickTop="1">
      <c r="A28" s="12"/>
      <c r="B28" s="63"/>
      <c r="C28" s="63"/>
      <c r="D28" s="63"/>
      <c r="E28" s="63"/>
      <c r="F28" s="63"/>
      <c r="G28" s="63"/>
      <c r="H28" s="63"/>
      <c r="I28" s="63"/>
    </row>
    <row r="29" spans="1:9">
      <c r="A29" s="12"/>
      <c r="B29" s="34" t="s">
        <v>732</v>
      </c>
      <c r="C29" s="34"/>
      <c r="D29" s="34"/>
      <c r="E29" s="34"/>
      <c r="F29" s="34"/>
      <c r="G29" s="34"/>
      <c r="H29" s="34"/>
      <c r="I29" s="34"/>
    </row>
    <row r="30" spans="1:9">
      <c r="A30" s="12"/>
      <c r="B30" s="34"/>
      <c r="C30" s="34"/>
      <c r="D30" s="34"/>
      <c r="E30" s="34"/>
      <c r="F30" s="34"/>
      <c r="G30" s="34"/>
      <c r="H30" s="34"/>
      <c r="I30" s="34"/>
    </row>
    <row r="31" spans="1:9">
      <c r="A31" s="12"/>
      <c r="B31" s="22"/>
      <c r="C31" s="22"/>
      <c r="D31" s="22"/>
      <c r="E31" s="22"/>
      <c r="F31" s="22"/>
      <c r="G31" s="22"/>
      <c r="H31" s="22"/>
      <c r="I31" s="22"/>
    </row>
    <row r="32" spans="1:9">
      <c r="A32" s="12"/>
      <c r="B32" s="14"/>
      <c r="C32" s="14"/>
      <c r="D32" s="14"/>
      <c r="E32" s="14"/>
      <c r="F32" s="14"/>
      <c r="G32" s="14"/>
      <c r="H32" s="14"/>
      <c r="I32" s="14"/>
    </row>
    <row r="33" spans="1:9" ht="15.75" thickBot="1">
      <c r="A33" s="12"/>
      <c r="B33" s="15"/>
      <c r="C33" s="23">
        <v>2014</v>
      </c>
      <c r="D33" s="23"/>
      <c r="E33" s="23"/>
      <c r="F33" s="15"/>
      <c r="G33" s="23">
        <v>2013</v>
      </c>
      <c r="H33" s="23"/>
      <c r="I33" s="23"/>
    </row>
    <row r="34" spans="1:9">
      <c r="A34" s="12"/>
      <c r="B34" s="24" t="s">
        <v>733</v>
      </c>
      <c r="C34" s="25" t="s">
        <v>225</v>
      </c>
      <c r="D34" s="64" t="s">
        <v>350</v>
      </c>
      <c r="E34" s="29"/>
      <c r="F34" s="31"/>
      <c r="G34" s="25" t="s">
        <v>225</v>
      </c>
      <c r="H34" s="64">
        <v>51</v>
      </c>
      <c r="I34" s="29"/>
    </row>
    <row r="35" spans="1:9">
      <c r="A35" s="12"/>
      <c r="B35" s="24"/>
      <c r="C35" s="26"/>
      <c r="D35" s="65"/>
      <c r="E35" s="30"/>
      <c r="F35" s="31"/>
      <c r="G35" s="26"/>
      <c r="H35" s="65"/>
      <c r="I35" s="30"/>
    </row>
    <row r="36" spans="1:9">
      <c r="A36" s="12"/>
      <c r="B36" s="32" t="s">
        <v>734</v>
      </c>
      <c r="C36" s="36" t="s">
        <v>350</v>
      </c>
      <c r="D36" s="36"/>
      <c r="E36" s="34"/>
      <c r="F36" s="34"/>
      <c r="G36" s="36" t="s">
        <v>735</v>
      </c>
      <c r="H36" s="36"/>
      <c r="I36" s="32" t="s">
        <v>255</v>
      </c>
    </row>
    <row r="37" spans="1:9">
      <c r="A37" s="12"/>
      <c r="B37" s="32"/>
      <c r="C37" s="37"/>
      <c r="D37" s="37"/>
      <c r="E37" s="38"/>
      <c r="F37" s="34"/>
      <c r="G37" s="37"/>
      <c r="H37" s="37"/>
      <c r="I37" s="46"/>
    </row>
    <row r="38" spans="1:9">
      <c r="A38" s="12"/>
      <c r="B38" s="20"/>
      <c r="C38" s="39"/>
      <c r="D38" s="39"/>
      <c r="E38" s="39"/>
      <c r="F38" s="20"/>
      <c r="G38" s="39"/>
      <c r="H38" s="39"/>
      <c r="I38" s="39"/>
    </row>
    <row r="39" spans="1:9">
      <c r="A39" s="12"/>
      <c r="B39" s="32" t="s">
        <v>736</v>
      </c>
      <c r="C39" s="32" t="s">
        <v>225</v>
      </c>
      <c r="D39" s="36" t="s">
        <v>350</v>
      </c>
      <c r="E39" s="34"/>
      <c r="F39" s="34"/>
      <c r="G39" s="32" t="s">
        <v>225</v>
      </c>
      <c r="H39" s="36" t="s">
        <v>350</v>
      </c>
      <c r="I39" s="34"/>
    </row>
    <row r="40" spans="1:9" ht="15.75" thickBot="1">
      <c r="A40" s="12"/>
      <c r="B40" s="32"/>
      <c r="C40" s="41"/>
      <c r="D40" s="79"/>
      <c r="E40" s="43"/>
      <c r="F40" s="34"/>
      <c r="G40" s="41"/>
      <c r="H40" s="79"/>
      <c r="I40" s="43"/>
    </row>
    <row r="41" spans="1:9" ht="15.75" thickTop="1">
      <c r="A41" s="12"/>
      <c r="B41" s="34"/>
      <c r="C41" s="34"/>
      <c r="D41" s="34"/>
      <c r="E41" s="34"/>
      <c r="F41" s="34"/>
      <c r="G41" s="34"/>
      <c r="H41" s="34"/>
      <c r="I41" s="34"/>
    </row>
    <row r="42" spans="1:9">
      <c r="A42" s="12"/>
      <c r="B42" s="81" t="s">
        <v>737</v>
      </c>
      <c r="C42" s="81"/>
      <c r="D42" s="81"/>
      <c r="E42" s="81"/>
      <c r="F42" s="81"/>
      <c r="G42" s="81"/>
      <c r="H42" s="81"/>
      <c r="I42" s="81"/>
    </row>
    <row r="43" spans="1:9">
      <c r="A43" s="12"/>
      <c r="B43" s="34"/>
      <c r="C43" s="34"/>
      <c r="D43" s="34"/>
      <c r="E43" s="34"/>
      <c r="F43" s="34"/>
      <c r="G43" s="34"/>
      <c r="H43" s="34"/>
      <c r="I43" s="34"/>
    </row>
    <row r="44" spans="1:9" ht="76.5" customHeight="1">
      <c r="A44" s="12"/>
      <c r="B44" s="82" t="s">
        <v>738</v>
      </c>
      <c r="C44" s="82"/>
      <c r="D44" s="82"/>
      <c r="E44" s="82"/>
      <c r="F44" s="82"/>
      <c r="G44" s="82"/>
      <c r="H44" s="82"/>
      <c r="I44" s="82"/>
    </row>
    <row r="45" spans="1:9">
      <c r="A45" s="12"/>
      <c r="B45" s="34"/>
      <c r="C45" s="34"/>
      <c r="D45" s="34"/>
      <c r="E45" s="34"/>
      <c r="F45" s="34"/>
      <c r="G45" s="34"/>
      <c r="H45" s="34"/>
      <c r="I45" s="34"/>
    </row>
    <row r="46" spans="1:9" ht="51" customHeight="1">
      <c r="A46" s="12"/>
      <c r="B46" s="82" t="s">
        <v>739</v>
      </c>
      <c r="C46" s="82"/>
      <c r="D46" s="82"/>
      <c r="E46" s="82"/>
      <c r="F46" s="82"/>
      <c r="G46" s="82"/>
      <c r="H46" s="82"/>
      <c r="I46" s="82"/>
    </row>
    <row r="47" spans="1:9">
      <c r="A47" s="12"/>
      <c r="B47" s="34"/>
      <c r="C47" s="34"/>
      <c r="D47" s="34"/>
      <c r="E47" s="34"/>
      <c r="F47" s="34"/>
      <c r="G47" s="34"/>
      <c r="H47" s="34"/>
      <c r="I47" s="34"/>
    </row>
    <row r="48" spans="1:9" ht="38.25" customHeight="1">
      <c r="A48" s="12"/>
      <c r="B48" s="82" t="s">
        <v>740</v>
      </c>
      <c r="C48" s="82"/>
      <c r="D48" s="82"/>
      <c r="E48" s="82"/>
      <c r="F48" s="82"/>
      <c r="G48" s="82"/>
      <c r="H48" s="82"/>
      <c r="I48" s="82"/>
    </row>
    <row r="49" spans="1:9">
      <c r="A49" s="12"/>
      <c r="B49" s="34"/>
      <c r="C49" s="34"/>
      <c r="D49" s="34"/>
      <c r="E49" s="34"/>
      <c r="F49" s="34"/>
      <c r="G49" s="34"/>
      <c r="H49" s="34"/>
      <c r="I49" s="34"/>
    </row>
    <row r="50" spans="1:9" ht="25.5" customHeight="1">
      <c r="A50" s="12"/>
      <c r="B50" s="82" t="s">
        <v>741</v>
      </c>
      <c r="C50" s="82"/>
      <c r="D50" s="82"/>
      <c r="E50" s="82"/>
      <c r="F50" s="82"/>
      <c r="G50" s="82"/>
      <c r="H50" s="82"/>
      <c r="I50" s="82"/>
    </row>
    <row r="51" spans="1:9">
      <c r="A51" s="12"/>
      <c r="B51" s="11"/>
      <c r="C51" s="11"/>
      <c r="D51" s="11"/>
      <c r="E51" s="11"/>
      <c r="F51" s="11"/>
      <c r="G51" s="11"/>
      <c r="H51" s="11"/>
      <c r="I51" s="11"/>
    </row>
    <row r="52" spans="1:9">
      <c r="A52" s="12"/>
      <c r="B52" s="82" t="s">
        <v>742</v>
      </c>
      <c r="C52" s="82"/>
      <c r="D52" s="82"/>
      <c r="E52" s="82"/>
      <c r="F52" s="82"/>
      <c r="G52" s="82"/>
      <c r="H52" s="82"/>
      <c r="I52" s="82"/>
    </row>
    <row r="53" spans="1:9">
      <c r="A53" s="12"/>
      <c r="B53" s="34"/>
      <c r="C53" s="34"/>
      <c r="D53" s="34"/>
      <c r="E53" s="34"/>
      <c r="F53" s="34"/>
      <c r="G53" s="34"/>
      <c r="H53" s="34"/>
      <c r="I53" s="34"/>
    </row>
    <row r="54" spans="1:9" ht="25.5" customHeight="1">
      <c r="A54" s="12"/>
      <c r="B54" s="82" t="s">
        <v>743</v>
      </c>
      <c r="C54" s="82"/>
      <c r="D54" s="82"/>
      <c r="E54" s="82"/>
      <c r="F54" s="82"/>
      <c r="G54" s="82"/>
      <c r="H54" s="82"/>
      <c r="I54" s="82"/>
    </row>
    <row r="55" spans="1:9">
      <c r="A55" s="12"/>
      <c r="B55" s="11"/>
      <c r="C55" s="11"/>
      <c r="D55" s="11"/>
      <c r="E55" s="11"/>
      <c r="F55" s="11"/>
      <c r="G55" s="11"/>
      <c r="H55" s="11"/>
      <c r="I55" s="11"/>
    </row>
    <row r="56" spans="1:9">
      <c r="A56" s="12"/>
      <c r="B56" s="81" t="s">
        <v>744</v>
      </c>
      <c r="C56" s="81"/>
      <c r="D56" s="81"/>
      <c r="E56" s="81"/>
      <c r="F56" s="81"/>
      <c r="G56" s="81"/>
      <c r="H56" s="81"/>
      <c r="I56" s="81"/>
    </row>
    <row r="57" spans="1:9">
      <c r="A57" s="12"/>
      <c r="B57" s="34"/>
      <c r="C57" s="34"/>
      <c r="D57" s="34"/>
      <c r="E57" s="34"/>
      <c r="F57" s="34"/>
      <c r="G57" s="34"/>
      <c r="H57" s="34"/>
      <c r="I57" s="34"/>
    </row>
    <row r="58" spans="1:9" ht="51" customHeight="1">
      <c r="A58" s="12"/>
      <c r="B58" s="82" t="s">
        <v>745</v>
      </c>
      <c r="C58" s="82"/>
      <c r="D58" s="82"/>
      <c r="E58" s="82"/>
      <c r="F58" s="82"/>
      <c r="G58" s="82"/>
      <c r="H58" s="82"/>
      <c r="I58" s="82"/>
    </row>
    <row r="59" spans="1:9">
      <c r="A59" s="12"/>
      <c r="B59" s="34"/>
      <c r="C59" s="34"/>
      <c r="D59" s="34"/>
      <c r="E59" s="34"/>
      <c r="F59" s="34"/>
      <c r="G59" s="34"/>
      <c r="H59" s="34"/>
      <c r="I59" s="34"/>
    </row>
    <row r="60" spans="1:9">
      <c r="A60" s="12"/>
      <c r="B60" s="81" t="s">
        <v>746</v>
      </c>
      <c r="C60" s="81"/>
      <c r="D60" s="81"/>
      <c r="E60" s="81"/>
      <c r="F60" s="81"/>
      <c r="G60" s="81"/>
      <c r="H60" s="81"/>
      <c r="I60" s="81"/>
    </row>
    <row r="61" spans="1:9">
      <c r="A61" s="12"/>
      <c r="B61" s="34"/>
      <c r="C61" s="34"/>
      <c r="D61" s="34"/>
      <c r="E61" s="34"/>
      <c r="F61" s="34"/>
      <c r="G61" s="34"/>
      <c r="H61" s="34"/>
      <c r="I61" s="34"/>
    </row>
    <row r="62" spans="1:9" ht="38.25" customHeight="1">
      <c r="A62" s="12"/>
      <c r="B62" s="82" t="s">
        <v>747</v>
      </c>
      <c r="C62" s="82"/>
      <c r="D62" s="82"/>
      <c r="E62" s="82"/>
      <c r="F62" s="82"/>
      <c r="G62" s="82"/>
      <c r="H62" s="82"/>
      <c r="I62" s="82"/>
    </row>
    <row r="63" spans="1:9">
      <c r="A63" s="12"/>
      <c r="B63" s="11"/>
      <c r="C63" s="11"/>
      <c r="D63" s="11"/>
      <c r="E63" s="11"/>
      <c r="F63" s="11"/>
      <c r="G63" s="11"/>
      <c r="H63" s="11"/>
      <c r="I63" s="11"/>
    </row>
    <row r="64" spans="1:9">
      <c r="A64" s="12"/>
      <c r="B64" s="81" t="s">
        <v>748</v>
      </c>
      <c r="C64" s="81"/>
      <c r="D64" s="81"/>
      <c r="E64" s="81"/>
      <c r="F64" s="81"/>
      <c r="G64" s="81"/>
      <c r="H64" s="81"/>
      <c r="I64" s="81"/>
    </row>
    <row r="65" spans="1:9">
      <c r="A65" s="12"/>
      <c r="B65" s="11"/>
      <c r="C65" s="11"/>
      <c r="D65" s="11"/>
      <c r="E65" s="11"/>
      <c r="F65" s="11"/>
      <c r="G65" s="11"/>
      <c r="H65" s="11"/>
      <c r="I65" s="11"/>
    </row>
    <row r="66" spans="1:9">
      <c r="A66" s="12"/>
      <c r="B66" s="34" t="s">
        <v>749</v>
      </c>
      <c r="C66" s="34"/>
      <c r="D66" s="34"/>
      <c r="E66" s="34"/>
      <c r="F66" s="34"/>
      <c r="G66" s="34"/>
      <c r="H66" s="34"/>
      <c r="I66" s="34"/>
    </row>
  </sheetData>
  <mergeCells count="122">
    <mergeCell ref="B63:I63"/>
    <mergeCell ref="B64:I64"/>
    <mergeCell ref="B65:I65"/>
    <mergeCell ref="B66:I66"/>
    <mergeCell ref="B57:I57"/>
    <mergeCell ref="B58:I58"/>
    <mergeCell ref="B59:I59"/>
    <mergeCell ref="B60:I60"/>
    <mergeCell ref="B61:I61"/>
    <mergeCell ref="B62:I62"/>
    <mergeCell ref="B51:I51"/>
    <mergeCell ref="B52:I52"/>
    <mergeCell ref="B53:I53"/>
    <mergeCell ref="B54:I54"/>
    <mergeCell ref="B55:I55"/>
    <mergeCell ref="B56:I56"/>
    <mergeCell ref="B45:I45"/>
    <mergeCell ref="B46:I46"/>
    <mergeCell ref="B47:I47"/>
    <mergeCell ref="B48:I48"/>
    <mergeCell ref="B49:I49"/>
    <mergeCell ref="B50:I50"/>
    <mergeCell ref="B29:I29"/>
    <mergeCell ref="B30:I30"/>
    <mergeCell ref="B41:I41"/>
    <mergeCell ref="B42:I42"/>
    <mergeCell ref="B43:I43"/>
    <mergeCell ref="B44:I44"/>
    <mergeCell ref="A1:A2"/>
    <mergeCell ref="B1:I1"/>
    <mergeCell ref="B2:I2"/>
    <mergeCell ref="B3:I3"/>
    <mergeCell ref="A4:A66"/>
    <mergeCell ref="B4:I4"/>
    <mergeCell ref="B5:I5"/>
    <mergeCell ref="B6:I6"/>
    <mergeCell ref="B7:I7"/>
    <mergeCell ref="B28:I28"/>
    <mergeCell ref="C38:E38"/>
    <mergeCell ref="G38:I38"/>
    <mergeCell ref="B39:B40"/>
    <mergeCell ref="C39:C40"/>
    <mergeCell ref="D39:D40"/>
    <mergeCell ref="E39:E40"/>
    <mergeCell ref="F39:F40"/>
    <mergeCell ref="G39:G40"/>
    <mergeCell ref="H39:H40"/>
    <mergeCell ref="I39:I40"/>
    <mergeCell ref="I34:I35"/>
    <mergeCell ref="B36:B37"/>
    <mergeCell ref="C36:D37"/>
    <mergeCell ref="E36:E37"/>
    <mergeCell ref="F36:F37"/>
    <mergeCell ref="G36:H37"/>
    <mergeCell ref="I36:I37"/>
    <mergeCell ref="B31:I31"/>
    <mergeCell ref="C33:E33"/>
    <mergeCell ref="G33:I33"/>
    <mergeCell ref="B34:B35"/>
    <mergeCell ref="C34:C35"/>
    <mergeCell ref="D34:D35"/>
    <mergeCell ref="E34:E35"/>
    <mergeCell ref="F34:F35"/>
    <mergeCell ref="G34:G35"/>
    <mergeCell ref="H34:H35"/>
    <mergeCell ref="C25:E25"/>
    <mergeCell ref="G25:I25"/>
    <mergeCell ref="B26:B27"/>
    <mergeCell ref="C26:C27"/>
    <mergeCell ref="D26:D27"/>
    <mergeCell ref="E26:E27"/>
    <mergeCell ref="F26:F27"/>
    <mergeCell ref="G26:G27"/>
    <mergeCell ref="H26:H27"/>
    <mergeCell ref="I26:I27"/>
    <mergeCell ref="B23:B24"/>
    <mergeCell ref="C23:D24"/>
    <mergeCell ref="E23:E24"/>
    <mergeCell ref="F23:F24"/>
    <mergeCell ref="G23:H24"/>
    <mergeCell ref="I23:I24"/>
    <mergeCell ref="B21:B22"/>
    <mergeCell ref="C21:D22"/>
    <mergeCell ref="E21:E22"/>
    <mergeCell ref="F21:F22"/>
    <mergeCell ref="G21:H22"/>
    <mergeCell ref="I21:I22"/>
    <mergeCell ref="B19:B20"/>
    <mergeCell ref="C19:D20"/>
    <mergeCell ref="E19:E20"/>
    <mergeCell ref="F19:F20"/>
    <mergeCell ref="G19:H20"/>
    <mergeCell ref="I19:I20"/>
    <mergeCell ref="B17:B18"/>
    <mergeCell ref="C17:D18"/>
    <mergeCell ref="E17:E18"/>
    <mergeCell ref="F17:F18"/>
    <mergeCell ref="G17:H18"/>
    <mergeCell ref="I17:I18"/>
    <mergeCell ref="H13:H14"/>
    <mergeCell ref="I13:I14"/>
    <mergeCell ref="B15:B16"/>
    <mergeCell ref="C15:D16"/>
    <mergeCell ref="E15:E16"/>
    <mergeCell ref="F15:F16"/>
    <mergeCell ref="G15:H16"/>
    <mergeCell ref="I15:I16"/>
    <mergeCell ref="B13:B14"/>
    <mergeCell ref="C13:C14"/>
    <mergeCell ref="D13:D14"/>
    <mergeCell ref="E13:E14"/>
    <mergeCell ref="F13:F14"/>
    <mergeCell ref="G13:G14"/>
    <mergeCell ref="B8:I8"/>
    <mergeCell ref="C10:E10"/>
    <mergeCell ref="G10:I10"/>
    <mergeCell ref="B11:B12"/>
    <mergeCell ref="C11:D12"/>
    <mergeCell ref="E11:E12"/>
    <mergeCell ref="F11:F12"/>
    <mergeCell ref="G11:H12"/>
    <mergeCell ref="I11:I12"/>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showGridLines="0" workbookViewId="0"/>
  </sheetViews>
  <sheetFormatPr defaultRowHeight="15"/>
  <cols>
    <col min="1" max="2" width="36.5703125" bestFit="1" customWidth="1"/>
    <col min="3" max="3" width="36.5703125" customWidth="1"/>
    <col min="4" max="4" width="33.5703125" customWidth="1"/>
    <col min="5" max="5" width="20.5703125" customWidth="1"/>
    <col min="6" max="6" width="6.42578125" customWidth="1"/>
    <col min="7" max="7" width="8.140625" customWidth="1"/>
    <col min="8" max="8" width="24.7109375" customWidth="1"/>
    <col min="9" max="9" width="20.5703125" customWidth="1"/>
    <col min="10" max="10" width="6.42578125" customWidth="1"/>
    <col min="11" max="11" width="36.5703125" customWidth="1"/>
    <col min="12" max="12" width="8.140625" customWidth="1"/>
    <col min="13" max="13" width="20.5703125" customWidth="1"/>
    <col min="14" max="14" width="6.42578125" customWidth="1"/>
  </cols>
  <sheetData>
    <row r="1" spans="1:14" ht="15" customHeight="1">
      <c r="A1" s="8" t="s">
        <v>750</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45">
      <c r="A3" s="3" t="s">
        <v>751</v>
      </c>
      <c r="B3" s="11"/>
      <c r="C3" s="11"/>
      <c r="D3" s="11"/>
      <c r="E3" s="11"/>
      <c r="F3" s="11"/>
      <c r="G3" s="11"/>
      <c r="H3" s="11"/>
      <c r="I3" s="11"/>
      <c r="J3" s="11"/>
      <c r="K3" s="11"/>
      <c r="L3" s="11"/>
      <c r="M3" s="11"/>
      <c r="N3" s="11"/>
    </row>
    <row r="4" spans="1:14">
      <c r="A4" s="12" t="s">
        <v>750</v>
      </c>
      <c r="B4" s="80" t="s">
        <v>750</v>
      </c>
      <c r="C4" s="80"/>
      <c r="D4" s="80"/>
      <c r="E4" s="80"/>
      <c r="F4" s="80"/>
      <c r="G4" s="80"/>
      <c r="H4" s="80"/>
      <c r="I4" s="80"/>
      <c r="J4" s="80"/>
      <c r="K4" s="80"/>
      <c r="L4" s="80"/>
      <c r="M4" s="80"/>
      <c r="N4" s="80"/>
    </row>
    <row r="5" spans="1:14">
      <c r="A5" s="12"/>
      <c r="B5" s="34"/>
      <c r="C5" s="34"/>
      <c r="D5" s="34"/>
      <c r="E5" s="34"/>
      <c r="F5" s="34"/>
      <c r="G5" s="34"/>
      <c r="H5" s="34"/>
      <c r="I5" s="34"/>
      <c r="J5" s="34"/>
      <c r="K5" s="34"/>
      <c r="L5" s="34"/>
      <c r="M5" s="34"/>
      <c r="N5" s="34"/>
    </row>
    <row r="6" spans="1:14" ht="38.25" customHeight="1">
      <c r="A6" s="12"/>
      <c r="B6" s="82" t="s">
        <v>752</v>
      </c>
      <c r="C6" s="82"/>
      <c r="D6" s="82"/>
      <c r="E6" s="82"/>
      <c r="F6" s="82"/>
      <c r="G6" s="82"/>
      <c r="H6" s="82"/>
      <c r="I6" s="82"/>
      <c r="J6" s="82"/>
      <c r="K6" s="82"/>
      <c r="L6" s="82"/>
      <c r="M6" s="82"/>
      <c r="N6" s="82"/>
    </row>
    <row r="7" spans="1:14">
      <c r="A7" s="12"/>
      <c r="B7" s="82"/>
      <c r="C7" s="82"/>
      <c r="D7" s="82"/>
      <c r="E7" s="82"/>
      <c r="F7" s="82"/>
      <c r="G7" s="82"/>
      <c r="H7" s="82"/>
      <c r="I7" s="82"/>
      <c r="J7" s="82"/>
      <c r="K7" s="82"/>
      <c r="L7" s="82"/>
      <c r="M7" s="82"/>
      <c r="N7" s="82"/>
    </row>
    <row r="8" spans="1:14">
      <c r="A8" s="12"/>
      <c r="B8" s="82" t="s">
        <v>753</v>
      </c>
      <c r="C8" s="82"/>
      <c r="D8" s="82"/>
      <c r="E8" s="82"/>
      <c r="F8" s="82"/>
      <c r="G8" s="82"/>
      <c r="H8" s="82"/>
      <c r="I8" s="82"/>
      <c r="J8" s="82"/>
      <c r="K8" s="82"/>
      <c r="L8" s="82"/>
      <c r="M8" s="82"/>
      <c r="N8" s="82"/>
    </row>
    <row r="9" spans="1:14">
      <c r="A9" s="12"/>
      <c r="B9" s="82"/>
      <c r="C9" s="82"/>
      <c r="D9" s="82"/>
      <c r="E9" s="82"/>
      <c r="F9" s="82"/>
      <c r="G9" s="82"/>
      <c r="H9" s="82"/>
      <c r="I9" s="82"/>
      <c r="J9" s="82"/>
      <c r="K9" s="82"/>
      <c r="L9" s="82"/>
      <c r="M9" s="82"/>
      <c r="N9" s="82"/>
    </row>
    <row r="10" spans="1:14">
      <c r="A10" s="12"/>
      <c r="B10" s="22"/>
      <c r="C10" s="22"/>
      <c r="D10" s="22"/>
      <c r="E10" s="22"/>
      <c r="F10" s="22"/>
      <c r="G10" s="22"/>
      <c r="H10" s="22"/>
      <c r="I10" s="22"/>
      <c r="J10" s="22"/>
      <c r="K10" s="22"/>
      <c r="L10" s="22"/>
      <c r="M10" s="22"/>
      <c r="N10" s="22"/>
    </row>
    <row r="11" spans="1:14">
      <c r="A11" s="12"/>
      <c r="B11" s="14"/>
      <c r="C11" s="14"/>
      <c r="D11" s="14"/>
      <c r="E11" s="14"/>
      <c r="F11" s="14"/>
      <c r="G11" s="14"/>
      <c r="H11" s="14"/>
      <c r="I11" s="14"/>
      <c r="J11" s="14"/>
      <c r="K11" s="14"/>
      <c r="L11" s="14"/>
      <c r="M11" s="14"/>
      <c r="N11" s="14"/>
    </row>
    <row r="12" spans="1:14" ht="15.75" thickBot="1">
      <c r="A12" s="12"/>
      <c r="B12" s="45"/>
      <c r="C12" s="15"/>
      <c r="D12" s="23">
        <v>2014</v>
      </c>
      <c r="E12" s="23"/>
      <c r="F12" s="23"/>
      <c r="G12" s="15"/>
      <c r="H12" s="23">
        <v>2013</v>
      </c>
      <c r="I12" s="23"/>
      <c r="J12" s="23"/>
      <c r="K12" s="15"/>
      <c r="L12" s="23">
        <v>2012</v>
      </c>
      <c r="M12" s="23"/>
      <c r="N12" s="23"/>
    </row>
    <row r="13" spans="1:14">
      <c r="A13" s="12"/>
      <c r="B13" s="24" t="s">
        <v>754</v>
      </c>
      <c r="C13" s="31"/>
      <c r="D13" s="25" t="s">
        <v>225</v>
      </c>
      <c r="E13" s="64">
        <v>309</v>
      </c>
      <c r="F13" s="29"/>
      <c r="G13" s="31"/>
      <c r="H13" s="25" t="s">
        <v>225</v>
      </c>
      <c r="I13" s="64">
        <v>304</v>
      </c>
      <c r="J13" s="29"/>
      <c r="K13" s="31"/>
      <c r="L13" s="25" t="s">
        <v>225</v>
      </c>
      <c r="M13" s="64">
        <v>324</v>
      </c>
      <c r="N13" s="29"/>
    </row>
    <row r="14" spans="1:14">
      <c r="A14" s="12"/>
      <c r="B14" s="24"/>
      <c r="C14" s="31"/>
      <c r="D14" s="26"/>
      <c r="E14" s="65"/>
      <c r="F14" s="30"/>
      <c r="G14" s="31"/>
      <c r="H14" s="26"/>
      <c r="I14" s="65"/>
      <c r="J14" s="30"/>
      <c r="K14" s="31"/>
      <c r="L14" s="26"/>
      <c r="M14" s="65"/>
      <c r="N14" s="30"/>
    </row>
    <row r="15" spans="1:14">
      <c r="A15" s="12"/>
      <c r="B15" s="32" t="s">
        <v>98</v>
      </c>
      <c r="C15" s="34"/>
      <c r="D15" s="33">
        <v>2995</v>
      </c>
      <c r="E15" s="33"/>
      <c r="F15" s="34"/>
      <c r="G15" s="34"/>
      <c r="H15" s="33">
        <v>2913</v>
      </c>
      <c r="I15" s="33"/>
      <c r="J15" s="34"/>
      <c r="K15" s="34"/>
      <c r="L15" s="33">
        <v>3018</v>
      </c>
      <c r="M15" s="33"/>
      <c r="N15" s="34"/>
    </row>
    <row r="16" spans="1:14">
      <c r="A16" s="12"/>
      <c r="B16" s="32"/>
      <c r="C16" s="34"/>
      <c r="D16" s="33"/>
      <c r="E16" s="33"/>
      <c r="F16" s="34"/>
      <c r="G16" s="34"/>
      <c r="H16" s="33"/>
      <c r="I16" s="33"/>
      <c r="J16" s="34"/>
      <c r="K16" s="34"/>
      <c r="L16" s="33"/>
      <c r="M16" s="33"/>
      <c r="N16" s="34"/>
    </row>
    <row r="17" spans="1:14">
      <c r="A17" s="12"/>
      <c r="B17" s="24" t="s">
        <v>99</v>
      </c>
      <c r="C17" s="31"/>
      <c r="D17" s="53">
        <v>284</v>
      </c>
      <c r="E17" s="53"/>
      <c r="F17" s="31"/>
      <c r="G17" s="31"/>
      <c r="H17" s="53">
        <v>184</v>
      </c>
      <c r="I17" s="53"/>
      <c r="J17" s="31"/>
      <c r="K17" s="31"/>
      <c r="L17" s="35">
        <v>1101</v>
      </c>
      <c r="M17" s="35"/>
      <c r="N17" s="31"/>
    </row>
    <row r="18" spans="1:14">
      <c r="A18" s="12"/>
      <c r="B18" s="24"/>
      <c r="C18" s="31"/>
      <c r="D18" s="54"/>
      <c r="E18" s="54"/>
      <c r="F18" s="55"/>
      <c r="G18" s="31"/>
      <c r="H18" s="54"/>
      <c r="I18" s="54"/>
      <c r="J18" s="55"/>
      <c r="K18" s="31"/>
      <c r="L18" s="56"/>
      <c r="M18" s="56"/>
      <c r="N18" s="55"/>
    </row>
    <row r="19" spans="1:14">
      <c r="A19" s="12"/>
      <c r="B19" s="32" t="s">
        <v>755</v>
      </c>
      <c r="C19" s="34"/>
      <c r="D19" s="75">
        <v>3588</v>
      </c>
      <c r="E19" s="75"/>
      <c r="F19" s="57"/>
      <c r="G19" s="34"/>
      <c r="H19" s="75">
        <v>3401</v>
      </c>
      <c r="I19" s="75"/>
      <c r="J19" s="57"/>
      <c r="K19" s="34"/>
      <c r="L19" s="75">
        <v>4443</v>
      </c>
      <c r="M19" s="75"/>
      <c r="N19" s="57"/>
    </row>
    <row r="20" spans="1:14">
      <c r="A20" s="12"/>
      <c r="B20" s="32"/>
      <c r="C20" s="34"/>
      <c r="D20" s="33"/>
      <c r="E20" s="33"/>
      <c r="F20" s="34"/>
      <c r="G20" s="34"/>
      <c r="H20" s="33"/>
      <c r="I20" s="33"/>
      <c r="J20" s="34"/>
      <c r="K20" s="34"/>
      <c r="L20" s="33"/>
      <c r="M20" s="33"/>
      <c r="N20" s="34"/>
    </row>
    <row r="21" spans="1:14">
      <c r="A21" s="12"/>
      <c r="B21" s="19" t="s">
        <v>756</v>
      </c>
      <c r="C21" s="20"/>
      <c r="D21" s="54" t="s">
        <v>757</v>
      </c>
      <c r="E21" s="54"/>
      <c r="F21" s="50" t="s">
        <v>255</v>
      </c>
      <c r="G21" s="20"/>
      <c r="H21" s="54" t="s">
        <v>758</v>
      </c>
      <c r="I21" s="54"/>
      <c r="J21" s="50" t="s">
        <v>255</v>
      </c>
      <c r="K21" s="20"/>
      <c r="L21" s="54" t="s">
        <v>759</v>
      </c>
      <c r="M21" s="54"/>
      <c r="N21" s="50" t="s">
        <v>255</v>
      </c>
    </row>
    <row r="22" spans="1:14" ht="23.25" customHeight="1">
      <c r="A22" s="12"/>
      <c r="B22" s="32" t="s">
        <v>760</v>
      </c>
      <c r="C22" s="34"/>
      <c r="D22" s="75">
        <v>2618</v>
      </c>
      <c r="E22" s="75"/>
      <c r="F22" s="57"/>
      <c r="G22" s="34"/>
      <c r="H22" s="75">
        <v>2411</v>
      </c>
      <c r="I22" s="75"/>
      <c r="J22" s="57"/>
      <c r="K22" s="34"/>
      <c r="L22" s="75">
        <v>3579</v>
      </c>
      <c r="M22" s="75"/>
      <c r="N22" s="57"/>
    </row>
    <row r="23" spans="1:14">
      <c r="A23" s="12"/>
      <c r="B23" s="32"/>
      <c r="C23" s="34"/>
      <c r="D23" s="33"/>
      <c r="E23" s="33"/>
      <c r="F23" s="34"/>
      <c r="G23" s="34"/>
      <c r="H23" s="33"/>
      <c r="I23" s="33"/>
      <c r="J23" s="34"/>
      <c r="K23" s="34"/>
      <c r="L23" s="33"/>
      <c r="M23" s="33"/>
      <c r="N23" s="34"/>
    </row>
    <row r="24" spans="1:14">
      <c r="A24" s="12"/>
      <c r="B24" s="20"/>
      <c r="C24" s="20"/>
      <c r="D24" s="31"/>
      <c r="E24" s="31"/>
      <c r="F24" s="31"/>
      <c r="G24" s="20"/>
      <c r="H24" s="31"/>
      <c r="I24" s="31"/>
      <c r="J24" s="31"/>
      <c r="K24" s="20"/>
      <c r="L24" s="31"/>
      <c r="M24" s="31"/>
      <c r="N24" s="31"/>
    </row>
    <row r="25" spans="1:14">
      <c r="A25" s="12"/>
      <c r="B25" s="32" t="s">
        <v>320</v>
      </c>
      <c r="C25" s="34"/>
      <c r="D25" s="36">
        <v>112</v>
      </c>
      <c r="E25" s="36"/>
      <c r="F25" s="34"/>
      <c r="G25" s="34"/>
      <c r="H25" s="36" t="s">
        <v>350</v>
      </c>
      <c r="I25" s="36"/>
      <c r="J25" s="34"/>
      <c r="K25" s="34"/>
      <c r="L25" s="36" t="s">
        <v>350</v>
      </c>
      <c r="M25" s="36"/>
      <c r="N25" s="34"/>
    </row>
    <row r="26" spans="1:14">
      <c r="A26" s="12"/>
      <c r="B26" s="32"/>
      <c r="C26" s="34"/>
      <c r="D26" s="36"/>
      <c r="E26" s="36"/>
      <c r="F26" s="34"/>
      <c r="G26" s="34"/>
      <c r="H26" s="36"/>
      <c r="I26" s="36"/>
      <c r="J26" s="34"/>
      <c r="K26" s="34"/>
      <c r="L26" s="36"/>
      <c r="M26" s="36"/>
      <c r="N26" s="34"/>
    </row>
    <row r="27" spans="1:14">
      <c r="A27" s="12"/>
      <c r="B27" s="24" t="s">
        <v>756</v>
      </c>
      <c r="C27" s="31"/>
      <c r="D27" s="53" t="s">
        <v>761</v>
      </c>
      <c r="E27" s="53"/>
      <c r="F27" s="24" t="s">
        <v>255</v>
      </c>
      <c r="G27" s="31"/>
      <c r="H27" s="53" t="s">
        <v>350</v>
      </c>
      <c r="I27" s="53"/>
      <c r="J27" s="31"/>
      <c r="K27" s="31"/>
      <c r="L27" s="53" t="s">
        <v>350</v>
      </c>
      <c r="M27" s="53"/>
      <c r="N27" s="31"/>
    </row>
    <row r="28" spans="1:14">
      <c r="A28" s="12"/>
      <c r="B28" s="24"/>
      <c r="C28" s="31"/>
      <c r="D28" s="54"/>
      <c r="E28" s="54"/>
      <c r="F28" s="52"/>
      <c r="G28" s="31"/>
      <c r="H28" s="54"/>
      <c r="I28" s="54"/>
      <c r="J28" s="55"/>
      <c r="K28" s="31"/>
      <c r="L28" s="54"/>
      <c r="M28" s="54"/>
      <c r="N28" s="55"/>
    </row>
    <row r="29" spans="1:14" ht="23.25" customHeight="1">
      <c r="A29" s="12"/>
      <c r="B29" s="32" t="s">
        <v>762</v>
      </c>
      <c r="C29" s="34"/>
      <c r="D29" s="78">
        <v>74</v>
      </c>
      <c r="E29" s="78"/>
      <c r="F29" s="57"/>
      <c r="G29" s="34"/>
      <c r="H29" s="78" t="s">
        <v>350</v>
      </c>
      <c r="I29" s="78"/>
      <c r="J29" s="57"/>
      <c r="K29" s="34"/>
      <c r="L29" s="78" t="s">
        <v>350</v>
      </c>
      <c r="M29" s="78"/>
      <c r="N29" s="57"/>
    </row>
    <row r="30" spans="1:14">
      <c r="A30" s="12"/>
      <c r="B30" s="32"/>
      <c r="C30" s="34"/>
      <c r="D30" s="37"/>
      <c r="E30" s="37"/>
      <c r="F30" s="38"/>
      <c r="G30" s="34"/>
      <c r="H30" s="37"/>
      <c r="I30" s="37"/>
      <c r="J30" s="38"/>
      <c r="K30" s="34"/>
      <c r="L30" s="37"/>
      <c r="M30" s="37"/>
      <c r="N30" s="38"/>
    </row>
    <row r="31" spans="1:14">
      <c r="A31" s="12"/>
      <c r="B31" s="20"/>
      <c r="C31" s="20"/>
      <c r="D31" s="39"/>
      <c r="E31" s="39"/>
      <c r="F31" s="39"/>
      <c r="G31" s="20"/>
      <c r="H31" s="39"/>
      <c r="I31" s="39"/>
      <c r="J31" s="39"/>
      <c r="K31" s="20"/>
      <c r="L31" s="39"/>
      <c r="M31" s="39"/>
      <c r="N31" s="39"/>
    </row>
    <row r="32" spans="1:14">
      <c r="A32" s="12"/>
      <c r="B32" s="32" t="s">
        <v>763</v>
      </c>
      <c r="C32" s="34"/>
      <c r="D32" s="33">
        <v>2692</v>
      </c>
      <c r="E32" s="33"/>
      <c r="F32" s="34"/>
      <c r="G32" s="34"/>
      <c r="H32" s="33">
        <v>2411</v>
      </c>
      <c r="I32" s="33"/>
      <c r="J32" s="34"/>
      <c r="K32" s="34"/>
      <c r="L32" s="33">
        <v>3579</v>
      </c>
      <c r="M32" s="33"/>
      <c r="N32" s="34"/>
    </row>
    <row r="33" spans="1:14" ht="15.75" thickBot="1">
      <c r="A33" s="12"/>
      <c r="B33" s="32"/>
      <c r="C33" s="34"/>
      <c r="D33" s="42"/>
      <c r="E33" s="42"/>
      <c r="F33" s="43"/>
      <c r="G33" s="34"/>
      <c r="H33" s="42"/>
      <c r="I33" s="42"/>
      <c r="J33" s="43"/>
      <c r="K33" s="34"/>
      <c r="L33" s="42"/>
      <c r="M33" s="42"/>
      <c r="N33" s="43"/>
    </row>
    <row r="34" spans="1:14" ht="15.75" thickTop="1">
      <c r="A34" s="12"/>
      <c r="B34" s="20"/>
      <c r="C34" s="20"/>
      <c r="D34" s="137"/>
      <c r="E34" s="137"/>
      <c r="F34" s="137"/>
      <c r="G34" s="20"/>
      <c r="H34" s="137"/>
      <c r="I34" s="137"/>
      <c r="J34" s="137"/>
      <c r="K34" s="20"/>
      <c r="L34" s="137"/>
      <c r="M34" s="137"/>
      <c r="N34" s="137"/>
    </row>
    <row r="35" spans="1:14">
      <c r="A35" s="12"/>
      <c r="B35" s="32" t="s">
        <v>764</v>
      </c>
      <c r="C35" s="34"/>
      <c r="D35" s="89"/>
      <c r="E35" s="89"/>
      <c r="F35" s="34"/>
      <c r="G35" s="34"/>
      <c r="H35" s="89"/>
      <c r="I35" s="89"/>
      <c r="J35" s="34"/>
      <c r="K35" s="34"/>
      <c r="L35" s="89"/>
      <c r="M35" s="89"/>
      <c r="N35" s="34"/>
    </row>
    <row r="36" spans="1:14">
      <c r="A36" s="12"/>
      <c r="B36" s="32"/>
      <c r="C36" s="34"/>
      <c r="D36" s="89"/>
      <c r="E36" s="89"/>
      <c r="F36" s="34"/>
      <c r="G36" s="34"/>
      <c r="H36" s="89"/>
      <c r="I36" s="89"/>
      <c r="J36" s="34"/>
      <c r="K36" s="34"/>
      <c r="L36" s="89"/>
      <c r="M36" s="89"/>
      <c r="N36" s="34"/>
    </row>
    <row r="37" spans="1:14">
      <c r="A37" s="12"/>
      <c r="B37" s="92" t="s">
        <v>319</v>
      </c>
      <c r="C37" s="31"/>
      <c r="D37" s="24" t="s">
        <v>225</v>
      </c>
      <c r="E37" s="53">
        <v>0.19</v>
      </c>
      <c r="F37" s="31"/>
      <c r="G37" s="31"/>
      <c r="H37" s="24" t="s">
        <v>225</v>
      </c>
      <c r="I37" s="53">
        <v>0.18</v>
      </c>
      <c r="J37" s="31"/>
      <c r="K37" s="31"/>
      <c r="L37" s="24" t="s">
        <v>225</v>
      </c>
      <c r="M37" s="53">
        <v>0.27</v>
      </c>
      <c r="N37" s="31"/>
    </row>
    <row r="38" spans="1:14">
      <c r="A38" s="12"/>
      <c r="B38" s="92"/>
      <c r="C38" s="31"/>
      <c r="D38" s="24"/>
      <c r="E38" s="53"/>
      <c r="F38" s="31"/>
      <c r="G38" s="31"/>
      <c r="H38" s="24"/>
      <c r="I38" s="53"/>
      <c r="J38" s="31"/>
      <c r="K38" s="31"/>
      <c r="L38" s="24"/>
      <c r="M38" s="53"/>
      <c r="N38" s="31"/>
    </row>
    <row r="39" spans="1:14">
      <c r="A39" s="12"/>
      <c r="B39" s="95" t="s">
        <v>320</v>
      </c>
      <c r="C39" s="34"/>
      <c r="D39" s="32" t="s">
        <v>225</v>
      </c>
      <c r="E39" s="36">
        <v>0.01</v>
      </c>
      <c r="F39" s="34"/>
      <c r="G39" s="34"/>
      <c r="H39" s="32" t="s">
        <v>225</v>
      </c>
      <c r="I39" s="36" t="s">
        <v>350</v>
      </c>
      <c r="J39" s="34"/>
      <c r="K39" s="34"/>
      <c r="L39" s="32" t="s">
        <v>225</v>
      </c>
      <c r="M39" s="36" t="s">
        <v>350</v>
      </c>
      <c r="N39" s="34"/>
    </row>
    <row r="40" spans="1:14">
      <c r="A40" s="12"/>
      <c r="B40" s="95"/>
      <c r="C40" s="34"/>
      <c r="D40" s="46"/>
      <c r="E40" s="37"/>
      <c r="F40" s="38"/>
      <c r="G40" s="34"/>
      <c r="H40" s="46"/>
      <c r="I40" s="37"/>
      <c r="J40" s="38"/>
      <c r="K40" s="34"/>
      <c r="L40" s="46"/>
      <c r="M40" s="37"/>
      <c r="N40" s="38"/>
    </row>
    <row r="41" spans="1:14">
      <c r="A41" s="12"/>
      <c r="B41" s="92" t="s">
        <v>380</v>
      </c>
      <c r="C41" s="31"/>
      <c r="D41" s="73" t="s">
        <v>225</v>
      </c>
      <c r="E41" s="76">
        <v>0.2</v>
      </c>
      <c r="F41" s="39"/>
      <c r="G41" s="31"/>
      <c r="H41" s="73" t="s">
        <v>225</v>
      </c>
      <c r="I41" s="76">
        <v>0.18</v>
      </c>
      <c r="J41" s="39"/>
      <c r="K41" s="31"/>
      <c r="L41" s="73" t="s">
        <v>225</v>
      </c>
      <c r="M41" s="76">
        <v>0.27</v>
      </c>
      <c r="N41" s="39"/>
    </row>
    <row r="42" spans="1:14" ht="15.75" thickBot="1">
      <c r="A42" s="12"/>
      <c r="B42" s="92"/>
      <c r="C42" s="31"/>
      <c r="D42" s="58"/>
      <c r="E42" s="66"/>
      <c r="F42" s="60"/>
      <c r="G42" s="31"/>
      <c r="H42" s="58"/>
      <c r="I42" s="66"/>
      <c r="J42" s="60"/>
      <c r="K42" s="31"/>
      <c r="L42" s="58"/>
      <c r="M42" s="66"/>
      <c r="N42" s="60"/>
    </row>
    <row r="43" spans="1:14" ht="15.75" thickTop="1">
      <c r="A43" s="12"/>
      <c r="B43" s="18" t="s">
        <v>765</v>
      </c>
      <c r="C43" s="15"/>
      <c r="D43" s="74"/>
      <c r="E43" s="74"/>
      <c r="F43" s="74"/>
      <c r="G43" s="15"/>
      <c r="H43" s="74"/>
      <c r="I43" s="74"/>
      <c r="J43" s="74"/>
      <c r="K43" s="15"/>
      <c r="L43" s="74"/>
      <c r="M43" s="74"/>
      <c r="N43" s="74"/>
    </row>
    <row r="44" spans="1:14">
      <c r="A44" s="12"/>
      <c r="B44" s="92" t="s">
        <v>319</v>
      </c>
      <c r="C44" s="31"/>
      <c r="D44" s="24" t="s">
        <v>225</v>
      </c>
      <c r="E44" s="53">
        <v>0.19</v>
      </c>
      <c r="F44" s="31"/>
      <c r="G44" s="31"/>
      <c r="H44" s="24" t="s">
        <v>225</v>
      </c>
      <c r="I44" s="53">
        <v>0.18</v>
      </c>
      <c r="J44" s="31"/>
      <c r="K44" s="31"/>
      <c r="L44" s="24" t="s">
        <v>225</v>
      </c>
      <c r="M44" s="53">
        <v>0.27</v>
      </c>
      <c r="N44" s="31"/>
    </row>
    <row r="45" spans="1:14">
      <c r="A45" s="12"/>
      <c r="B45" s="92"/>
      <c r="C45" s="31"/>
      <c r="D45" s="24"/>
      <c r="E45" s="53"/>
      <c r="F45" s="31"/>
      <c r="G45" s="31"/>
      <c r="H45" s="24"/>
      <c r="I45" s="53"/>
      <c r="J45" s="31"/>
      <c r="K45" s="31"/>
      <c r="L45" s="24"/>
      <c r="M45" s="53"/>
      <c r="N45" s="31"/>
    </row>
    <row r="46" spans="1:14">
      <c r="A46" s="12"/>
      <c r="B46" s="95" t="s">
        <v>320</v>
      </c>
      <c r="C46" s="34"/>
      <c r="D46" s="32" t="s">
        <v>225</v>
      </c>
      <c r="E46" s="36">
        <v>0.01</v>
      </c>
      <c r="F46" s="34"/>
      <c r="G46" s="34"/>
      <c r="H46" s="32" t="s">
        <v>225</v>
      </c>
      <c r="I46" s="36" t="s">
        <v>350</v>
      </c>
      <c r="J46" s="34"/>
      <c r="K46" s="34"/>
      <c r="L46" s="32" t="s">
        <v>225</v>
      </c>
      <c r="M46" s="36" t="s">
        <v>350</v>
      </c>
      <c r="N46" s="34"/>
    </row>
    <row r="47" spans="1:14">
      <c r="A47" s="12"/>
      <c r="B47" s="95"/>
      <c r="C47" s="34"/>
      <c r="D47" s="46"/>
      <c r="E47" s="37"/>
      <c r="F47" s="38"/>
      <c r="G47" s="34"/>
      <c r="H47" s="46"/>
      <c r="I47" s="37"/>
      <c r="J47" s="38"/>
      <c r="K47" s="34"/>
      <c r="L47" s="46"/>
      <c r="M47" s="37"/>
      <c r="N47" s="38"/>
    </row>
    <row r="48" spans="1:14">
      <c r="A48" s="12"/>
      <c r="B48" s="92" t="s">
        <v>380</v>
      </c>
      <c r="C48" s="31"/>
      <c r="D48" s="73" t="s">
        <v>225</v>
      </c>
      <c r="E48" s="76">
        <v>0.2</v>
      </c>
      <c r="F48" s="39"/>
      <c r="G48" s="31"/>
      <c r="H48" s="73" t="s">
        <v>225</v>
      </c>
      <c r="I48" s="76">
        <v>0.18</v>
      </c>
      <c r="J48" s="39"/>
      <c r="K48" s="31"/>
      <c r="L48" s="73" t="s">
        <v>225</v>
      </c>
      <c r="M48" s="76">
        <v>0.27</v>
      </c>
      <c r="N48" s="39"/>
    </row>
    <row r="49" spans="1:14" ht="15.75" thickBot="1">
      <c r="A49" s="12"/>
      <c r="B49" s="92"/>
      <c r="C49" s="31"/>
      <c r="D49" s="58"/>
      <c r="E49" s="66"/>
      <c r="F49" s="60"/>
      <c r="G49" s="31"/>
      <c r="H49" s="58"/>
      <c r="I49" s="66"/>
      <c r="J49" s="60"/>
      <c r="K49" s="31"/>
      <c r="L49" s="58"/>
      <c r="M49" s="66"/>
      <c r="N49" s="60"/>
    </row>
    <row r="50" spans="1:14" ht="15.75" thickTop="1">
      <c r="A50" s="12"/>
      <c r="B50" s="34"/>
      <c r="C50" s="34"/>
      <c r="D50" s="34"/>
      <c r="E50" s="34"/>
      <c r="F50" s="34"/>
      <c r="G50" s="34"/>
      <c r="H50" s="34"/>
      <c r="I50" s="34"/>
      <c r="J50" s="34"/>
      <c r="K50" s="34"/>
      <c r="L50" s="34"/>
      <c r="M50" s="34"/>
      <c r="N50" s="34"/>
    </row>
    <row r="51" spans="1:14" ht="38.25" customHeight="1">
      <c r="A51" s="12"/>
      <c r="B51" s="82" t="s">
        <v>766</v>
      </c>
      <c r="C51" s="82"/>
      <c r="D51" s="82"/>
      <c r="E51" s="82"/>
      <c r="F51" s="82"/>
      <c r="G51" s="82"/>
      <c r="H51" s="82"/>
      <c r="I51" s="82"/>
      <c r="J51" s="82"/>
      <c r="K51" s="82"/>
      <c r="L51" s="82"/>
      <c r="M51" s="82"/>
      <c r="N51" s="82"/>
    </row>
    <row r="52" spans="1:14">
      <c r="A52" s="12"/>
      <c r="B52" s="34"/>
      <c r="C52" s="34"/>
      <c r="D52" s="34"/>
      <c r="E52" s="34"/>
      <c r="F52" s="34"/>
      <c r="G52" s="34"/>
      <c r="H52" s="34"/>
      <c r="I52" s="34"/>
      <c r="J52" s="34"/>
      <c r="K52" s="34"/>
      <c r="L52" s="34"/>
      <c r="M52" s="34"/>
      <c r="N52" s="34"/>
    </row>
    <row r="53" spans="1:14" ht="63.75" customHeight="1">
      <c r="A53" s="12"/>
      <c r="B53" s="82" t="s">
        <v>767</v>
      </c>
      <c r="C53" s="82"/>
      <c r="D53" s="82"/>
      <c r="E53" s="82"/>
      <c r="F53" s="82"/>
      <c r="G53" s="82"/>
      <c r="H53" s="82"/>
      <c r="I53" s="82"/>
      <c r="J53" s="82"/>
      <c r="K53" s="82"/>
      <c r="L53" s="82"/>
      <c r="M53" s="82"/>
      <c r="N53" s="82"/>
    </row>
    <row r="54" spans="1:14">
      <c r="A54" s="12"/>
      <c r="B54" s="11"/>
      <c r="C54" s="11"/>
      <c r="D54" s="11"/>
      <c r="E54" s="11"/>
      <c r="F54" s="11"/>
      <c r="G54" s="11"/>
      <c r="H54" s="11"/>
      <c r="I54" s="11"/>
      <c r="J54" s="11"/>
      <c r="K54" s="11"/>
      <c r="L54" s="11"/>
      <c r="M54" s="11"/>
      <c r="N54" s="11"/>
    </row>
    <row r="55" spans="1:14">
      <c r="A55" s="12"/>
      <c r="B55" s="34" t="s">
        <v>768</v>
      </c>
      <c r="C55" s="34"/>
      <c r="D55" s="34"/>
      <c r="E55" s="34"/>
      <c r="F55" s="34"/>
      <c r="G55" s="34"/>
      <c r="H55" s="34"/>
      <c r="I55" s="34"/>
      <c r="J55" s="34"/>
      <c r="K55" s="34"/>
      <c r="L55" s="34"/>
      <c r="M55" s="34"/>
      <c r="N55" s="34"/>
    </row>
    <row r="56" spans="1:14">
      <c r="A56" s="12"/>
      <c r="B56" s="34"/>
      <c r="C56" s="34"/>
      <c r="D56" s="34"/>
      <c r="E56" s="34"/>
      <c r="F56" s="34"/>
      <c r="G56" s="34"/>
      <c r="H56" s="34"/>
      <c r="I56" s="34"/>
      <c r="J56" s="34"/>
      <c r="K56" s="34"/>
      <c r="L56" s="34"/>
      <c r="M56" s="34"/>
      <c r="N56" s="34"/>
    </row>
    <row r="57" spans="1:14">
      <c r="A57" s="12"/>
      <c r="B57" s="22"/>
      <c r="C57" s="22"/>
      <c r="D57" s="22"/>
      <c r="E57" s="22"/>
      <c r="F57" s="22"/>
      <c r="G57" s="22"/>
      <c r="H57" s="22"/>
      <c r="I57" s="22"/>
    </row>
    <row r="58" spans="1:14">
      <c r="A58" s="12"/>
      <c r="B58" s="14"/>
      <c r="C58" s="14"/>
      <c r="D58" s="14"/>
      <c r="E58" s="14"/>
      <c r="F58" s="14"/>
      <c r="G58" s="14"/>
      <c r="H58" s="14"/>
      <c r="I58" s="14"/>
    </row>
    <row r="59" spans="1:14">
      <c r="A59" s="12"/>
      <c r="B59" s="34"/>
      <c r="C59" s="34"/>
      <c r="D59" s="63" t="s">
        <v>769</v>
      </c>
      <c r="E59" s="63"/>
      <c r="F59" s="34"/>
      <c r="G59" s="63" t="s">
        <v>770</v>
      </c>
      <c r="H59" s="63"/>
      <c r="I59" s="63"/>
    </row>
    <row r="60" spans="1:14">
      <c r="A60" s="12"/>
      <c r="B60" s="34"/>
      <c r="C60" s="34"/>
      <c r="D60" s="63"/>
      <c r="E60" s="63"/>
      <c r="F60" s="34"/>
      <c r="G60" s="63" t="s">
        <v>771</v>
      </c>
      <c r="H60" s="63"/>
      <c r="I60" s="63"/>
    </row>
    <row r="61" spans="1:14" ht="15.75" thickBot="1">
      <c r="A61" s="12"/>
      <c r="B61" s="34"/>
      <c r="C61" s="34"/>
      <c r="D61" s="23"/>
      <c r="E61" s="23"/>
      <c r="F61" s="34"/>
      <c r="G61" s="23" t="s">
        <v>772</v>
      </c>
      <c r="H61" s="23"/>
      <c r="I61" s="23"/>
    </row>
    <row r="62" spans="1:14">
      <c r="A62" s="12"/>
      <c r="B62" s="24" t="s">
        <v>773</v>
      </c>
      <c r="C62" s="31"/>
      <c r="D62" s="27">
        <v>261829</v>
      </c>
      <c r="E62" s="29"/>
      <c r="F62" s="31"/>
      <c r="G62" s="25" t="s">
        <v>225</v>
      </c>
      <c r="H62" s="64">
        <v>30.59</v>
      </c>
      <c r="I62" s="29"/>
    </row>
    <row r="63" spans="1:14">
      <c r="A63" s="12"/>
      <c r="B63" s="24"/>
      <c r="C63" s="31"/>
      <c r="D63" s="28"/>
      <c r="E63" s="30"/>
      <c r="F63" s="31"/>
      <c r="G63" s="26"/>
      <c r="H63" s="65"/>
      <c r="I63" s="30"/>
    </row>
    <row r="64" spans="1:14">
      <c r="A64" s="12"/>
      <c r="B64" s="32" t="s">
        <v>774</v>
      </c>
      <c r="C64" s="34"/>
      <c r="D64" s="33">
        <v>116900</v>
      </c>
      <c r="E64" s="34"/>
      <c r="F64" s="34"/>
      <c r="G64" s="36">
        <v>20.74</v>
      </c>
      <c r="H64" s="36"/>
      <c r="I64" s="34"/>
    </row>
    <row r="65" spans="1:9">
      <c r="A65" s="12"/>
      <c r="B65" s="32"/>
      <c r="C65" s="34"/>
      <c r="D65" s="33"/>
      <c r="E65" s="34"/>
      <c r="F65" s="34"/>
      <c r="G65" s="36"/>
      <c r="H65" s="36"/>
      <c r="I65" s="34"/>
    </row>
    <row r="66" spans="1:9">
      <c r="A66" s="12"/>
      <c r="B66" s="24" t="s">
        <v>775</v>
      </c>
      <c r="C66" s="31"/>
      <c r="D66" s="53" t="s">
        <v>776</v>
      </c>
      <c r="E66" s="24" t="s">
        <v>255</v>
      </c>
      <c r="F66" s="31"/>
      <c r="G66" s="53">
        <v>27.2</v>
      </c>
      <c r="H66" s="53"/>
      <c r="I66" s="31"/>
    </row>
    <row r="67" spans="1:9">
      <c r="A67" s="12"/>
      <c r="B67" s="24"/>
      <c r="C67" s="31"/>
      <c r="D67" s="54"/>
      <c r="E67" s="52"/>
      <c r="F67" s="31"/>
      <c r="G67" s="54"/>
      <c r="H67" s="54"/>
      <c r="I67" s="55"/>
    </row>
    <row r="68" spans="1:9">
      <c r="A68" s="12"/>
      <c r="B68" s="34"/>
      <c r="C68" s="34"/>
      <c r="D68" s="57"/>
      <c r="E68" s="57"/>
      <c r="F68" s="34"/>
      <c r="G68" s="57"/>
      <c r="H68" s="57"/>
      <c r="I68" s="57"/>
    </row>
    <row r="69" spans="1:9">
      <c r="A69" s="12"/>
      <c r="B69" s="34"/>
      <c r="C69" s="34"/>
      <c r="D69" s="34"/>
      <c r="E69" s="34"/>
      <c r="F69" s="34"/>
      <c r="G69" s="34"/>
      <c r="H69" s="34"/>
      <c r="I69" s="34"/>
    </row>
    <row r="70" spans="1:9">
      <c r="A70" s="12"/>
      <c r="B70" s="24" t="s">
        <v>777</v>
      </c>
      <c r="C70" s="31"/>
      <c r="D70" s="35">
        <v>242385</v>
      </c>
      <c r="E70" s="31"/>
      <c r="F70" s="31"/>
      <c r="G70" s="24" t="s">
        <v>225</v>
      </c>
      <c r="H70" s="53">
        <v>27.75</v>
      </c>
      <c r="I70" s="31"/>
    </row>
    <row r="71" spans="1:9">
      <c r="A71" s="12"/>
      <c r="B71" s="24"/>
      <c r="C71" s="31"/>
      <c r="D71" s="35"/>
      <c r="E71" s="31"/>
      <c r="F71" s="31"/>
      <c r="G71" s="24"/>
      <c r="H71" s="53"/>
      <c r="I71" s="31"/>
    </row>
    <row r="72" spans="1:9">
      <c r="A72" s="12"/>
      <c r="B72" s="32" t="s">
        <v>774</v>
      </c>
      <c r="C72" s="34"/>
      <c r="D72" s="33">
        <v>163579</v>
      </c>
      <c r="E72" s="34"/>
      <c r="F72" s="34"/>
      <c r="G72" s="36">
        <v>16.37</v>
      </c>
      <c r="H72" s="36"/>
      <c r="I72" s="34"/>
    </row>
    <row r="73" spans="1:9">
      <c r="A73" s="12"/>
      <c r="B73" s="32"/>
      <c r="C73" s="34"/>
      <c r="D73" s="33"/>
      <c r="E73" s="34"/>
      <c r="F73" s="34"/>
      <c r="G73" s="36"/>
      <c r="H73" s="36"/>
      <c r="I73" s="34"/>
    </row>
    <row r="74" spans="1:9">
      <c r="A74" s="12"/>
      <c r="B74" s="24" t="s">
        <v>775</v>
      </c>
      <c r="C74" s="31"/>
      <c r="D74" s="53" t="s">
        <v>778</v>
      </c>
      <c r="E74" s="24" t="s">
        <v>255</v>
      </c>
      <c r="F74" s="31"/>
      <c r="G74" s="53">
        <v>27.95</v>
      </c>
      <c r="H74" s="53"/>
      <c r="I74" s="31"/>
    </row>
    <row r="75" spans="1:9">
      <c r="A75" s="12"/>
      <c r="B75" s="24"/>
      <c r="C75" s="31"/>
      <c r="D75" s="53"/>
      <c r="E75" s="24"/>
      <c r="F75" s="31"/>
      <c r="G75" s="53"/>
      <c r="H75" s="53"/>
      <c r="I75" s="31"/>
    </row>
    <row r="76" spans="1:9">
      <c r="A76" s="12"/>
      <c r="B76" s="32" t="s">
        <v>779</v>
      </c>
      <c r="C76" s="34"/>
      <c r="D76" s="36" t="s">
        <v>780</v>
      </c>
      <c r="E76" s="32" t="s">
        <v>255</v>
      </c>
      <c r="F76" s="34"/>
      <c r="G76" s="36">
        <v>22.05</v>
      </c>
      <c r="H76" s="36"/>
      <c r="I76" s="34"/>
    </row>
    <row r="77" spans="1:9">
      <c r="A77" s="12"/>
      <c r="B77" s="32"/>
      <c r="C77" s="34"/>
      <c r="D77" s="37"/>
      <c r="E77" s="46"/>
      <c r="F77" s="34"/>
      <c r="G77" s="37"/>
      <c r="H77" s="37"/>
      <c r="I77" s="38"/>
    </row>
    <row r="78" spans="1:9">
      <c r="A78" s="12"/>
      <c r="B78" s="31"/>
      <c r="C78" s="31"/>
      <c r="D78" s="39"/>
      <c r="E78" s="39"/>
      <c r="F78" s="31"/>
      <c r="G78" s="39"/>
      <c r="H78" s="39"/>
      <c r="I78" s="39"/>
    </row>
    <row r="79" spans="1:9">
      <c r="A79" s="12"/>
      <c r="B79" s="31"/>
      <c r="C79" s="31"/>
      <c r="D79" s="31"/>
      <c r="E79" s="31"/>
      <c r="F79" s="31"/>
      <c r="G79" s="31"/>
      <c r="H79" s="31"/>
      <c r="I79" s="31"/>
    </row>
    <row r="80" spans="1:9">
      <c r="A80" s="12"/>
      <c r="B80" s="32" t="s">
        <v>781</v>
      </c>
      <c r="C80" s="34"/>
      <c r="D80" s="33">
        <v>187113</v>
      </c>
      <c r="E80" s="34"/>
      <c r="F80" s="34"/>
      <c r="G80" s="32" t="s">
        <v>225</v>
      </c>
      <c r="H80" s="36">
        <v>17.63</v>
      </c>
      <c r="I80" s="34"/>
    </row>
    <row r="81" spans="1:14">
      <c r="A81" s="12"/>
      <c r="B81" s="32"/>
      <c r="C81" s="34"/>
      <c r="D81" s="33"/>
      <c r="E81" s="34"/>
      <c r="F81" s="34"/>
      <c r="G81" s="32"/>
      <c r="H81" s="36"/>
      <c r="I81" s="34"/>
    </row>
    <row r="82" spans="1:14">
      <c r="A82" s="12"/>
      <c r="B82" s="24" t="s">
        <v>774</v>
      </c>
      <c r="C82" s="31"/>
      <c r="D82" s="35">
        <v>157680</v>
      </c>
      <c r="E82" s="31"/>
      <c r="F82" s="31"/>
      <c r="G82" s="53">
        <v>21.31</v>
      </c>
      <c r="H82" s="53"/>
      <c r="I82" s="31"/>
    </row>
    <row r="83" spans="1:14">
      <c r="A83" s="12"/>
      <c r="B83" s="24"/>
      <c r="C83" s="31"/>
      <c r="D83" s="35"/>
      <c r="E83" s="31"/>
      <c r="F83" s="31"/>
      <c r="G83" s="53"/>
      <c r="H83" s="53"/>
      <c r="I83" s="31"/>
    </row>
    <row r="84" spans="1:14">
      <c r="A84" s="12"/>
      <c r="B84" s="32" t="s">
        <v>775</v>
      </c>
      <c r="C84" s="34"/>
      <c r="D84" s="36" t="s">
        <v>782</v>
      </c>
      <c r="E84" s="32" t="s">
        <v>255</v>
      </c>
      <c r="F84" s="34"/>
      <c r="G84" s="36">
        <v>18.55</v>
      </c>
      <c r="H84" s="36"/>
      <c r="I84" s="34"/>
    </row>
    <row r="85" spans="1:14">
      <c r="A85" s="12"/>
      <c r="B85" s="32"/>
      <c r="C85" s="34"/>
      <c r="D85" s="36"/>
      <c r="E85" s="32"/>
      <c r="F85" s="34"/>
      <c r="G85" s="36"/>
      <c r="H85" s="36"/>
      <c r="I85" s="34"/>
    </row>
    <row r="86" spans="1:14">
      <c r="A86" s="12"/>
      <c r="B86" s="24" t="s">
        <v>779</v>
      </c>
      <c r="C86" s="31"/>
      <c r="D86" s="53" t="s">
        <v>783</v>
      </c>
      <c r="E86" s="24" t="s">
        <v>255</v>
      </c>
      <c r="F86" s="31"/>
      <c r="G86" s="53">
        <v>22.05</v>
      </c>
      <c r="H86" s="53"/>
      <c r="I86" s="31"/>
    </row>
    <row r="87" spans="1:14">
      <c r="A87" s="12"/>
      <c r="B87" s="24"/>
      <c r="C87" s="31"/>
      <c r="D87" s="54"/>
      <c r="E87" s="52"/>
      <c r="F87" s="31"/>
      <c r="G87" s="54"/>
      <c r="H87" s="54"/>
      <c r="I87" s="55"/>
    </row>
    <row r="88" spans="1:14">
      <c r="A88" s="12"/>
      <c r="B88" s="15"/>
      <c r="C88" s="15"/>
      <c r="D88" s="57"/>
      <c r="E88" s="57"/>
      <c r="F88" s="15"/>
      <c r="G88" s="57"/>
      <c r="H88" s="57"/>
      <c r="I88" s="57"/>
    </row>
    <row r="89" spans="1:14">
      <c r="A89" s="12"/>
      <c r="B89" s="24" t="s">
        <v>784</v>
      </c>
      <c r="C89" s="31"/>
      <c r="D89" s="35">
        <v>262720</v>
      </c>
      <c r="E89" s="31"/>
      <c r="F89" s="31"/>
      <c r="G89" s="24" t="s">
        <v>225</v>
      </c>
      <c r="H89" s="53">
        <v>19.55</v>
      </c>
      <c r="I89" s="31"/>
    </row>
    <row r="90" spans="1:14" ht="15.75" thickBot="1">
      <c r="A90" s="12"/>
      <c r="B90" s="24"/>
      <c r="C90" s="31"/>
      <c r="D90" s="59"/>
      <c r="E90" s="60"/>
      <c r="F90" s="31"/>
      <c r="G90" s="58"/>
      <c r="H90" s="66"/>
      <c r="I90" s="60"/>
    </row>
    <row r="91" spans="1:14" ht="15.75" thickTop="1">
      <c r="A91" s="12"/>
      <c r="B91" s="34"/>
      <c r="C91" s="34"/>
      <c r="D91" s="34"/>
      <c r="E91" s="34"/>
      <c r="F91" s="34"/>
      <c r="G91" s="34"/>
      <c r="H91" s="34"/>
      <c r="I91" s="34"/>
      <c r="J91" s="34"/>
      <c r="K91" s="34"/>
      <c r="L91" s="34"/>
      <c r="M91" s="34"/>
      <c r="N91" s="34"/>
    </row>
    <row r="92" spans="1:14" ht="25.5" customHeight="1">
      <c r="A92" s="12"/>
      <c r="B92" s="82" t="s">
        <v>785</v>
      </c>
      <c r="C92" s="82"/>
      <c r="D92" s="82"/>
      <c r="E92" s="82"/>
      <c r="F92" s="82"/>
      <c r="G92" s="82"/>
      <c r="H92" s="82"/>
      <c r="I92" s="82"/>
      <c r="J92" s="82"/>
      <c r="K92" s="82"/>
      <c r="L92" s="82"/>
      <c r="M92" s="82"/>
      <c r="N92" s="82"/>
    </row>
    <row r="93" spans="1:14">
      <c r="A93" s="12"/>
      <c r="B93" s="11"/>
      <c r="C93" s="11"/>
      <c r="D93" s="11"/>
      <c r="E93" s="11"/>
      <c r="F93" s="11"/>
      <c r="G93" s="11"/>
      <c r="H93" s="11"/>
      <c r="I93" s="11"/>
      <c r="J93" s="11"/>
      <c r="K93" s="11"/>
      <c r="L93" s="11"/>
      <c r="M93" s="11"/>
      <c r="N93" s="11"/>
    </row>
    <row r="94" spans="1:14">
      <c r="A94" s="12"/>
      <c r="B94" s="82" t="s">
        <v>786</v>
      </c>
      <c r="C94" s="82"/>
      <c r="D94" s="82"/>
      <c r="E94" s="82"/>
      <c r="F94" s="82"/>
      <c r="G94" s="82"/>
      <c r="H94" s="82"/>
      <c r="I94" s="82"/>
      <c r="J94" s="82"/>
      <c r="K94" s="82"/>
      <c r="L94" s="82"/>
      <c r="M94" s="82"/>
      <c r="N94" s="82"/>
    </row>
    <row r="95" spans="1:14">
      <c r="A95" s="12"/>
      <c r="B95" s="34"/>
      <c r="C95" s="34"/>
      <c r="D95" s="34"/>
      <c r="E95" s="34"/>
      <c r="F95" s="34"/>
      <c r="G95" s="34"/>
      <c r="H95" s="34"/>
      <c r="I95" s="34"/>
      <c r="J95" s="34"/>
      <c r="K95" s="34"/>
      <c r="L95" s="34"/>
      <c r="M95" s="34"/>
      <c r="N95" s="34"/>
    </row>
    <row r="96" spans="1:14">
      <c r="A96" s="12"/>
      <c r="B96" s="22"/>
      <c r="C96" s="22"/>
      <c r="D96" s="22"/>
      <c r="E96" s="22"/>
      <c r="F96" s="22"/>
      <c r="G96" s="22"/>
      <c r="H96" s="22"/>
      <c r="I96" s="22"/>
    </row>
    <row r="97" spans="1:9">
      <c r="A97" s="12"/>
      <c r="B97" s="14"/>
      <c r="C97" s="14"/>
      <c r="D97" s="14"/>
      <c r="E97" s="14"/>
      <c r="F97" s="14"/>
      <c r="G97" s="14"/>
      <c r="H97" s="14"/>
      <c r="I97" s="14"/>
    </row>
    <row r="98" spans="1:9">
      <c r="A98" s="12"/>
      <c r="B98" s="34"/>
      <c r="C98" s="34"/>
      <c r="D98" s="63" t="s">
        <v>787</v>
      </c>
      <c r="E98" s="63"/>
      <c r="F98" s="34"/>
      <c r="G98" s="63" t="s">
        <v>770</v>
      </c>
      <c r="H98" s="63"/>
      <c r="I98" s="63"/>
    </row>
    <row r="99" spans="1:9">
      <c r="A99" s="12"/>
      <c r="B99" s="34"/>
      <c r="C99" s="34"/>
      <c r="D99" s="63" t="s">
        <v>788</v>
      </c>
      <c r="E99" s="63"/>
      <c r="F99" s="34"/>
      <c r="G99" s="63" t="s">
        <v>771</v>
      </c>
      <c r="H99" s="63"/>
      <c r="I99" s="63"/>
    </row>
    <row r="100" spans="1:9" ht="15.75" thickBot="1">
      <c r="A100" s="12"/>
      <c r="B100" s="34"/>
      <c r="C100" s="34"/>
      <c r="D100" s="150"/>
      <c r="E100" s="150"/>
      <c r="F100" s="34"/>
      <c r="G100" s="23" t="s">
        <v>772</v>
      </c>
      <c r="H100" s="23"/>
      <c r="I100" s="23"/>
    </row>
    <row r="101" spans="1:9">
      <c r="A101" s="12"/>
      <c r="B101" s="24" t="s">
        <v>773</v>
      </c>
      <c r="C101" s="31"/>
      <c r="D101" s="27">
        <v>53998</v>
      </c>
      <c r="E101" s="29"/>
      <c r="F101" s="31"/>
      <c r="G101" s="25" t="s">
        <v>225</v>
      </c>
      <c r="H101" s="64">
        <v>20.43</v>
      </c>
      <c r="I101" s="29"/>
    </row>
    <row r="102" spans="1:9">
      <c r="A102" s="12"/>
      <c r="B102" s="24"/>
      <c r="C102" s="31"/>
      <c r="D102" s="28"/>
      <c r="E102" s="30"/>
      <c r="F102" s="31"/>
      <c r="G102" s="26"/>
      <c r="H102" s="65"/>
      <c r="I102" s="30"/>
    </row>
    <row r="103" spans="1:9">
      <c r="A103" s="12"/>
      <c r="B103" s="32" t="s">
        <v>774</v>
      </c>
      <c r="C103" s="34"/>
      <c r="D103" s="33">
        <v>50200</v>
      </c>
      <c r="E103" s="34"/>
      <c r="F103" s="34"/>
      <c r="G103" s="36">
        <v>20.440000000000001</v>
      </c>
      <c r="H103" s="36"/>
      <c r="I103" s="34"/>
    </row>
    <row r="104" spans="1:9">
      <c r="A104" s="12"/>
      <c r="B104" s="32"/>
      <c r="C104" s="34"/>
      <c r="D104" s="33"/>
      <c r="E104" s="34"/>
      <c r="F104" s="34"/>
      <c r="G104" s="36"/>
      <c r="H104" s="36"/>
      <c r="I104" s="34"/>
    </row>
    <row r="105" spans="1:9">
      <c r="A105" s="12"/>
      <c r="B105" s="24" t="s">
        <v>775</v>
      </c>
      <c r="C105" s="31"/>
      <c r="D105" s="53" t="s">
        <v>789</v>
      </c>
      <c r="E105" s="24" t="s">
        <v>255</v>
      </c>
      <c r="F105" s="31"/>
      <c r="G105" s="53">
        <v>20.43</v>
      </c>
      <c r="H105" s="53"/>
      <c r="I105" s="31"/>
    </row>
    <row r="106" spans="1:9">
      <c r="A106" s="12"/>
      <c r="B106" s="24"/>
      <c r="C106" s="31"/>
      <c r="D106" s="53"/>
      <c r="E106" s="24"/>
      <c r="F106" s="31"/>
      <c r="G106" s="53"/>
      <c r="H106" s="53"/>
      <c r="I106" s="31"/>
    </row>
    <row r="107" spans="1:9">
      <c r="A107" s="12"/>
      <c r="B107" s="32" t="s">
        <v>779</v>
      </c>
      <c r="C107" s="34"/>
      <c r="D107" s="36" t="s">
        <v>790</v>
      </c>
      <c r="E107" s="32" t="s">
        <v>255</v>
      </c>
      <c r="F107" s="34"/>
      <c r="G107" s="36">
        <v>21.15</v>
      </c>
      <c r="H107" s="36"/>
      <c r="I107" s="34"/>
    </row>
    <row r="108" spans="1:9">
      <c r="A108" s="12"/>
      <c r="B108" s="32"/>
      <c r="C108" s="34"/>
      <c r="D108" s="37"/>
      <c r="E108" s="46"/>
      <c r="F108" s="34"/>
      <c r="G108" s="37"/>
      <c r="H108" s="37"/>
      <c r="I108" s="38"/>
    </row>
    <row r="109" spans="1:9">
      <c r="A109" s="12"/>
      <c r="B109" s="31"/>
      <c r="C109" s="31"/>
      <c r="D109" s="39"/>
      <c r="E109" s="39"/>
      <c r="F109" s="31"/>
      <c r="G109" s="39"/>
      <c r="H109" s="39"/>
      <c r="I109" s="39"/>
    </row>
    <row r="110" spans="1:9">
      <c r="A110" s="12"/>
      <c r="B110" s="31"/>
      <c r="C110" s="31"/>
      <c r="D110" s="31"/>
      <c r="E110" s="31"/>
      <c r="F110" s="31"/>
      <c r="G110" s="31"/>
      <c r="H110" s="31"/>
      <c r="I110" s="31"/>
    </row>
    <row r="111" spans="1:9">
      <c r="A111" s="12"/>
      <c r="B111" s="32" t="s">
        <v>777</v>
      </c>
      <c r="C111" s="34"/>
      <c r="D111" s="33">
        <v>80429</v>
      </c>
      <c r="E111" s="34"/>
      <c r="F111" s="34"/>
      <c r="G111" s="32" t="s">
        <v>225</v>
      </c>
      <c r="H111" s="36">
        <v>20.41</v>
      </c>
      <c r="I111" s="34"/>
    </row>
    <row r="112" spans="1:9">
      <c r="A112" s="12"/>
      <c r="B112" s="32"/>
      <c r="C112" s="34"/>
      <c r="D112" s="33"/>
      <c r="E112" s="34"/>
      <c r="F112" s="34"/>
      <c r="G112" s="32"/>
      <c r="H112" s="36"/>
      <c r="I112" s="34"/>
    </row>
    <row r="113" spans="1:9">
      <c r="A113" s="12"/>
      <c r="B113" s="24" t="s">
        <v>774</v>
      </c>
      <c r="C113" s="31"/>
      <c r="D113" s="35">
        <v>56217</v>
      </c>
      <c r="E113" s="31"/>
      <c r="F113" s="31"/>
      <c r="G113" s="53">
        <v>15.67</v>
      </c>
      <c r="H113" s="53"/>
      <c r="I113" s="31"/>
    </row>
    <row r="114" spans="1:9">
      <c r="A114" s="12"/>
      <c r="B114" s="24"/>
      <c r="C114" s="31"/>
      <c r="D114" s="35"/>
      <c r="E114" s="31"/>
      <c r="F114" s="31"/>
      <c r="G114" s="53"/>
      <c r="H114" s="53"/>
      <c r="I114" s="31"/>
    </row>
    <row r="115" spans="1:9">
      <c r="A115" s="12"/>
      <c r="B115" s="32" t="s">
        <v>775</v>
      </c>
      <c r="C115" s="34"/>
      <c r="D115" s="36" t="s">
        <v>791</v>
      </c>
      <c r="E115" s="32" t="s">
        <v>255</v>
      </c>
      <c r="F115" s="34"/>
      <c r="G115" s="36">
        <v>20.88</v>
      </c>
      <c r="H115" s="36"/>
      <c r="I115" s="34"/>
    </row>
    <row r="116" spans="1:9">
      <c r="A116" s="12"/>
      <c r="B116" s="32"/>
      <c r="C116" s="34"/>
      <c r="D116" s="36"/>
      <c r="E116" s="32"/>
      <c r="F116" s="34"/>
      <c r="G116" s="36"/>
      <c r="H116" s="36"/>
      <c r="I116" s="34"/>
    </row>
    <row r="117" spans="1:9">
      <c r="A117" s="12"/>
      <c r="B117" s="24" t="s">
        <v>779</v>
      </c>
      <c r="C117" s="31"/>
      <c r="D117" s="53" t="s">
        <v>792</v>
      </c>
      <c r="E117" s="24" t="s">
        <v>255</v>
      </c>
      <c r="F117" s="31"/>
      <c r="G117" s="53">
        <v>19.010000000000002</v>
      </c>
      <c r="H117" s="53"/>
      <c r="I117" s="31"/>
    </row>
    <row r="118" spans="1:9">
      <c r="A118" s="12"/>
      <c r="B118" s="24"/>
      <c r="C118" s="31"/>
      <c r="D118" s="54"/>
      <c r="E118" s="52"/>
      <c r="F118" s="31"/>
      <c r="G118" s="54"/>
      <c r="H118" s="54"/>
      <c r="I118" s="55"/>
    </row>
    <row r="119" spans="1:9">
      <c r="A119" s="12"/>
      <c r="B119" s="34"/>
      <c r="C119" s="34"/>
      <c r="D119" s="57"/>
      <c r="E119" s="57"/>
      <c r="F119" s="34"/>
      <c r="G119" s="57"/>
      <c r="H119" s="57"/>
      <c r="I119" s="57"/>
    </row>
    <row r="120" spans="1:9">
      <c r="A120" s="12"/>
      <c r="B120" s="34"/>
      <c r="C120" s="34"/>
      <c r="D120" s="34"/>
      <c r="E120" s="34"/>
      <c r="F120" s="34"/>
      <c r="G120" s="34"/>
      <c r="H120" s="34"/>
      <c r="I120" s="34"/>
    </row>
    <row r="121" spans="1:9">
      <c r="A121" s="12"/>
      <c r="B121" s="24" t="s">
        <v>781</v>
      </c>
      <c r="C121" s="31"/>
      <c r="D121" s="35">
        <v>99345</v>
      </c>
      <c r="E121" s="31"/>
      <c r="F121" s="31"/>
      <c r="G121" s="24" t="s">
        <v>225</v>
      </c>
      <c r="H121" s="53">
        <v>17.59</v>
      </c>
      <c r="I121" s="31"/>
    </row>
    <row r="122" spans="1:9">
      <c r="A122" s="12"/>
      <c r="B122" s="24"/>
      <c r="C122" s="31"/>
      <c r="D122" s="35"/>
      <c r="E122" s="31"/>
      <c r="F122" s="31"/>
      <c r="G122" s="24"/>
      <c r="H122" s="53"/>
      <c r="I122" s="31"/>
    </row>
    <row r="123" spans="1:9">
      <c r="A123" s="12"/>
      <c r="B123" s="32" t="s">
        <v>774</v>
      </c>
      <c r="C123" s="34"/>
      <c r="D123" s="33">
        <v>33895</v>
      </c>
      <c r="E123" s="34"/>
      <c r="F123" s="34"/>
      <c r="G123" s="36">
        <v>21.25</v>
      </c>
      <c r="H123" s="36"/>
      <c r="I123" s="34"/>
    </row>
    <row r="124" spans="1:9">
      <c r="A124" s="12"/>
      <c r="B124" s="32"/>
      <c r="C124" s="34"/>
      <c r="D124" s="33"/>
      <c r="E124" s="34"/>
      <c r="F124" s="34"/>
      <c r="G124" s="36"/>
      <c r="H124" s="36"/>
      <c r="I124" s="34"/>
    </row>
    <row r="125" spans="1:9">
      <c r="A125" s="12"/>
      <c r="B125" s="24" t="s">
        <v>775</v>
      </c>
      <c r="C125" s="31"/>
      <c r="D125" s="53" t="s">
        <v>793</v>
      </c>
      <c r="E125" s="24" t="s">
        <v>255</v>
      </c>
      <c r="F125" s="31"/>
      <c r="G125" s="53">
        <v>18.87</v>
      </c>
      <c r="H125" s="53"/>
      <c r="I125" s="31"/>
    </row>
    <row r="126" spans="1:9">
      <c r="A126" s="12"/>
      <c r="B126" s="24"/>
      <c r="C126" s="31"/>
      <c r="D126" s="54"/>
      <c r="E126" s="52"/>
      <c r="F126" s="31"/>
      <c r="G126" s="54"/>
      <c r="H126" s="54"/>
      <c r="I126" s="55"/>
    </row>
    <row r="127" spans="1:9">
      <c r="A127" s="12"/>
      <c r="B127" s="15"/>
      <c r="C127" s="15"/>
      <c r="D127" s="57"/>
      <c r="E127" s="57"/>
      <c r="F127" s="15"/>
      <c r="G127" s="57"/>
      <c r="H127" s="57"/>
      <c r="I127" s="57"/>
    </row>
    <row r="128" spans="1:9">
      <c r="A128" s="12"/>
      <c r="B128" s="24" t="s">
        <v>784</v>
      </c>
      <c r="C128" s="31"/>
      <c r="D128" s="35">
        <v>84566</v>
      </c>
      <c r="E128" s="31"/>
      <c r="F128" s="31"/>
      <c r="G128" s="24" t="s">
        <v>225</v>
      </c>
      <c r="H128" s="53">
        <v>18.329999999999998</v>
      </c>
      <c r="I128" s="31"/>
    </row>
    <row r="129" spans="1:14" ht="15.75" thickBot="1">
      <c r="A129" s="12"/>
      <c r="B129" s="24"/>
      <c r="C129" s="31"/>
      <c r="D129" s="59"/>
      <c r="E129" s="60"/>
      <c r="F129" s="31"/>
      <c r="G129" s="58"/>
      <c r="H129" s="66"/>
      <c r="I129" s="60"/>
    </row>
    <row r="130" spans="1:14" ht="15.75" thickTop="1">
      <c r="A130" s="12"/>
      <c r="B130" s="63"/>
      <c r="C130" s="63"/>
      <c r="D130" s="63"/>
      <c r="E130" s="63"/>
      <c r="F130" s="63"/>
      <c r="G130" s="63"/>
      <c r="H130" s="63"/>
      <c r="I130" s="63"/>
      <c r="J130" s="63"/>
      <c r="K130" s="63"/>
      <c r="L130" s="63"/>
      <c r="M130" s="63"/>
      <c r="N130" s="63"/>
    </row>
    <row r="131" spans="1:14" ht="25.5" customHeight="1">
      <c r="A131" s="12"/>
      <c r="B131" s="82" t="s">
        <v>794</v>
      </c>
      <c r="C131" s="82"/>
      <c r="D131" s="82"/>
      <c r="E131" s="82"/>
      <c r="F131" s="82"/>
      <c r="G131" s="82"/>
      <c r="H131" s="82"/>
      <c r="I131" s="82"/>
      <c r="J131" s="82"/>
      <c r="K131" s="82"/>
      <c r="L131" s="82"/>
      <c r="M131" s="82"/>
      <c r="N131" s="82"/>
    </row>
    <row r="132" spans="1:14">
      <c r="A132" s="12"/>
      <c r="B132" s="34"/>
      <c r="C132" s="34"/>
      <c r="D132" s="34"/>
      <c r="E132" s="34"/>
      <c r="F132" s="34"/>
      <c r="G132" s="34"/>
      <c r="H132" s="34"/>
      <c r="I132" s="34"/>
      <c r="J132" s="34"/>
      <c r="K132" s="34"/>
      <c r="L132" s="34"/>
      <c r="M132" s="34"/>
      <c r="N132" s="34"/>
    </row>
    <row r="133" spans="1:14">
      <c r="A133" s="12"/>
      <c r="B133" s="81" t="s">
        <v>795</v>
      </c>
      <c r="C133" s="81"/>
      <c r="D133" s="81"/>
      <c r="E133" s="81"/>
      <c r="F133" s="81"/>
      <c r="G133" s="81"/>
      <c r="H133" s="81"/>
      <c r="I133" s="81"/>
      <c r="J133" s="81"/>
      <c r="K133" s="81"/>
      <c r="L133" s="81"/>
      <c r="M133" s="81"/>
      <c r="N133" s="81"/>
    </row>
    <row r="134" spans="1:14">
      <c r="A134" s="12"/>
      <c r="B134" s="34"/>
      <c r="C134" s="34"/>
      <c r="D134" s="34"/>
      <c r="E134" s="34"/>
      <c r="F134" s="34"/>
      <c r="G134" s="34"/>
      <c r="H134" s="34"/>
      <c r="I134" s="34"/>
      <c r="J134" s="34"/>
      <c r="K134" s="34"/>
      <c r="L134" s="34"/>
      <c r="M134" s="34"/>
      <c r="N134" s="34"/>
    </row>
    <row r="135" spans="1:14" ht="38.25" customHeight="1">
      <c r="A135" s="12"/>
      <c r="B135" s="82" t="s">
        <v>796</v>
      </c>
      <c r="C135" s="82"/>
      <c r="D135" s="82"/>
      <c r="E135" s="82"/>
      <c r="F135" s="82"/>
      <c r="G135" s="82"/>
      <c r="H135" s="82"/>
      <c r="I135" s="82"/>
      <c r="J135" s="82"/>
      <c r="K135" s="82"/>
      <c r="L135" s="82"/>
      <c r="M135" s="82"/>
      <c r="N135" s="82"/>
    </row>
    <row r="136" spans="1:14">
      <c r="A136" s="12"/>
      <c r="B136" s="34"/>
      <c r="C136" s="34"/>
      <c r="D136" s="34"/>
      <c r="E136" s="34"/>
      <c r="F136" s="34"/>
      <c r="G136" s="34"/>
      <c r="H136" s="34"/>
      <c r="I136" s="34"/>
      <c r="J136" s="34"/>
      <c r="K136" s="34"/>
      <c r="L136" s="34"/>
      <c r="M136" s="34"/>
      <c r="N136" s="34"/>
    </row>
    <row r="137" spans="1:14">
      <c r="A137" s="12"/>
      <c r="B137" s="81" t="s">
        <v>797</v>
      </c>
      <c r="C137" s="81"/>
      <c r="D137" s="81"/>
      <c r="E137" s="81"/>
      <c r="F137" s="81"/>
      <c r="G137" s="81"/>
      <c r="H137" s="81"/>
      <c r="I137" s="81"/>
      <c r="J137" s="81"/>
      <c r="K137" s="81"/>
      <c r="L137" s="81"/>
      <c r="M137" s="81"/>
      <c r="N137" s="81"/>
    </row>
    <row r="138" spans="1:14">
      <c r="A138" s="12"/>
      <c r="B138" s="34"/>
      <c r="C138" s="34"/>
      <c r="D138" s="34"/>
      <c r="E138" s="34"/>
      <c r="F138" s="34"/>
      <c r="G138" s="34"/>
      <c r="H138" s="34"/>
      <c r="I138" s="34"/>
      <c r="J138" s="34"/>
      <c r="K138" s="34"/>
      <c r="L138" s="34"/>
      <c r="M138" s="34"/>
      <c r="N138" s="34"/>
    </row>
    <row r="139" spans="1:14" ht="25.5" customHeight="1">
      <c r="A139" s="12"/>
      <c r="B139" s="82" t="s">
        <v>798</v>
      </c>
      <c r="C139" s="82"/>
      <c r="D139" s="82"/>
      <c r="E139" s="82"/>
      <c r="F139" s="82"/>
      <c r="G139" s="82"/>
      <c r="H139" s="82"/>
      <c r="I139" s="82"/>
      <c r="J139" s="82"/>
      <c r="K139" s="82"/>
      <c r="L139" s="82"/>
      <c r="M139" s="82"/>
      <c r="N139" s="82"/>
    </row>
    <row r="140" spans="1:14">
      <c r="A140" s="12"/>
      <c r="B140" s="11"/>
      <c r="C140" s="11"/>
      <c r="D140" s="11"/>
      <c r="E140" s="11"/>
      <c r="F140" s="11"/>
      <c r="G140" s="11"/>
      <c r="H140" s="11"/>
      <c r="I140" s="11"/>
      <c r="J140" s="11"/>
      <c r="K140" s="11"/>
      <c r="L140" s="11"/>
      <c r="M140" s="11"/>
      <c r="N140" s="11"/>
    </row>
    <row r="141" spans="1:14">
      <c r="A141" s="12"/>
      <c r="B141" s="81" t="s">
        <v>799</v>
      </c>
      <c r="C141" s="81"/>
      <c r="D141" s="81"/>
      <c r="E141" s="81"/>
      <c r="F141" s="81"/>
      <c r="G141" s="81"/>
      <c r="H141" s="81"/>
      <c r="I141" s="81"/>
      <c r="J141" s="81"/>
      <c r="K141" s="81"/>
      <c r="L141" s="81"/>
      <c r="M141" s="81"/>
      <c r="N141" s="81"/>
    </row>
    <row r="142" spans="1:14">
      <c r="A142" s="12"/>
      <c r="B142" s="11"/>
      <c r="C142" s="11"/>
      <c r="D142" s="11"/>
      <c r="E142" s="11"/>
      <c r="F142" s="11"/>
      <c r="G142" s="11"/>
      <c r="H142" s="11"/>
      <c r="I142" s="11"/>
      <c r="J142" s="11"/>
      <c r="K142" s="11"/>
      <c r="L142" s="11"/>
      <c r="M142" s="11"/>
      <c r="N142" s="11"/>
    </row>
    <row r="143" spans="1:14" ht="25.5" customHeight="1">
      <c r="A143" s="12"/>
      <c r="B143" s="82" t="s">
        <v>800</v>
      </c>
      <c r="C143" s="82"/>
      <c r="D143" s="82"/>
      <c r="E143" s="82"/>
      <c r="F143" s="82"/>
      <c r="G143" s="82"/>
      <c r="H143" s="82"/>
      <c r="I143" s="82"/>
      <c r="J143" s="82"/>
      <c r="K143" s="82"/>
      <c r="L143" s="82"/>
      <c r="M143" s="82"/>
      <c r="N143" s="82"/>
    </row>
  </sheetData>
  <mergeCells count="463">
    <mergeCell ref="B142:N142"/>
    <mergeCell ref="B143:N143"/>
    <mergeCell ref="B136:N136"/>
    <mergeCell ref="B137:N137"/>
    <mergeCell ref="B138:N138"/>
    <mergeCell ref="B139:N139"/>
    <mergeCell ref="B140:N140"/>
    <mergeCell ref="B141:N141"/>
    <mergeCell ref="B130:N130"/>
    <mergeCell ref="B131:N131"/>
    <mergeCell ref="B132:N132"/>
    <mergeCell ref="B133:N133"/>
    <mergeCell ref="B134:N134"/>
    <mergeCell ref="B135:N135"/>
    <mergeCell ref="B56:N56"/>
    <mergeCell ref="B91:N91"/>
    <mergeCell ref="B92:N92"/>
    <mergeCell ref="B93:N93"/>
    <mergeCell ref="B94:N94"/>
    <mergeCell ref="B95:N95"/>
    <mergeCell ref="B9:N9"/>
    <mergeCell ref="B50:N50"/>
    <mergeCell ref="B51:N51"/>
    <mergeCell ref="B52:N52"/>
    <mergeCell ref="B53:N53"/>
    <mergeCell ref="B54:N54"/>
    <mergeCell ref="A1:A2"/>
    <mergeCell ref="B1:N1"/>
    <mergeCell ref="B2:N2"/>
    <mergeCell ref="B3:N3"/>
    <mergeCell ref="A4:A143"/>
    <mergeCell ref="B4:N4"/>
    <mergeCell ref="B5:N5"/>
    <mergeCell ref="B6:N6"/>
    <mergeCell ref="B7:N7"/>
    <mergeCell ref="B8:N8"/>
    <mergeCell ref="D127:E127"/>
    <mergeCell ref="G127:I127"/>
    <mergeCell ref="B128:B129"/>
    <mergeCell ref="C128:C129"/>
    <mergeCell ref="D128:D129"/>
    <mergeCell ref="E128:E129"/>
    <mergeCell ref="F128:F129"/>
    <mergeCell ref="G128:G129"/>
    <mergeCell ref="H128:H129"/>
    <mergeCell ref="I128:I129"/>
    <mergeCell ref="I123:I124"/>
    <mergeCell ref="B125:B126"/>
    <mergeCell ref="C125:C126"/>
    <mergeCell ref="D125:D126"/>
    <mergeCell ref="E125:E126"/>
    <mergeCell ref="F125:F126"/>
    <mergeCell ref="G125:H126"/>
    <mergeCell ref="I125:I126"/>
    <mergeCell ref="B123:B124"/>
    <mergeCell ref="C123:C124"/>
    <mergeCell ref="D123:D124"/>
    <mergeCell ref="E123:E124"/>
    <mergeCell ref="F123:F124"/>
    <mergeCell ref="G123:H124"/>
    <mergeCell ref="I119:I120"/>
    <mergeCell ref="B121:B122"/>
    <mergeCell ref="C121:C122"/>
    <mergeCell ref="D121:D122"/>
    <mergeCell ref="E121:E122"/>
    <mergeCell ref="F121:F122"/>
    <mergeCell ref="G121:G122"/>
    <mergeCell ref="H121:H122"/>
    <mergeCell ref="I121:I122"/>
    <mergeCell ref="B119:B120"/>
    <mergeCell ref="C119:C120"/>
    <mergeCell ref="D119:D120"/>
    <mergeCell ref="E119:E120"/>
    <mergeCell ref="F119:F120"/>
    <mergeCell ref="G119:H120"/>
    <mergeCell ref="I115:I116"/>
    <mergeCell ref="B117:B118"/>
    <mergeCell ref="C117:C118"/>
    <mergeCell ref="D117:D118"/>
    <mergeCell ref="E117:E118"/>
    <mergeCell ref="F117:F118"/>
    <mergeCell ref="G117:H118"/>
    <mergeCell ref="I117:I118"/>
    <mergeCell ref="B115:B116"/>
    <mergeCell ref="C115:C116"/>
    <mergeCell ref="D115:D116"/>
    <mergeCell ref="E115:E116"/>
    <mergeCell ref="F115:F116"/>
    <mergeCell ref="G115:H116"/>
    <mergeCell ref="H111:H112"/>
    <mergeCell ref="I111:I112"/>
    <mergeCell ref="B113:B114"/>
    <mergeCell ref="C113:C114"/>
    <mergeCell ref="D113:D114"/>
    <mergeCell ref="E113:E114"/>
    <mergeCell ref="F113:F114"/>
    <mergeCell ref="G113:H114"/>
    <mergeCell ref="I113:I114"/>
    <mergeCell ref="B111:B112"/>
    <mergeCell ref="C111:C112"/>
    <mergeCell ref="D111:D112"/>
    <mergeCell ref="E111:E112"/>
    <mergeCell ref="F111:F112"/>
    <mergeCell ref="G111:G112"/>
    <mergeCell ref="I107:I108"/>
    <mergeCell ref="B109:B110"/>
    <mergeCell ref="C109:C110"/>
    <mergeCell ref="D109:D110"/>
    <mergeCell ref="E109:E110"/>
    <mergeCell ref="F109:F110"/>
    <mergeCell ref="G109:H110"/>
    <mergeCell ref="I109:I110"/>
    <mergeCell ref="B107:B108"/>
    <mergeCell ref="C107:C108"/>
    <mergeCell ref="D107:D108"/>
    <mergeCell ref="E107:E108"/>
    <mergeCell ref="F107:F108"/>
    <mergeCell ref="G107:H108"/>
    <mergeCell ref="I103:I104"/>
    <mergeCell ref="B105:B106"/>
    <mergeCell ref="C105:C106"/>
    <mergeCell ref="D105:D106"/>
    <mergeCell ref="E105:E106"/>
    <mergeCell ref="F105:F106"/>
    <mergeCell ref="G105:H106"/>
    <mergeCell ref="I105:I106"/>
    <mergeCell ref="B103:B104"/>
    <mergeCell ref="C103:C104"/>
    <mergeCell ref="D103:D104"/>
    <mergeCell ref="E103:E104"/>
    <mergeCell ref="F103:F104"/>
    <mergeCell ref="G103:H104"/>
    <mergeCell ref="G100:I100"/>
    <mergeCell ref="B101:B102"/>
    <mergeCell ref="C101:C102"/>
    <mergeCell ref="D101:D102"/>
    <mergeCell ref="E101:E102"/>
    <mergeCell ref="F101:F102"/>
    <mergeCell ref="G101:G102"/>
    <mergeCell ref="H101:H102"/>
    <mergeCell ref="I101:I102"/>
    <mergeCell ref="I89:I90"/>
    <mergeCell ref="B96:I96"/>
    <mergeCell ref="B98:B100"/>
    <mergeCell ref="C98:C100"/>
    <mergeCell ref="D98:E98"/>
    <mergeCell ref="D99:E99"/>
    <mergeCell ref="D100:E100"/>
    <mergeCell ref="F98:F100"/>
    <mergeCell ref="G98:I98"/>
    <mergeCell ref="G99:I99"/>
    <mergeCell ref="I86:I87"/>
    <mergeCell ref="D88:E88"/>
    <mergeCell ref="G88:I88"/>
    <mergeCell ref="B89:B90"/>
    <mergeCell ref="C89:C90"/>
    <mergeCell ref="D89:D90"/>
    <mergeCell ref="E89:E90"/>
    <mergeCell ref="F89:F90"/>
    <mergeCell ref="G89:G90"/>
    <mergeCell ref="H89:H90"/>
    <mergeCell ref="B86:B87"/>
    <mergeCell ref="C86:C87"/>
    <mergeCell ref="D86:D87"/>
    <mergeCell ref="E86:E87"/>
    <mergeCell ref="F86:F87"/>
    <mergeCell ref="G86:H87"/>
    <mergeCell ref="I82:I83"/>
    <mergeCell ref="B84:B85"/>
    <mergeCell ref="C84:C85"/>
    <mergeCell ref="D84:D85"/>
    <mergeCell ref="E84:E85"/>
    <mergeCell ref="F84:F85"/>
    <mergeCell ref="G84:H85"/>
    <mergeCell ref="I84:I85"/>
    <mergeCell ref="B82:B83"/>
    <mergeCell ref="C82:C83"/>
    <mergeCell ref="D82:D83"/>
    <mergeCell ref="E82:E83"/>
    <mergeCell ref="F82:F83"/>
    <mergeCell ref="G82:H83"/>
    <mergeCell ref="I78:I79"/>
    <mergeCell ref="B80:B81"/>
    <mergeCell ref="C80:C81"/>
    <mergeCell ref="D80:D81"/>
    <mergeCell ref="E80:E81"/>
    <mergeCell ref="F80:F81"/>
    <mergeCell ref="G80:G81"/>
    <mergeCell ref="H80:H81"/>
    <mergeCell ref="I80:I81"/>
    <mergeCell ref="B78:B79"/>
    <mergeCell ref="C78:C79"/>
    <mergeCell ref="D78:D79"/>
    <mergeCell ref="E78:E79"/>
    <mergeCell ref="F78:F79"/>
    <mergeCell ref="G78:H79"/>
    <mergeCell ref="I74:I75"/>
    <mergeCell ref="B76:B77"/>
    <mergeCell ref="C76:C77"/>
    <mergeCell ref="D76:D77"/>
    <mergeCell ref="E76:E77"/>
    <mergeCell ref="F76:F77"/>
    <mergeCell ref="G76:H77"/>
    <mergeCell ref="I76:I77"/>
    <mergeCell ref="B74:B75"/>
    <mergeCell ref="C74:C75"/>
    <mergeCell ref="D74:D75"/>
    <mergeCell ref="E74:E75"/>
    <mergeCell ref="F74:F75"/>
    <mergeCell ref="G74:H75"/>
    <mergeCell ref="H70:H71"/>
    <mergeCell ref="I70:I71"/>
    <mergeCell ref="B72:B73"/>
    <mergeCell ref="C72:C73"/>
    <mergeCell ref="D72:D73"/>
    <mergeCell ref="E72:E73"/>
    <mergeCell ref="F72:F73"/>
    <mergeCell ref="G72:H73"/>
    <mergeCell ref="I72:I73"/>
    <mergeCell ref="B70:B71"/>
    <mergeCell ref="C70:C71"/>
    <mergeCell ref="D70:D71"/>
    <mergeCell ref="E70:E71"/>
    <mergeCell ref="F70:F71"/>
    <mergeCell ref="G70:G71"/>
    <mergeCell ref="I66:I67"/>
    <mergeCell ref="B68:B69"/>
    <mergeCell ref="C68:C69"/>
    <mergeCell ref="D68:D69"/>
    <mergeCell ref="E68:E69"/>
    <mergeCell ref="F68:F69"/>
    <mergeCell ref="G68:H69"/>
    <mergeCell ref="I68:I69"/>
    <mergeCell ref="B66:B67"/>
    <mergeCell ref="C66:C67"/>
    <mergeCell ref="D66:D67"/>
    <mergeCell ref="E66:E67"/>
    <mergeCell ref="F66:F67"/>
    <mergeCell ref="G66:H67"/>
    <mergeCell ref="H62:H63"/>
    <mergeCell ref="I62:I63"/>
    <mergeCell ref="B64:B65"/>
    <mergeCell ref="C64:C65"/>
    <mergeCell ref="D64:D65"/>
    <mergeCell ref="E64:E65"/>
    <mergeCell ref="F64:F65"/>
    <mergeCell ref="G64:H65"/>
    <mergeCell ref="I64:I65"/>
    <mergeCell ref="B62:B63"/>
    <mergeCell ref="C62:C63"/>
    <mergeCell ref="D62:D63"/>
    <mergeCell ref="E62:E63"/>
    <mergeCell ref="F62:F63"/>
    <mergeCell ref="G62:G63"/>
    <mergeCell ref="N48:N49"/>
    <mergeCell ref="B57:I57"/>
    <mergeCell ref="B59:B61"/>
    <mergeCell ref="C59:C61"/>
    <mergeCell ref="D59:E61"/>
    <mergeCell ref="F59:F61"/>
    <mergeCell ref="G59:I59"/>
    <mergeCell ref="G60:I60"/>
    <mergeCell ref="G61:I61"/>
    <mergeCell ref="B55:N55"/>
    <mergeCell ref="H48:H49"/>
    <mergeCell ref="I48:I49"/>
    <mergeCell ref="J48:J49"/>
    <mergeCell ref="K48:K49"/>
    <mergeCell ref="L48:L49"/>
    <mergeCell ref="M48:M49"/>
    <mergeCell ref="K46:K47"/>
    <mergeCell ref="L46:L47"/>
    <mergeCell ref="M46:M47"/>
    <mergeCell ref="N46:N47"/>
    <mergeCell ref="B48:B49"/>
    <mergeCell ref="C48:C49"/>
    <mergeCell ref="D48:D49"/>
    <mergeCell ref="E48:E49"/>
    <mergeCell ref="F48:F49"/>
    <mergeCell ref="G48:G49"/>
    <mergeCell ref="N44:N45"/>
    <mergeCell ref="B46:B47"/>
    <mergeCell ref="C46:C47"/>
    <mergeCell ref="D46:D47"/>
    <mergeCell ref="E46:E47"/>
    <mergeCell ref="F46:F47"/>
    <mergeCell ref="G46:G47"/>
    <mergeCell ref="H46:H47"/>
    <mergeCell ref="I46:I47"/>
    <mergeCell ref="J46:J47"/>
    <mergeCell ref="H44:H45"/>
    <mergeCell ref="I44:I45"/>
    <mergeCell ref="J44:J45"/>
    <mergeCell ref="K44:K45"/>
    <mergeCell ref="L44:L45"/>
    <mergeCell ref="M44:M45"/>
    <mergeCell ref="N41:N42"/>
    <mergeCell ref="D43:F43"/>
    <mergeCell ref="H43:J43"/>
    <mergeCell ref="L43:N43"/>
    <mergeCell ref="B44:B45"/>
    <mergeCell ref="C44:C45"/>
    <mergeCell ref="D44:D45"/>
    <mergeCell ref="E44:E45"/>
    <mergeCell ref="F44:F45"/>
    <mergeCell ref="G44:G45"/>
    <mergeCell ref="H41:H42"/>
    <mergeCell ref="I41:I42"/>
    <mergeCell ref="J41:J42"/>
    <mergeCell ref="K41:K42"/>
    <mergeCell ref="L41:L42"/>
    <mergeCell ref="M41:M42"/>
    <mergeCell ref="K39:K40"/>
    <mergeCell ref="L39:L40"/>
    <mergeCell ref="M39:M40"/>
    <mergeCell ref="N39:N40"/>
    <mergeCell ref="B41:B42"/>
    <mergeCell ref="C41:C42"/>
    <mergeCell ref="D41:D42"/>
    <mergeCell ref="E41:E42"/>
    <mergeCell ref="F41:F42"/>
    <mergeCell ref="G41:G42"/>
    <mergeCell ref="N37:N38"/>
    <mergeCell ref="B39:B40"/>
    <mergeCell ref="C39:C40"/>
    <mergeCell ref="D39:D40"/>
    <mergeCell ref="E39:E40"/>
    <mergeCell ref="F39:F40"/>
    <mergeCell ref="G39:G40"/>
    <mergeCell ref="H39:H40"/>
    <mergeCell ref="I39:I40"/>
    <mergeCell ref="J39:J40"/>
    <mergeCell ref="H37:H38"/>
    <mergeCell ref="I37:I38"/>
    <mergeCell ref="J37:J38"/>
    <mergeCell ref="K37:K38"/>
    <mergeCell ref="L37:L38"/>
    <mergeCell ref="M37:M38"/>
    <mergeCell ref="J35:J36"/>
    <mergeCell ref="K35:K36"/>
    <mergeCell ref="L35:M36"/>
    <mergeCell ref="N35:N36"/>
    <mergeCell ref="B37:B38"/>
    <mergeCell ref="C37:C38"/>
    <mergeCell ref="D37:D38"/>
    <mergeCell ref="E37:E38"/>
    <mergeCell ref="F37:F38"/>
    <mergeCell ref="G37:G38"/>
    <mergeCell ref="B35:B36"/>
    <mergeCell ref="C35:C36"/>
    <mergeCell ref="D35:E36"/>
    <mergeCell ref="F35:F36"/>
    <mergeCell ref="G35:G36"/>
    <mergeCell ref="H35:I36"/>
    <mergeCell ref="J32:J33"/>
    <mergeCell ref="K32:K33"/>
    <mergeCell ref="L32:M33"/>
    <mergeCell ref="N32:N33"/>
    <mergeCell ref="D34:F34"/>
    <mergeCell ref="H34:J34"/>
    <mergeCell ref="L34:N34"/>
    <mergeCell ref="B32:B33"/>
    <mergeCell ref="C32:C33"/>
    <mergeCell ref="D32:E33"/>
    <mergeCell ref="F32:F33"/>
    <mergeCell ref="G32:G33"/>
    <mergeCell ref="H32:I33"/>
    <mergeCell ref="J29:J30"/>
    <mergeCell ref="K29:K30"/>
    <mergeCell ref="L29:M30"/>
    <mergeCell ref="N29:N30"/>
    <mergeCell ref="D31:F31"/>
    <mergeCell ref="H31:J31"/>
    <mergeCell ref="L31:N31"/>
    <mergeCell ref="J27:J28"/>
    <mergeCell ref="K27:K28"/>
    <mergeCell ref="L27:M28"/>
    <mergeCell ref="N27:N28"/>
    <mergeCell ref="B29:B30"/>
    <mergeCell ref="C29:C30"/>
    <mergeCell ref="D29:E30"/>
    <mergeCell ref="F29:F30"/>
    <mergeCell ref="G29:G30"/>
    <mergeCell ref="H29:I30"/>
    <mergeCell ref="J25:J26"/>
    <mergeCell ref="K25:K26"/>
    <mergeCell ref="L25:M26"/>
    <mergeCell ref="N25:N26"/>
    <mergeCell ref="B27:B28"/>
    <mergeCell ref="C27:C28"/>
    <mergeCell ref="D27:E28"/>
    <mergeCell ref="F27:F28"/>
    <mergeCell ref="G27:G28"/>
    <mergeCell ref="H27:I28"/>
    <mergeCell ref="B25:B26"/>
    <mergeCell ref="C25:C26"/>
    <mergeCell ref="D25:E26"/>
    <mergeCell ref="F25:F26"/>
    <mergeCell ref="G25:G26"/>
    <mergeCell ref="H25:I26"/>
    <mergeCell ref="J22:J23"/>
    <mergeCell ref="K22:K23"/>
    <mergeCell ref="L22:M23"/>
    <mergeCell ref="N22:N23"/>
    <mergeCell ref="D24:F24"/>
    <mergeCell ref="H24:J24"/>
    <mergeCell ref="L24:N24"/>
    <mergeCell ref="N19:N20"/>
    <mergeCell ref="D21:E21"/>
    <mergeCell ref="H21:I21"/>
    <mergeCell ref="L21:M21"/>
    <mergeCell ref="B22:B23"/>
    <mergeCell ref="C22:C23"/>
    <mergeCell ref="D22:E23"/>
    <mergeCell ref="F22:F23"/>
    <mergeCell ref="G22:G23"/>
    <mergeCell ref="H22:I23"/>
    <mergeCell ref="N17:N18"/>
    <mergeCell ref="B19:B20"/>
    <mergeCell ref="C19:C20"/>
    <mergeCell ref="D19:E20"/>
    <mergeCell ref="F19:F20"/>
    <mergeCell ref="G19:G20"/>
    <mergeCell ref="H19:I20"/>
    <mergeCell ref="J19:J20"/>
    <mergeCell ref="K19:K20"/>
    <mergeCell ref="L19:M20"/>
    <mergeCell ref="N15:N16"/>
    <mergeCell ref="B17:B18"/>
    <mergeCell ref="C17:C18"/>
    <mergeCell ref="D17:E18"/>
    <mergeCell ref="F17:F18"/>
    <mergeCell ref="G17:G18"/>
    <mergeCell ref="H17:I18"/>
    <mergeCell ref="J17:J18"/>
    <mergeCell ref="K17:K18"/>
    <mergeCell ref="L17:M18"/>
    <mergeCell ref="N13:N14"/>
    <mergeCell ref="B15:B16"/>
    <mergeCell ref="C15:C16"/>
    <mergeCell ref="D15:E16"/>
    <mergeCell ref="F15:F16"/>
    <mergeCell ref="G15:G16"/>
    <mergeCell ref="H15:I16"/>
    <mergeCell ref="J15:J16"/>
    <mergeCell ref="K15:K16"/>
    <mergeCell ref="L15:M16"/>
    <mergeCell ref="H13:H14"/>
    <mergeCell ref="I13:I14"/>
    <mergeCell ref="J13:J14"/>
    <mergeCell ref="K13:K14"/>
    <mergeCell ref="L13:L14"/>
    <mergeCell ref="M13:M14"/>
    <mergeCell ref="B10:N10"/>
    <mergeCell ref="D12:F12"/>
    <mergeCell ref="H12:J12"/>
    <mergeCell ref="L12:N12"/>
    <mergeCell ref="B13:B14"/>
    <mergeCell ref="C13:C14"/>
    <mergeCell ref="D13:D14"/>
    <mergeCell ref="E13:E14"/>
    <mergeCell ref="F13:F14"/>
    <mergeCell ref="G13:G14"/>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4"/>
  <sheetViews>
    <sheetView showGridLines="0" workbookViewId="0"/>
  </sheetViews>
  <sheetFormatPr defaultRowHeight="15"/>
  <cols>
    <col min="1" max="1" width="30.42578125" bestFit="1" customWidth="1"/>
    <col min="2" max="2" width="36.5703125" bestFit="1" customWidth="1"/>
    <col min="3" max="3" width="36.5703125" customWidth="1"/>
    <col min="4" max="4" width="8.28515625" customWidth="1"/>
    <col min="5" max="5" width="26.28515625" customWidth="1"/>
    <col min="6" max="6" width="6.5703125" customWidth="1"/>
    <col min="7" max="7" width="36.5703125" customWidth="1"/>
    <col min="8" max="8" width="8.28515625" customWidth="1"/>
    <col min="9" max="9" width="26.28515625" customWidth="1"/>
    <col min="10" max="10" width="6.5703125" customWidth="1"/>
    <col min="11" max="11" width="36.5703125" customWidth="1"/>
    <col min="12" max="12" width="8.28515625" customWidth="1"/>
    <col min="13" max="13" width="28.28515625" customWidth="1"/>
    <col min="14" max="14" width="6.5703125" customWidth="1"/>
  </cols>
  <sheetData>
    <row r="1" spans="1:14" ht="15" customHeight="1">
      <c r="A1" s="8" t="s">
        <v>801</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802</v>
      </c>
      <c r="B3" s="11"/>
      <c r="C3" s="11"/>
      <c r="D3" s="11"/>
      <c r="E3" s="11"/>
      <c r="F3" s="11"/>
      <c r="G3" s="11"/>
      <c r="H3" s="11"/>
      <c r="I3" s="11"/>
      <c r="J3" s="11"/>
      <c r="K3" s="11"/>
      <c r="L3" s="11"/>
      <c r="M3" s="11"/>
      <c r="N3" s="11"/>
    </row>
    <row r="4" spans="1:14">
      <c r="A4" s="12" t="s">
        <v>801</v>
      </c>
      <c r="B4" s="80" t="s">
        <v>801</v>
      </c>
      <c r="C4" s="80"/>
      <c r="D4" s="80"/>
      <c r="E4" s="80"/>
      <c r="F4" s="80"/>
      <c r="G4" s="80"/>
      <c r="H4" s="80"/>
      <c r="I4" s="80"/>
      <c r="J4" s="80"/>
      <c r="K4" s="80"/>
      <c r="L4" s="80"/>
      <c r="M4" s="80"/>
      <c r="N4" s="80"/>
    </row>
    <row r="5" spans="1:14">
      <c r="A5" s="12"/>
      <c r="B5" s="34"/>
      <c r="C5" s="34"/>
      <c r="D5" s="34"/>
      <c r="E5" s="34"/>
      <c r="F5" s="34"/>
      <c r="G5" s="34"/>
      <c r="H5" s="34"/>
      <c r="I5" s="34"/>
      <c r="J5" s="34"/>
      <c r="K5" s="34"/>
      <c r="L5" s="34"/>
      <c r="M5" s="34"/>
      <c r="N5" s="34"/>
    </row>
    <row r="6" spans="1:14">
      <c r="A6" s="12"/>
      <c r="B6" s="82" t="s">
        <v>330</v>
      </c>
      <c r="C6" s="82"/>
      <c r="D6" s="82"/>
      <c r="E6" s="82"/>
      <c r="F6" s="82"/>
      <c r="G6" s="82"/>
      <c r="H6" s="82"/>
      <c r="I6" s="82"/>
      <c r="J6" s="82"/>
      <c r="K6" s="82"/>
      <c r="L6" s="82"/>
      <c r="M6" s="82"/>
      <c r="N6" s="82"/>
    </row>
    <row r="7" spans="1:14">
      <c r="A7" s="12"/>
      <c r="B7" s="11"/>
      <c r="C7" s="11"/>
      <c r="D7" s="11"/>
      <c r="E7" s="11"/>
      <c r="F7" s="11"/>
      <c r="G7" s="11"/>
      <c r="H7" s="11"/>
      <c r="I7" s="11"/>
      <c r="J7" s="11"/>
      <c r="K7" s="11"/>
      <c r="L7" s="11"/>
      <c r="M7" s="11"/>
      <c r="N7" s="11"/>
    </row>
    <row r="8" spans="1:14">
      <c r="A8" s="12"/>
      <c r="B8" s="82" t="s">
        <v>803</v>
      </c>
      <c r="C8" s="82"/>
      <c r="D8" s="82"/>
      <c r="E8" s="82"/>
      <c r="F8" s="82"/>
      <c r="G8" s="82"/>
      <c r="H8" s="82"/>
      <c r="I8" s="82"/>
      <c r="J8" s="82"/>
      <c r="K8" s="82"/>
      <c r="L8" s="82"/>
      <c r="M8" s="82"/>
      <c r="N8" s="82"/>
    </row>
    <row r="9" spans="1:14">
      <c r="A9" s="12"/>
      <c r="B9" s="34"/>
      <c r="C9" s="34"/>
      <c r="D9" s="34"/>
      <c r="E9" s="34"/>
      <c r="F9" s="34"/>
      <c r="G9" s="34"/>
      <c r="H9" s="34"/>
      <c r="I9" s="34"/>
      <c r="J9" s="34"/>
      <c r="K9" s="34"/>
      <c r="L9" s="34"/>
      <c r="M9" s="34"/>
      <c r="N9" s="34"/>
    </row>
    <row r="10" spans="1:14">
      <c r="A10" s="12"/>
      <c r="B10" s="22"/>
      <c r="C10" s="22"/>
      <c r="D10" s="22"/>
      <c r="E10" s="22"/>
      <c r="F10" s="22"/>
      <c r="G10" s="22"/>
      <c r="H10" s="22"/>
      <c r="I10" s="22"/>
      <c r="J10" s="22"/>
      <c r="K10" s="22"/>
      <c r="L10" s="22"/>
      <c r="M10" s="22"/>
      <c r="N10" s="22"/>
    </row>
    <row r="11" spans="1:14">
      <c r="A11" s="12"/>
      <c r="B11" s="14"/>
      <c r="C11" s="14"/>
      <c r="D11" s="14"/>
      <c r="E11" s="14"/>
      <c r="F11" s="14"/>
      <c r="G11" s="14"/>
      <c r="H11" s="14"/>
      <c r="I11" s="14"/>
      <c r="J11" s="14"/>
      <c r="K11" s="14"/>
      <c r="L11" s="14"/>
      <c r="M11" s="14"/>
      <c r="N11" s="14"/>
    </row>
    <row r="12" spans="1:14" ht="15.75" thickBot="1">
      <c r="A12" s="12"/>
      <c r="B12" s="45"/>
      <c r="C12" s="15"/>
      <c r="D12" s="23">
        <v>2014</v>
      </c>
      <c r="E12" s="23"/>
      <c r="F12" s="23"/>
      <c r="G12" s="15"/>
      <c r="H12" s="23">
        <v>2013</v>
      </c>
      <c r="I12" s="23"/>
      <c r="J12" s="23"/>
      <c r="K12" s="15"/>
      <c r="L12" s="23">
        <v>2012</v>
      </c>
      <c r="M12" s="23"/>
      <c r="N12" s="23"/>
    </row>
    <row r="13" spans="1:14" ht="15.75" thickBot="1">
      <c r="A13" s="12"/>
      <c r="B13" s="15"/>
      <c r="C13" s="15"/>
      <c r="D13" s="71"/>
      <c r="E13" s="71"/>
      <c r="F13" s="71"/>
      <c r="G13" s="15"/>
      <c r="H13" s="151" t="s">
        <v>128</v>
      </c>
      <c r="I13" s="151"/>
      <c r="J13" s="151"/>
      <c r="K13" s="15"/>
      <c r="L13" s="151" t="s">
        <v>128</v>
      </c>
      <c r="M13" s="151"/>
      <c r="N13" s="151"/>
    </row>
    <row r="14" spans="1:14">
      <c r="A14" s="12"/>
      <c r="B14" s="24" t="s">
        <v>804</v>
      </c>
      <c r="C14" s="31"/>
      <c r="D14" s="24" t="s">
        <v>225</v>
      </c>
      <c r="E14" s="53" t="s">
        <v>805</v>
      </c>
      <c r="F14" s="24" t="s">
        <v>255</v>
      </c>
      <c r="G14" s="31"/>
      <c r="H14" s="25" t="s">
        <v>225</v>
      </c>
      <c r="I14" s="27">
        <v>6339</v>
      </c>
      <c r="J14" s="29"/>
      <c r="K14" s="31"/>
      <c r="L14" s="25" t="s">
        <v>225</v>
      </c>
      <c r="M14" s="27">
        <v>6312</v>
      </c>
      <c r="N14" s="29"/>
    </row>
    <row r="15" spans="1:14">
      <c r="A15" s="12"/>
      <c r="B15" s="24"/>
      <c r="C15" s="31"/>
      <c r="D15" s="24"/>
      <c r="E15" s="53"/>
      <c r="F15" s="24"/>
      <c r="G15" s="31"/>
      <c r="H15" s="26"/>
      <c r="I15" s="28"/>
      <c r="J15" s="30"/>
      <c r="K15" s="31"/>
      <c r="L15" s="26"/>
      <c r="M15" s="28"/>
      <c r="N15" s="30"/>
    </row>
    <row r="16" spans="1:14">
      <c r="A16" s="12"/>
      <c r="B16" s="32" t="s">
        <v>806</v>
      </c>
      <c r="C16" s="34"/>
      <c r="D16" s="33">
        <v>6545</v>
      </c>
      <c r="E16" s="33"/>
      <c r="F16" s="34"/>
      <c r="G16" s="34"/>
      <c r="H16" s="33">
        <v>3470</v>
      </c>
      <c r="I16" s="33"/>
      <c r="J16" s="34"/>
      <c r="K16" s="34"/>
      <c r="L16" s="33">
        <v>8836</v>
      </c>
      <c r="M16" s="33"/>
      <c r="N16" s="34"/>
    </row>
    <row r="17" spans="1:14">
      <c r="A17" s="12"/>
      <c r="B17" s="32"/>
      <c r="C17" s="34"/>
      <c r="D17" s="47"/>
      <c r="E17" s="47"/>
      <c r="F17" s="38"/>
      <c r="G17" s="34"/>
      <c r="H17" s="47"/>
      <c r="I17" s="47"/>
      <c r="J17" s="38"/>
      <c r="K17" s="34"/>
      <c r="L17" s="47"/>
      <c r="M17" s="47"/>
      <c r="N17" s="38"/>
    </row>
    <row r="18" spans="1:14">
      <c r="A18" s="12"/>
      <c r="B18" s="20"/>
      <c r="C18" s="20"/>
      <c r="D18" s="39"/>
      <c r="E18" s="39"/>
      <c r="F18" s="39"/>
      <c r="G18" s="20"/>
      <c r="H18" s="39"/>
      <c r="I18" s="39"/>
      <c r="J18" s="39"/>
      <c r="K18" s="20"/>
      <c r="L18" s="39"/>
      <c r="M18" s="39"/>
      <c r="N18" s="39"/>
    </row>
    <row r="19" spans="1:14">
      <c r="A19" s="12"/>
      <c r="B19" s="40"/>
      <c r="C19" s="34"/>
      <c r="D19" s="32" t="s">
        <v>225</v>
      </c>
      <c r="E19" s="33">
        <v>5839</v>
      </c>
      <c r="F19" s="34"/>
      <c r="G19" s="34"/>
      <c r="H19" s="32" t="s">
        <v>225</v>
      </c>
      <c r="I19" s="33">
        <v>9809</v>
      </c>
      <c r="J19" s="34"/>
      <c r="K19" s="34"/>
      <c r="L19" s="32" t="s">
        <v>225</v>
      </c>
      <c r="M19" s="33">
        <v>15148</v>
      </c>
      <c r="N19" s="34"/>
    </row>
    <row r="20" spans="1:14" ht="15.75" thickBot="1">
      <c r="A20" s="12"/>
      <c r="B20" s="40"/>
      <c r="C20" s="34"/>
      <c r="D20" s="41"/>
      <c r="E20" s="42"/>
      <c r="F20" s="43"/>
      <c r="G20" s="34"/>
      <c r="H20" s="41"/>
      <c r="I20" s="42"/>
      <c r="J20" s="43"/>
      <c r="K20" s="34"/>
      <c r="L20" s="41"/>
      <c r="M20" s="42"/>
      <c r="N20" s="43"/>
    </row>
    <row r="21" spans="1:14" ht="15.75" thickTop="1">
      <c r="A21" s="12"/>
      <c r="B21" s="34"/>
      <c r="C21" s="34"/>
      <c r="D21" s="34"/>
      <c r="E21" s="34"/>
      <c r="F21" s="34"/>
      <c r="G21" s="34"/>
      <c r="H21" s="34"/>
      <c r="I21" s="34"/>
      <c r="J21" s="34"/>
      <c r="K21" s="34"/>
      <c r="L21" s="34"/>
      <c r="M21" s="34"/>
      <c r="N21" s="34"/>
    </row>
    <row r="22" spans="1:14">
      <c r="A22" s="12"/>
      <c r="B22" s="82" t="s">
        <v>807</v>
      </c>
      <c r="C22" s="82"/>
      <c r="D22" s="82"/>
      <c r="E22" s="82"/>
      <c r="F22" s="82"/>
      <c r="G22" s="82"/>
      <c r="H22" s="82"/>
      <c r="I22" s="82"/>
      <c r="J22" s="82"/>
      <c r="K22" s="82"/>
      <c r="L22" s="82"/>
      <c r="M22" s="82"/>
      <c r="N22" s="82"/>
    </row>
    <row r="23" spans="1:14">
      <c r="A23" s="12"/>
      <c r="B23" s="34"/>
      <c r="C23" s="34"/>
      <c r="D23" s="34"/>
      <c r="E23" s="34"/>
      <c r="F23" s="34"/>
      <c r="G23" s="34"/>
      <c r="H23" s="34"/>
      <c r="I23" s="34"/>
      <c r="J23" s="34"/>
      <c r="K23" s="34"/>
      <c r="L23" s="34"/>
      <c r="M23" s="34"/>
      <c r="N23" s="34"/>
    </row>
    <row r="24" spans="1:14">
      <c r="A24" s="12"/>
      <c r="B24" s="22"/>
      <c r="C24" s="22"/>
      <c r="D24" s="22"/>
      <c r="E24" s="22"/>
      <c r="F24" s="22"/>
      <c r="G24" s="22"/>
      <c r="H24" s="22"/>
      <c r="I24" s="22"/>
      <c r="J24" s="22"/>
      <c r="K24" s="22"/>
      <c r="L24" s="22"/>
      <c r="M24" s="22"/>
      <c r="N24" s="22"/>
    </row>
    <row r="25" spans="1:14">
      <c r="A25" s="12"/>
      <c r="B25" s="14"/>
      <c r="C25" s="14"/>
      <c r="D25" s="14"/>
      <c r="E25" s="14"/>
      <c r="F25" s="14"/>
      <c r="G25" s="14"/>
      <c r="H25" s="14"/>
      <c r="I25" s="14"/>
      <c r="J25" s="14"/>
      <c r="K25" s="14"/>
      <c r="L25" s="14"/>
      <c r="M25" s="14"/>
      <c r="N25" s="14"/>
    </row>
    <row r="26" spans="1:14" ht="15.75" thickBot="1">
      <c r="A26" s="12"/>
      <c r="B26" s="45"/>
      <c r="C26" s="15"/>
      <c r="D26" s="23">
        <v>2014</v>
      </c>
      <c r="E26" s="23"/>
      <c r="F26" s="23"/>
      <c r="G26" s="15"/>
      <c r="H26" s="23">
        <v>2013</v>
      </c>
      <c r="I26" s="23"/>
      <c r="J26" s="23"/>
      <c r="K26" s="15"/>
      <c r="L26" s="23">
        <v>2012</v>
      </c>
      <c r="M26" s="23"/>
      <c r="N26" s="23"/>
    </row>
    <row r="27" spans="1:14" ht="15.75" thickBot="1">
      <c r="A27" s="12"/>
      <c r="B27" s="15"/>
      <c r="C27" s="15"/>
      <c r="D27" s="71"/>
      <c r="E27" s="71"/>
      <c r="F27" s="71"/>
      <c r="G27" s="15"/>
      <c r="H27" s="151" t="s">
        <v>128</v>
      </c>
      <c r="I27" s="151"/>
      <c r="J27" s="151"/>
      <c r="K27" s="15"/>
      <c r="L27" s="151" t="s">
        <v>128</v>
      </c>
      <c r="M27" s="151"/>
      <c r="N27" s="151"/>
    </row>
    <row r="28" spans="1:14">
      <c r="A28" s="12"/>
      <c r="B28" s="24" t="s">
        <v>808</v>
      </c>
      <c r="C28" s="31"/>
      <c r="D28" s="24" t="s">
        <v>225</v>
      </c>
      <c r="E28" s="53">
        <v>378</v>
      </c>
      <c r="F28" s="31"/>
      <c r="G28" s="31"/>
      <c r="H28" s="25" t="s">
        <v>225</v>
      </c>
      <c r="I28" s="27">
        <v>1144</v>
      </c>
      <c r="J28" s="29"/>
      <c r="K28" s="31"/>
      <c r="L28" s="25" t="s">
        <v>225</v>
      </c>
      <c r="M28" s="27">
        <v>3396</v>
      </c>
      <c r="N28" s="29"/>
    </row>
    <row r="29" spans="1:14">
      <c r="A29" s="12"/>
      <c r="B29" s="24"/>
      <c r="C29" s="31"/>
      <c r="D29" s="24"/>
      <c r="E29" s="53"/>
      <c r="F29" s="31"/>
      <c r="G29" s="31"/>
      <c r="H29" s="26"/>
      <c r="I29" s="28"/>
      <c r="J29" s="30"/>
      <c r="K29" s="31"/>
      <c r="L29" s="26"/>
      <c r="M29" s="28"/>
      <c r="N29" s="30"/>
    </row>
    <row r="30" spans="1:14">
      <c r="A30" s="12"/>
      <c r="B30" s="32" t="s">
        <v>809</v>
      </c>
      <c r="C30" s="34"/>
      <c r="D30" s="36">
        <v>16</v>
      </c>
      <c r="E30" s="36"/>
      <c r="F30" s="34"/>
      <c r="G30" s="34"/>
      <c r="H30" s="36">
        <v>93</v>
      </c>
      <c r="I30" s="36"/>
      <c r="J30" s="34"/>
      <c r="K30" s="34"/>
      <c r="L30" s="36">
        <v>136</v>
      </c>
      <c r="M30" s="36"/>
      <c r="N30" s="34"/>
    </row>
    <row r="31" spans="1:14">
      <c r="A31" s="12"/>
      <c r="B31" s="32"/>
      <c r="C31" s="34"/>
      <c r="D31" s="36"/>
      <c r="E31" s="36"/>
      <c r="F31" s="34"/>
      <c r="G31" s="34"/>
      <c r="H31" s="36"/>
      <c r="I31" s="36"/>
      <c r="J31" s="34"/>
      <c r="K31" s="34"/>
      <c r="L31" s="36"/>
      <c r="M31" s="36"/>
      <c r="N31" s="34"/>
    </row>
    <row r="32" spans="1:14">
      <c r="A32" s="12"/>
      <c r="B32" s="24" t="s">
        <v>810</v>
      </c>
      <c r="C32" s="31"/>
      <c r="D32" s="35">
        <v>3774</v>
      </c>
      <c r="E32" s="35"/>
      <c r="F32" s="31"/>
      <c r="G32" s="31"/>
      <c r="H32" s="35">
        <v>3020</v>
      </c>
      <c r="I32" s="35"/>
      <c r="J32" s="31"/>
      <c r="K32" s="31"/>
      <c r="L32" s="35">
        <v>2254</v>
      </c>
      <c r="M32" s="35"/>
      <c r="N32" s="31"/>
    </row>
    <row r="33" spans="1:14">
      <c r="A33" s="12"/>
      <c r="B33" s="24"/>
      <c r="C33" s="31"/>
      <c r="D33" s="56"/>
      <c r="E33" s="56"/>
      <c r="F33" s="55"/>
      <c r="G33" s="31"/>
      <c r="H33" s="56"/>
      <c r="I33" s="56"/>
      <c r="J33" s="55"/>
      <c r="K33" s="31"/>
      <c r="L33" s="56"/>
      <c r="M33" s="56"/>
      <c r="N33" s="55"/>
    </row>
    <row r="34" spans="1:14">
      <c r="A34" s="12"/>
      <c r="B34" s="15"/>
      <c r="C34" s="15"/>
      <c r="D34" s="57"/>
      <c r="E34" s="57"/>
      <c r="F34" s="57"/>
      <c r="G34" s="15"/>
      <c r="H34" s="57"/>
      <c r="I34" s="57"/>
      <c r="J34" s="57"/>
      <c r="K34" s="15"/>
      <c r="L34" s="57"/>
      <c r="M34" s="57"/>
      <c r="N34" s="57"/>
    </row>
    <row r="35" spans="1:14">
      <c r="A35" s="12"/>
      <c r="B35" s="24" t="s">
        <v>811</v>
      </c>
      <c r="C35" s="31"/>
      <c r="D35" s="35">
        <v>4168</v>
      </c>
      <c r="E35" s="35"/>
      <c r="F35" s="31"/>
      <c r="G35" s="31"/>
      <c r="H35" s="35">
        <v>4257</v>
      </c>
      <c r="I35" s="35"/>
      <c r="J35" s="31"/>
      <c r="K35" s="31"/>
      <c r="L35" s="35">
        <v>5786</v>
      </c>
      <c r="M35" s="35"/>
      <c r="N35" s="31"/>
    </row>
    <row r="36" spans="1:14">
      <c r="A36" s="12"/>
      <c r="B36" s="24"/>
      <c r="C36" s="31"/>
      <c r="D36" s="35"/>
      <c r="E36" s="35"/>
      <c r="F36" s="31"/>
      <c r="G36" s="31"/>
      <c r="H36" s="35"/>
      <c r="I36" s="35"/>
      <c r="J36" s="31"/>
      <c r="K36" s="31"/>
      <c r="L36" s="35"/>
      <c r="M36" s="35"/>
      <c r="N36" s="31"/>
    </row>
    <row r="37" spans="1:14">
      <c r="A37" s="12"/>
      <c r="B37" s="15"/>
      <c r="C37" s="15"/>
      <c r="D37" s="34"/>
      <c r="E37" s="34"/>
      <c r="F37" s="34"/>
      <c r="G37" s="15"/>
      <c r="H37" s="34"/>
      <c r="I37" s="34"/>
      <c r="J37" s="34"/>
      <c r="K37" s="15"/>
      <c r="L37" s="34"/>
      <c r="M37" s="34"/>
      <c r="N37" s="34"/>
    </row>
    <row r="38" spans="1:14">
      <c r="A38" s="12"/>
      <c r="B38" s="24" t="s">
        <v>812</v>
      </c>
      <c r="C38" s="31"/>
      <c r="D38" s="53" t="s">
        <v>813</v>
      </c>
      <c r="E38" s="53"/>
      <c r="F38" s="24" t="s">
        <v>255</v>
      </c>
      <c r="G38" s="31"/>
      <c r="H38" s="53">
        <v>658</v>
      </c>
      <c r="I38" s="53"/>
      <c r="J38" s="31"/>
      <c r="K38" s="31"/>
      <c r="L38" s="53" t="s">
        <v>814</v>
      </c>
      <c r="M38" s="53"/>
      <c r="N38" s="24" t="s">
        <v>255</v>
      </c>
    </row>
    <row r="39" spans="1:14">
      <c r="A39" s="12"/>
      <c r="B39" s="24"/>
      <c r="C39" s="31"/>
      <c r="D39" s="53"/>
      <c r="E39" s="53"/>
      <c r="F39" s="24"/>
      <c r="G39" s="31"/>
      <c r="H39" s="53"/>
      <c r="I39" s="53"/>
      <c r="J39" s="31"/>
      <c r="K39" s="31"/>
      <c r="L39" s="53"/>
      <c r="M39" s="53"/>
      <c r="N39" s="24"/>
    </row>
    <row r="40" spans="1:14">
      <c r="A40" s="12"/>
      <c r="B40" s="18" t="s">
        <v>815</v>
      </c>
      <c r="C40" s="15"/>
      <c r="D40" s="36" t="s">
        <v>353</v>
      </c>
      <c r="E40" s="36"/>
      <c r="F40" s="18" t="s">
        <v>255</v>
      </c>
      <c r="G40" s="15"/>
      <c r="H40" s="36" t="s">
        <v>816</v>
      </c>
      <c r="I40" s="36"/>
      <c r="J40" s="18" t="s">
        <v>255</v>
      </c>
      <c r="K40" s="15"/>
      <c r="L40" s="36" t="s">
        <v>608</v>
      </c>
      <c r="M40" s="36"/>
      <c r="N40" s="18" t="s">
        <v>255</v>
      </c>
    </row>
    <row r="41" spans="1:14">
      <c r="A41" s="12"/>
      <c r="B41" s="24" t="s">
        <v>817</v>
      </c>
      <c r="C41" s="31"/>
      <c r="D41" s="53">
        <v>63</v>
      </c>
      <c r="E41" s="53"/>
      <c r="F41" s="31"/>
      <c r="G41" s="31"/>
      <c r="H41" s="53" t="s">
        <v>818</v>
      </c>
      <c r="I41" s="53"/>
      <c r="J41" s="24" t="s">
        <v>255</v>
      </c>
      <c r="K41" s="31"/>
      <c r="L41" s="53" t="s">
        <v>819</v>
      </c>
      <c r="M41" s="53"/>
      <c r="N41" s="24" t="s">
        <v>255</v>
      </c>
    </row>
    <row r="42" spans="1:14">
      <c r="A42" s="12"/>
      <c r="B42" s="24"/>
      <c r="C42" s="31"/>
      <c r="D42" s="54"/>
      <c r="E42" s="54"/>
      <c r="F42" s="55"/>
      <c r="G42" s="31"/>
      <c r="H42" s="54"/>
      <c r="I42" s="54"/>
      <c r="J42" s="52"/>
      <c r="K42" s="31"/>
      <c r="L42" s="54"/>
      <c r="M42" s="54"/>
      <c r="N42" s="52"/>
    </row>
    <row r="43" spans="1:14">
      <c r="A43" s="12"/>
      <c r="B43" s="15"/>
      <c r="C43" s="15"/>
      <c r="D43" s="57"/>
      <c r="E43" s="57"/>
      <c r="F43" s="57"/>
      <c r="G43" s="15"/>
      <c r="H43" s="57"/>
      <c r="I43" s="57"/>
      <c r="J43" s="57"/>
      <c r="K43" s="15"/>
      <c r="L43" s="57"/>
      <c r="M43" s="57"/>
      <c r="N43" s="57"/>
    </row>
    <row r="44" spans="1:14">
      <c r="A44" s="12"/>
      <c r="B44" s="19" t="s">
        <v>166</v>
      </c>
      <c r="C44" s="20"/>
      <c r="D44" s="54" t="s">
        <v>820</v>
      </c>
      <c r="E44" s="54"/>
      <c r="F44" s="50" t="s">
        <v>255</v>
      </c>
      <c r="G44" s="20"/>
      <c r="H44" s="54" t="s">
        <v>394</v>
      </c>
      <c r="I44" s="54"/>
      <c r="J44" s="50" t="s">
        <v>255</v>
      </c>
      <c r="K44" s="20"/>
      <c r="L44" s="54" t="s">
        <v>413</v>
      </c>
      <c r="M44" s="54"/>
      <c r="N44" s="50" t="s">
        <v>255</v>
      </c>
    </row>
    <row r="45" spans="1:14">
      <c r="A45" s="12"/>
      <c r="B45" s="15"/>
      <c r="C45" s="15"/>
      <c r="D45" s="57"/>
      <c r="E45" s="57"/>
      <c r="F45" s="57"/>
      <c r="G45" s="15"/>
      <c r="H45" s="57"/>
      <c r="I45" s="57"/>
      <c r="J45" s="57"/>
      <c r="K45" s="15"/>
      <c r="L45" s="57"/>
      <c r="M45" s="57"/>
      <c r="N45" s="57"/>
    </row>
    <row r="46" spans="1:14">
      <c r="A46" s="12"/>
      <c r="B46" s="24" t="s">
        <v>821</v>
      </c>
      <c r="C46" s="31"/>
      <c r="D46" s="24" t="s">
        <v>225</v>
      </c>
      <c r="E46" s="35">
        <v>3913</v>
      </c>
      <c r="F46" s="31"/>
      <c r="G46" s="31"/>
      <c r="H46" s="24" t="s">
        <v>225</v>
      </c>
      <c r="I46" s="35">
        <v>3736</v>
      </c>
      <c r="J46" s="31"/>
      <c r="K46" s="31"/>
      <c r="L46" s="24" t="s">
        <v>225</v>
      </c>
      <c r="M46" s="35">
        <v>5316</v>
      </c>
      <c r="N46" s="31"/>
    </row>
    <row r="47" spans="1:14" ht="15.75" thickBot="1">
      <c r="A47" s="12"/>
      <c r="B47" s="24"/>
      <c r="C47" s="31"/>
      <c r="D47" s="58"/>
      <c r="E47" s="59"/>
      <c r="F47" s="60"/>
      <c r="G47" s="31"/>
      <c r="H47" s="58"/>
      <c r="I47" s="59"/>
      <c r="J47" s="60"/>
      <c r="K47" s="31"/>
      <c r="L47" s="58"/>
      <c r="M47" s="59"/>
      <c r="N47" s="60"/>
    </row>
    <row r="48" spans="1:14" ht="15.75" thickTop="1">
      <c r="A48" s="12"/>
      <c r="B48" s="34"/>
      <c r="C48" s="34"/>
      <c r="D48" s="34"/>
      <c r="E48" s="34"/>
      <c r="F48" s="34"/>
      <c r="G48" s="34"/>
      <c r="H48" s="34"/>
      <c r="I48" s="34"/>
      <c r="J48" s="34"/>
      <c r="K48" s="34"/>
      <c r="L48" s="34"/>
      <c r="M48" s="34"/>
      <c r="N48" s="34"/>
    </row>
    <row r="49" spans="1:14">
      <c r="A49" s="12"/>
      <c r="B49" s="82" t="s">
        <v>822</v>
      </c>
      <c r="C49" s="82"/>
      <c r="D49" s="82"/>
      <c r="E49" s="82"/>
      <c r="F49" s="82"/>
      <c r="G49" s="82"/>
      <c r="H49" s="82"/>
      <c r="I49" s="82"/>
      <c r="J49" s="82"/>
      <c r="K49" s="82"/>
      <c r="L49" s="82"/>
      <c r="M49" s="82"/>
      <c r="N49" s="82"/>
    </row>
    <row r="50" spans="1:14">
      <c r="A50" s="12"/>
      <c r="B50" s="34"/>
      <c r="C50" s="34"/>
      <c r="D50" s="34"/>
      <c r="E50" s="34"/>
      <c r="F50" s="34"/>
      <c r="G50" s="34"/>
      <c r="H50" s="34"/>
      <c r="I50" s="34"/>
      <c r="J50" s="34"/>
      <c r="K50" s="34"/>
      <c r="L50" s="34"/>
      <c r="M50" s="34"/>
      <c r="N50" s="34"/>
    </row>
    <row r="51" spans="1:14">
      <c r="A51" s="12"/>
      <c r="B51" s="22"/>
      <c r="C51" s="22"/>
      <c r="D51" s="22"/>
      <c r="E51" s="22"/>
      <c r="F51" s="22"/>
      <c r="G51" s="22"/>
      <c r="H51" s="22"/>
      <c r="I51" s="22"/>
      <c r="J51" s="22"/>
      <c r="K51" s="22"/>
      <c r="L51" s="22"/>
      <c r="M51" s="22"/>
      <c r="N51" s="22"/>
    </row>
    <row r="52" spans="1:14">
      <c r="A52" s="12"/>
      <c r="B52" s="14"/>
      <c r="C52" s="14"/>
      <c r="D52" s="14"/>
      <c r="E52" s="14"/>
      <c r="F52" s="14"/>
      <c r="G52" s="14"/>
      <c r="H52" s="14"/>
      <c r="I52" s="14"/>
      <c r="J52" s="14"/>
      <c r="K52" s="14"/>
      <c r="L52" s="14"/>
      <c r="M52" s="14"/>
      <c r="N52" s="14"/>
    </row>
    <row r="53" spans="1:14" ht="15.75" thickBot="1">
      <c r="A53" s="12"/>
      <c r="B53" s="45"/>
      <c r="C53" s="15"/>
      <c r="D53" s="23">
        <v>2014</v>
      </c>
      <c r="E53" s="23"/>
      <c r="F53" s="23"/>
      <c r="G53" s="15"/>
      <c r="H53" s="23">
        <v>2013</v>
      </c>
      <c r="I53" s="23"/>
      <c r="J53" s="23"/>
      <c r="K53" s="15"/>
      <c r="L53" s="23">
        <v>2012</v>
      </c>
      <c r="M53" s="23"/>
      <c r="N53" s="23"/>
    </row>
    <row r="54" spans="1:14" ht="15.75" thickBot="1">
      <c r="A54" s="12"/>
      <c r="B54" s="15"/>
      <c r="C54" s="15"/>
      <c r="D54" s="71"/>
      <c r="E54" s="71"/>
      <c r="F54" s="71"/>
      <c r="G54" s="15"/>
      <c r="H54" s="151" t="s">
        <v>128</v>
      </c>
      <c r="I54" s="151"/>
      <c r="J54" s="151"/>
      <c r="K54" s="15"/>
      <c r="L54" s="151" t="s">
        <v>128</v>
      </c>
      <c r="M54" s="151"/>
      <c r="N54" s="151"/>
    </row>
    <row r="55" spans="1:14">
      <c r="A55" s="12"/>
      <c r="B55" s="24" t="s">
        <v>823</v>
      </c>
      <c r="C55" s="31"/>
      <c r="D55" s="24" t="s">
        <v>225</v>
      </c>
      <c r="E55" s="35">
        <v>2042</v>
      </c>
      <c r="F55" s="31"/>
      <c r="G55" s="31"/>
      <c r="H55" s="25" t="s">
        <v>225</v>
      </c>
      <c r="I55" s="27">
        <v>3401</v>
      </c>
      <c r="J55" s="29"/>
      <c r="K55" s="31"/>
      <c r="L55" s="25" t="s">
        <v>225</v>
      </c>
      <c r="M55" s="27">
        <v>5302</v>
      </c>
      <c r="N55" s="29"/>
    </row>
    <row r="56" spans="1:14">
      <c r="A56" s="12"/>
      <c r="B56" s="24"/>
      <c r="C56" s="31"/>
      <c r="D56" s="24"/>
      <c r="E56" s="35"/>
      <c r="F56" s="31"/>
      <c r="G56" s="31"/>
      <c r="H56" s="26"/>
      <c r="I56" s="28"/>
      <c r="J56" s="30"/>
      <c r="K56" s="31"/>
      <c r="L56" s="26"/>
      <c r="M56" s="28"/>
      <c r="N56" s="30"/>
    </row>
    <row r="57" spans="1:14">
      <c r="A57" s="12"/>
      <c r="B57" s="32" t="s">
        <v>824</v>
      </c>
      <c r="C57" s="34"/>
      <c r="D57" s="36" t="s">
        <v>626</v>
      </c>
      <c r="E57" s="36"/>
      <c r="F57" s="32" t="s">
        <v>255</v>
      </c>
      <c r="G57" s="34"/>
      <c r="H57" s="36">
        <v>85</v>
      </c>
      <c r="I57" s="36"/>
      <c r="J57" s="34"/>
      <c r="K57" s="34"/>
      <c r="L57" s="36">
        <v>45</v>
      </c>
      <c r="M57" s="36"/>
      <c r="N57" s="34"/>
    </row>
    <row r="58" spans="1:14">
      <c r="A58" s="12"/>
      <c r="B58" s="32"/>
      <c r="C58" s="34"/>
      <c r="D58" s="36"/>
      <c r="E58" s="36"/>
      <c r="F58" s="32"/>
      <c r="G58" s="34"/>
      <c r="H58" s="36"/>
      <c r="I58" s="36"/>
      <c r="J58" s="34"/>
      <c r="K58" s="34"/>
      <c r="L58" s="36"/>
      <c r="M58" s="36"/>
      <c r="N58" s="34"/>
    </row>
    <row r="59" spans="1:14">
      <c r="A59" s="12"/>
      <c r="B59" s="19" t="s">
        <v>825</v>
      </c>
      <c r="C59" s="20"/>
      <c r="D59" s="53" t="s">
        <v>826</v>
      </c>
      <c r="E59" s="53"/>
      <c r="F59" s="19" t="s">
        <v>255</v>
      </c>
      <c r="G59" s="20"/>
      <c r="H59" s="53" t="s">
        <v>827</v>
      </c>
      <c r="I59" s="53"/>
      <c r="J59" s="19" t="s">
        <v>255</v>
      </c>
      <c r="K59" s="20"/>
      <c r="L59" s="53" t="s">
        <v>828</v>
      </c>
      <c r="M59" s="53"/>
      <c r="N59" s="19" t="s">
        <v>255</v>
      </c>
    </row>
    <row r="60" spans="1:14">
      <c r="A60" s="12"/>
      <c r="B60" s="18" t="s">
        <v>829</v>
      </c>
      <c r="C60" s="15"/>
      <c r="D60" s="36" t="s">
        <v>830</v>
      </c>
      <c r="E60" s="36"/>
      <c r="F60" s="18" t="s">
        <v>255</v>
      </c>
      <c r="G60" s="15"/>
      <c r="H60" s="36" t="s">
        <v>831</v>
      </c>
      <c r="I60" s="36"/>
      <c r="J60" s="18" t="s">
        <v>255</v>
      </c>
      <c r="K60" s="15"/>
      <c r="L60" s="36" t="s">
        <v>514</v>
      </c>
      <c r="M60" s="36"/>
      <c r="N60" s="18" t="s">
        <v>255</v>
      </c>
    </row>
    <row r="61" spans="1:14">
      <c r="A61" s="12"/>
      <c r="B61" s="24" t="s">
        <v>832</v>
      </c>
      <c r="C61" s="31"/>
      <c r="D61" s="53" t="s">
        <v>833</v>
      </c>
      <c r="E61" s="53"/>
      <c r="F61" s="24" t="s">
        <v>255</v>
      </c>
      <c r="G61" s="31"/>
      <c r="H61" s="53">
        <v>812</v>
      </c>
      <c r="I61" s="53"/>
      <c r="J61" s="31"/>
      <c r="K61" s="31"/>
      <c r="L61" s="53" t="s">
        <v>350</v>
      </c>
      <c r="M61" s="53"/>
      <c r="N61" s="31"/>
    </row>
    <row r="62" spans="1:14">
      <c r="A62" s="12"/>
      <c r="B62" s="24"/>
      <c r="C62" s="31"/>
      <c r="D62" s="53"/>
      <c r="E62" s="53"/>
      <c r="F62" s="24"/>
      <c r="G62" s="31"/>
      <c r="H62" s="53"/>
      <c r="I62" s="53"/>
      <c r="J62" s="31"/>
      <c r="K62" s="31"/>
      <c r="L62" s="53"/>
      <c r="M62" s="53"/>
      <c r="N62" s="31"/>
    </row>
    <row r="63" spans="1:14">
      <c r="A63" s="12"/>
      <c r="B63" s="32" t="s">
        <v>834</v>
      </c>
      <c r="C63" s="34"/>
      <c r="D63" s="36">
        <v>16</v>
      </c>
      <c r="E63" s="36"/>
      <c r="F63" s="34"/>
      <c r="G63" s="34"/>
      <c r="H63" s="33">
        <v>2239</v>
      </c>
      <c r="I63" s="33"/>
      <c r="J63" s="34"/>
      <c r="K63" s="34"/>
      <c r="L63" s="36" t="s">
        <v>350</v>
      </c>
      <c r="M63" s="36"/>
      <c r="N63" s="34"/>
    </row>
    <row r="64" spans="1:14">
      <c r="A64" s="12"/>
      <c r="B64" s="32"/>
      <c r="C64" s="34"/>
      <c r="D64" s="36"/>
      <c r="E64" s="36"/>
      <c r="F64" s="34"/>
      <c r="G64" s="34"/>
      <c r="H64" s="33"/>
      <c r="I64" s="33"/>
      <c r="J64" s="34"/>
      <c r="K64" s="34"/>
      <c r="L64" s="36"/>
      <c r="M64" s="36"/>
      <c r="N64" s="34"/>
    </row>
    <row r="65" spans="1:14">
      <c r="A65" s="12"/>
      <c r="B65" s="24" t="s">
        <v>835</v>
      </c>
      <c r="C65" s="31"/>
      <c r="D65" s="53">
        <v>338</v>
      </c>
      <c r="E65" s="53"/>
      <c r="F65" s="31"/>
      <c r="G65" s="31"/>
      <c r="H65" s="53">
        <v>234</v>
      </c>
      <c r="I65" s="53"/>
      <c r="J65" s="31"/>
      <c r="K65" s="31"/>
      <c r="L65" s="53">
        <v>254</v>
      </c>
      <c r="M65" s="53"/>
      <c r="N65" s="31"/>
    </row>
    <row r="66" spans="1:14">
      <c r="A66" s="12"/>
      <c r="B66" s="24"/>
      <c r="C66" s="31"/>
      <c r="D66" s="53"/>
      <c r="E66" s="53"/>
      <c r="F66" s="31"/>
      <c r="G66" s="31"/>
      <c r="H66" s="53"/>
      <c r="I66" s="53"/>
      <c r="J66" s="31"/>
      <c r="K66" s="31"/>
      <c r="L66" s="53"/>
      <c r="M66" s="53"/>
      <c r="N66" s="31"/>
    </row>
    <row r="67" spans="1:14">
      <c r="A67" s="12"/>
      <c r="B67" s="32" t="s">
        <v>836</v>
      </c>
      <c r="C67" s="34"/>
      <c r="D67" s="36" t="s">
        <v>350</v>
      </c>
      <c r="E67" s="36"/>
      <c r="F67" s="34"/>
      <c r="G67" s="34"/>
      <c r="H67" s="36" t="s">
        <v>837</v>
      </c>
      <c r="I67" s="36"/>
      <c r="J67" s="32" t="s">
        <v>255</v>
      </c>
      <c r="K67" s="34"/>
      <c r="L67" s="36">
        <v>908</v>
      </c>
      <c r="M67" s="36"/>
      <c r="N67" s="34"/>
    </row>
    <row r="68" spans="1:14">
      <c r="A68" s="12"/>
      <c r="B68" s="32"/>
      <c r="C68" s="34"/>
      <c r="D68" s="36"/>
      <c r="E68" s="36"/>
      <c r="F68" s="34"/>
      <c r="G68" s="34"/>
      <c r="H68" s="36"/>
      <c r="I68" s="36"/>
      <c r="J68" s="32"/>
      <c r="K68" s="34"/>
      <c r="L68" s="36"/>
      <c r="M68" s="36"/>
      <c r="N68" s="34"/>
    </row>
    <row r="69" spans="1:14">
      <c r="A69" s="12"/>
      <c r="B69" s="19" t="s">
        <v>838</v>
      </c>
      <c r="C69" s="20"/>
      <c r="D69" s="53" t="s">
        <v>466</v>
      </c>
      <c r="E69" s="53"/>
      <c r="F69" s="19" t="s">
        <v>255</v>
      </c>
      <c r="G69" s="20"/>
      <c r="H69" s="53" t="s">
        <v>839</v>
      </c>
      <c r="I69" s="53"/>
      <c r="J69" s="19" t="s">
        <v>255</v>
      </c>
      <c r="K69" s="20"/>
      <c r="L69" s="53" t="s">
        <v>840</v>
      </c>
      <c r="M69" s="53"/>
      <c r="N69" s="19" t="s">
        <v>255</v>
      </c>
    </row>
    <row r="70" spans="1:14">
      <c r="A70" s="12"/>
      <c r="B70" s="32" t="s">
        <v>841</v>
      </c>
      <c r="C70" s="34"/>
      <c r="D70" s="33">
        <v>3737</v>
      </c>
      <c r="E70" s="33"/>
      <c r="F70" s="34"/>
      <c r="G70" s="34"/>
      <c r="H70" s="36">
        <v>73</v>
      </c>
      <c r="I70" s="36"/>
      <c r="J70" s="34"/>
      <c r="K70" s="34"/>
      <c r="L70" s="36" t="s">
        <v>350</v>
      </c>
      <c r="M70" s="36"/>
      <c r="N70" s="34"/>
    </row>
    <row r="71" spans="1:14">
      <c r="A71" s="12"/>
      <c r="B71" s="32"/>
      <c r="C71" s="34"/>
      <c r="D71" s="33"/>
      <c r="E71" s="33"/>
      <c r="F71" s="34"/>
      <c r="G71" s="34"/>
      <c r="H71" s="36"/>
      <c r="I71" s="36"/>
      <c r="J71" s="34"/>
      <c r="K71" s="34"/>
      <c r="L71" s="36"/>
      <c r="M71" s="36"/>
      <c r="N71" s="34"/>
    </row>
    <row r="72" spans="1:14">
      <c r="A72" s="12"/>
      <c r="B72" s="24" t="s">
        <v>188</v>
      </c>
      <c r="C72" s="31"/>
      <c r="D72" s="53" t="s">
        <v>560</v>
      </c>
      <c r="E72" s="53"/>
      <c r="F72" s="24" t="s">
        <v>255</v>
      </c>
      <c r="G72" s="31"/>
      <c r="H72" s="53" t="s">
        <v>310</v>
      </c>
      <c r="I72" s="53"/>
      <c r="J72" s="24" t="s">
        <v>255</v>
      </c>
      <c r="K72" s="31"/>
      <c r="L72" s="35">
        <v>1423</v>
      </c>
      <c r="M72" s="35"/>
      <c r="N72" s="31"/>
    </row>
    <row r="73" spans="1:14">
      <c r="A73" s="12"/>
      <c r="B73" s="24"/>
      <c r="C73" s="31"/>
      <c r="D73" s="54"/>
      <c r="E73" s="54"/>
      <c r="F73" s="52"/>
      <c r="G73" s="31"/>
      <c r="H73" s="54"/>
      <c r="I73" s="54"/>
      <c r="J73" s="52"/>
      <c r="K73" s="31"/>
      <c r="L73" s="56"/>
      <c r="M73" s="56"/>
      <c r="N73" s="55"/>
    </row>
    <row r="74" spans="1:14">
      <c r="A74" s="12"/>
      <c r="B74" s="15"/>
      <c r="C74" s="15"/>
      <c r="D74" s="57"/>
      <c r="E74" s="57"/>
      <c r="F74" s="57"/>
      <c r="G74" s="15"/>
      <c r="H74" s="57"/>
      <c r="I74" s="57"/>
      <c r="J74" s="57"/>
      <c r="K74" s="15"/>
      <c r="L74" s="57"/>
      <c r="M74" s="57"/>
      <c r="N74" s="57"/>
    </row>
    <row r="75" spans="1:14">
      <c r="A75" s="12"/>
      <c r="B75" s="24" t="s">
        <v>842</v>
      </c>
      <c r="C75" s="31"/>
      <c r="D75" s="24" t="s">
        <v>225</v>
      </c>
      <c r="E75" s="35">
        <v>3913</v>
      </c>
      <c r="F75" s="31"/>
      <c r="G75" s="31"/>
      <c r="H75" s="24" t="s">
        <v>225</v>
      </c>
      <c r="I75" s="35">
        <v>3736</v>
      </c>
      <c r="J75" s="31"/>
      <c r="K75" s="31"/>
      <c r="L75" s="24" t="s">
        <v>225</v>
      </c>
      <c r="M75" s="35">
        <v>5316</v>
      </c>
      <c r="N75" s="31"/>
    </row>
    <row r="76" spans="1:14" ht="15.75" thickBot="1">
      <c r="A76" s="12"/>
      <c r="B76" s="24"/>
      <c r="C76" s="31"/>
      <c r="D76" s="58"/>
      <c r="E76" s="59"/>
      <c r="F76" s="60"/>
      <c r="G76" s="31"/>
      <c r="H76" s="58"/>
      <c r="I76" s="59"/>
      <c r="J76" s="60"/>
      <c r="K76" s="31"/>
      <c r="L76" s="58"/>
      <c r="M76" s="59"/>
      <c r="N76" s="60"/>
    </row>
    <row r="77" spans="1:14" ht="15.75" thickTop="1">
      <c r="A77" s="12"/>
      <c r="B77" s="82" t="s">
        <v>219</v>
      </c>
      <c r="C77" s="82"/>
      <c r="D77" s="82"/>
      <c r="E77" s="82"/>
      <c r="F77" s="82"/>
      <c r="G77" s="82"/>
      <c r="H77" s="82"/>
      <c r="I77" s="82"/>
      <c r="J77" s="82"/>
      <c r="K77" s="82"/>
      <c r="L77" s="82"/>
      <c r="M77" s="82"/>
      <c r="N77" s="82"/>
    </row>
    <row r="78" spans="1:14" ht="38.25" customHeight="1">
      <c r="A78" s="12"/>
      <c r="B78" s="82" t="s">
        <v>843</v>
      </c>
      <c r="C78" s="82"/>
      <c r="D78" s="82"/>
      <c r="E78" s="82"/>
      <c r="F78" s="82"/>
      <c r="G78" s="82"/>
      <c r="H78" s="82"/>
      <c r="I78" s="82"/>
      <c r="J78" s="82"/>
      <c r="K78" s="82"/>
      <c r="L78" s="82"/>
      <c r="M78" s="82"/>
      <c r="N78" s="82"/>
    </row>
    <row r="79" spans="1:14">
      <c r="A79" s="12"/>
      <c r="B79" s="11"/>
      <c r="C79" s="11"/>
      <c r="D79" s="11"/>
      <c r="E79" s="11"/>
      <c r="F79" s="11"/>
      <c r="G79" s="11"/>
      <c r="H79" s="11"/>
      <c r="I79" s="11"/>
      <c r="J79" s="11"/>
      <c r="K79" s="11"/>
      <c r="L79" s="11"/>
      <c r="M79" s="11"/>
      <c r="N79" s="11"/>
    </row>
    <row r="80" spans="1:14" ht="25.5" customHeight="1">
      <c r="A80" s="12"/>
      <c r="B80" s="82" t="s">
        <v>844</v>
      </c>
      <c r="C80" s="82"/>
      <c r="D80" s="82"/>
      <c r="E80" s="82"/>
      <c r="F80" s="82"/>
      <c r="G80" s="82"/>
      <c r="H80" s="82"/>
      <c r="I80" s="82"/>
      <c r="J80" s="82"/>
      <c r="K80" s="82"/>
      <c r="L80" s="82"/>
      <c r="M80" s="82"/>
      <c r="N80" s="82"/>
    </row>
    <row r="81" spans="1:14">
      <c r="A81" s="12"/>
      <c r="B81" s="11"/>
      <c r="C81" s="11"/>
      <c r="D81" s="11"/>
      <c r="E81" s="11"/>
      <c r="F81" s="11"/>
      <c r="G81" s="11"/>
      <c r="H81" s="11"/>
      <c r="I81" s="11"/>
      <c r="J81" s="11"/>
      <c r="K81" s="11"/>
      <c r="L81" s="11"/>
      <c r="M81" s="11"/>
      <c r="N81" s="11"/>
    </row>
    <row r="82" spans="1:14">
      <c r="A82" s="12"/>
      <c r="B82" s="82" t="s">
        <v>845</v>
      </c>
      <c r="C82" s="82"/>
      <c r="D82" s="82"/>
      <c r="E82" s="82"/>
      <c r="F82" s="82"/>
      <c r="G82" s="82"/>
      <c r="H82" s="82"/>
      <c r="I82" s="82"/>
      <c r="J82" s="82"/>
      <c r="K82" s="82"/>
      <c r="L82" s="82"/>
      <c r="M82" s="82"/>
      <c r="N82" s="82"/>
    </row>
    <row r="83" spans="1:14">
      <c r="A83" s="12"/>
      <c r="B83" s="34"/>
      <c r="C83" s="34"/>
      <c r="D83" s="34"/>
      <c r="E83" s="34"/>
      <c r="F83" s="34"/>
      <c r="G83" s="34"/>
      <c r="H83" s="34"/>
      <c r="I83" s="34"/>
      <c r="J83" s="34"/>
      <c r="K83" s="34"/>
      <c r="L83" s="34"/>
      <c r="M83" s="34"/>
      <c r="N83" s="34"/>
    </row>
    <row r="84" spans="1:14">
      <c r="A84" s="12"/>
      <c r="B84" s="22"/>
      <c r="C84" s="22"/>
      <c r="D84" s="22"/>
      <c r="E84" s="22"/>
      <c r="F84" s="22"/>
      <c r="G84" s="22"/>
      <c r="H84" s="22"/>
      <c r="I84" s="22"/>
      <c r="J84" s="22"/>
    </row>
    <row r="85" spans="1:14">
      <c r="A85" s="12"/>
      <c r="B85" s="14"/>
      <c r="C85" s="14"/>
      <c r="D85" s="14"/>
      <c r="E85" s="14"/>
      <c r="F85" s="14"/>
      <c r="G85" s="14"/>
      <c r="H85" s="14"/>
      <c r="I85" s="14"/>
      <c r="J85" s="14"/>
    </row>
    <row r="86" spans="1:14" ht="15.75" thickBot="1">
      <c r="A86" s="12"/>
      <c r="B86" s="45"/>
      <c r="C86" s="15"/>
      <c r="D86" s="23">
        <v>2014</v>
      </c>
      <c r="E86" s="23"/>
      <c r="F86" s="23"/>
      <c r="G86" s="15"/>
      <c r="H86" s="23">
        <v>2013</v>
      </c>
      <c r="I86" s="23"/>
      <c r="J86" s="23"/>
    </row>
    <row r="87" spans="1:14" ht="15.75" thickBot="1">
      <c r="A87" s="12"/>
      <c r="B87" s="15"/>
      <c r="C87" s="15"/>
      <c r="D87" s="71"/>
      <c r="E87" s="71"/>
      <c r="F87" s="71"/>
      <c r="G87" s="15"/>
      <c r="H87" s="151" t="s">
        <v>128</v>
      </c>
      <c r="I87" s="151"/>
      <c r="J87" s="151"/>
    </row>
    <row r="88" spans="1:14">
      <c r="A88" s="12"/>
      <c r="B88" s="24" t="s">
        <v>846</v>
      </c>
      <c r="C88" s="31"/>
      <c r="D88" s="67"/>
      <c r="E88" s="67"/>
      <c r="F88" s="31"/>
      <c r="G88" s="31"/>
      <c r="H88" s="88"/>
      <c r="I88" s="88"/>
      <c r="J88" s="29"/>
    </row>
    <row r="89" spans="1:14">
      <c r="A89" s="12"/>
      <c r="B89" s="24"/>
      <c r="C89" s="31"/>
      <c r="D89" s="67"/>
      <c r="E89" s="67"/>
      <c r="F89" s="31"/>
      <c r="G89" s="31"/>
      <c r="H89" s="67"/>
      <c r="I89" s="67"/>
      <c r="J89" s="31"/>
    </row>
    <row r="90" spans="1:14">
      <c r="A90" s="12"/>
      <c r="B90" s="68" t="s">
        <v>847</v>
      </c>
      <c r="C90" s="34"/>
      <c r="D90" s="32" t="s">
        <v>225</v>
      </c>
      <c r="E90" s="33">
        <v>6932</v>
      </c>
      <c r="F90" s="34"/>
      <c r="G90" s="34"/>
      <c r="H90" s="32" t="s">
        <v>225</v>
      </c>
      <c r="I90" s="33">
        <v>5396</v>
      </c>
      <c r="J90" s="34"/>
    </row>
    <row r="91" spans="1:14">
      <c r="A91" s="12"/>
      <c r="B91" s="68"/>
      <c r="C91" s="34"/>
      <c r="D91" s="32"/>
      <c r="E91" s="33"/>
      <c r="F91" s="34"/>
      <c r="G91" s="34"/>
      <c r="H91" s="32"/>
      <c r="I91" s="33"/>
      <c r="J91" s="34"/>
    </row>
    <row r="92" spans="1:14">
      <c r="A92" s="12"/>
      <c r="B92" s="51" t="s">
        <v>848</v>
      </c>
      <c r="C92" s="31"/>
      <c r="D92" s="35">
        <v>2337</v>
      </c>
      <c r="E92" s="35"/>
      <c r="F92" s="31"/>
      <c r="G92" s="31"/>
      <c r="H92" s="35">
        <v>2373</v>
      </c>
      <c r="I92" s="35"/>
      <c r="J92" s="31"/>
    </row>
    <row r="93" spans="1:14">
      <c r="A93" s="12"/>
      <c r="B93" s="51"/>
      <c r="C93" s="31"/>
      <c r="D93" s="35"/>
      <c r="E93" s="35"/>
      <c r="F93" s="31"/>
      <c r="G93" s="31"/>
      <c r="H93" s="35"/>
      <c r="I93" s="35"/>
      <c r="J93" s="31"/>
    </row>
    <row r="94" spans="1:14">
      <c r="A94" s="12"/>
      <c r="B94" s="68" t="s">
        <v>849</v>
      </c>
      <c r="C94" s="34"/>
      <c r="D94" s="36">
        <v>836</v>
      </c>
      <c r="E94" s="36"/>
      <c r="F94" s="34"/>
      <c r="G94" s="34"/>
      <c r="H94" s="36">
        <v>556</v>
      </c>
      <c r="I94" s="36"/>
      <c r="J94" s="34"/>
    </row>
    <row r="95" spans="1:14">
      <c r="A95" s="12"/>
      <c r="B95" s="68"/>
      <c r="C95" s="34"/>
      <c r="D95" s="36"/>
      <c r="E95" s="36"/>
      <c r="F95" s="34"/>
      <c r="G95" s="34"/>
      <c r="H95" s="36"/>
      <c r="I95" s="36"/>
      <c r="J95" s="34"/>
    </row>
    <row r="96" spans="1:14">
      <c r="A96" s="12"/>
      <c r="B96" s="51" t="s">
        <v>850</v>
      </c>
      <c r="C96" s="31"/>
      <c r="D96" s="53">
        <v>935</v>
      </c>
      <c r="E96" s="53"/>
      <c r="F96" s="31"/>
      <c r="G96" s="31"/>
      <c r="H96" s="35">
        <v>1147</v>
      </c>
      <c r="I96" s="35"/>
      <c r="J96" s="31"/>
    </row>
    <row r="97" spans="1:10">
      <c r="A97" s="12"/>
      <c r="B97" s="51"/>
      <c r="C97" s="31"/>
      <c r="D97" s="53"/>
      <c r="E97" s="53"/>
      <c r="F97" s="31"/>
      <c r="G97" s="31"/>
      <c r="H97" s="35"/>
      <c r="I97" s="35"/>
      <c r="J97" s="31"/>
    </row>
    <row r="98" spans="1:10">
      <c r="A98" s="12"/>
      <c r="B98" s="68" t="s">
        <v>851</v>
      </c>
      <c r="C98" s="34"/>
      <c r="D98" s="33">
        <v>1265</v>
      </c>
      <c r="E98" s="33"/>
      <c r="F98" s="34"/>
      <c r="G98" s="34"/>
      <c r="H98" s="36" t="s">
        <v>350</v>
      </c>
      <c r="I98" s="36"/>
      <c r="J98" s="34"/>
    </row>
    <row r="99" spans="1:10">
      <c r="A99" s="12"/>
      <c r="B99" s="68"/>
      <c r="C99" s="34"/>
      <c r="D99" s="33"/>
      <c r="E99" s="33"/>
      <c r="F99" s="34"/>
      <c r="G99" s="34"/>
      <c r="H99" s="36"/>
      <c r="I99" s="36"/>
      <c r="J99" s="34"/>
    </row>
    <row r="100" spans="1:10">
      <c r="A100" s="12"/>
      <c r="B100" s="51" t="s">
        <v>852</v>
      </c>
      <c r="C100" s="31"/>
      <c r="D100" s="53">
        <v>418</v>
      </c>
      <c r="E100" s="53"/>
      <c r="F100" s="31"/>
      <c r="G100" s="31"/>
      <c r="H100" s="53">
        <v>591</v>
      </c>
      <c r="I100" s="53"/>
      <c r="J100" s="31"/>
    </row>
    <row r="101" spans="1:10">
      <c r="A101" s="12"/>
      <c r="B101" s="51"/>
      <c r="C101" s="31"/>
      <c r="D101" s="54"/>
      <c r="E101" s="54"/>
      <c r="F101" s="55"/>
      <c r="G101" s="31"/>
      <c r="H101" s="54"/>
      <c r="I101" s="54"/>
      <c r="J101" s="55"/>
    </row>
    <row r="102" spans="1:10">
      <c r="A102" s="12"/>
      <c r="B102" s="32" t="s">
        <v>853</v>
      </c>
      <c r="C102" s="34"/>
      <c r="D102" s="75">
        <v>12723</v>
      </c>
      <c r="E102" s="75"/>
      <c r="F102" s="57"/>
      <c r="G102" s="34"/>
      <c r="H102" s="75">
        <v>10063</v>
      </c>
      <c r="I102" s="75"/>
      <c r="J102" s="57"/>
    </row>
    <row r="103" spans="1:10">
      <c r="A103" s="12"/>
      <c r="B103" s="32"/>
      <c r="C103" s="34"/>
      <c r="D103" s="33"/>
      <c r="E103" s="33"/>
      <c r="F103" s="34"/>
      <c r="G103" s="34"/>
      <c r="H103" s="33"/>
      <c r="I103" s="33"/>
      <c r="J103" s="34"/>
    </row>
    <row r="104" spans="1:10">
      <c r="A104" s="12"/>
      <c r="B104" s="19" t="s">
        <v>854</v>
      </c>
      <c r="C104" s="20"/>
      <c r="D104" s="54" t="s">
        <v>855</v>
      </c>
      <c r="E104" s="54"/>
      <c r="F104" s="50" t="s">
        <v>255</v>
      </c>
      <c r="G104" s="20"/>
      <c r="H104" s="54" t="s">
        <v>856</v>
      </c>
      <c r="I104" s="54"/>
      <c r="J104" s="50" t="s">
        <v>255</v>
      </c>
    </row>
    <row r="105" spans="1:10">
      <c r="A105" s="12"/>
      <c r="B105" s="32" t="s">
        <v>857</v>
      </c>
      <c r="C105" s="34"/>
      <c r="D105" s="75">
        <v>9691</v>
      </c>
      <c r="E105" s="75"/>
      <c r="F105" s="57"/>
      <c r="G105" s="34"/>
      <c r="H105" s="75">
        <v>9988</v>
      </c>
      <c r="I105" s="75"/>
      <c r="J105" s="57"/>
    </row>
    <row r="106" spans="1:10">
      <c r="A106" s="12"/>
      <c r="B106" s="32"/>
      <c r="C106" s="34"/>
      <c r="D106" s="33"/>
      <c r="E106" s="33"/>
      <c r="F106" s="34"/>
      <c r="G106" s="34"/>
      <c r="H106" s="33"/>
      <c r="I106" s="33"/>
      <c r="J106" s="34"/>
    </row>
    <row r="107" spans="1:10">
      <c r="A107" s="12"/>
      <c r="B107" s="20"/>
      <c r="C107" s="20"/>
      <c r="D107" s="31"/>
      <c r="E107" s="31"/>
      <c r="F107" s="31"/>
      <c r="G107" s="20"/>
      <c r="H107" s="31"/>
      <c r="I107" s="31"/>
      <c r="J107" s="31"/>
    </row>
    <row r="108" spans="1:10">
      <c r="A108" s="12"/>
      <c r="B108" s="18" t="s">
        <v>858</v>
      </c>
      <c r="C108" s="15"/>
      <c r="D108" s="34"/>
      <c r="E108" s="34"/>
      <c r="F108" s="34"/>
      <c r="G108" s="15"/>
      <c r="H108" s="34"/>
      <c r="I108" s="34"/>
      <c r="J108" s="34"/>
    </row>
    <row r="109" spans="1:10">
      <c r="A109" s="12"/>
      <c r="B109" s="49" t="s">
        <v>859</v>
      </c>
      <c r="C109" s="20"/>
      <c r="D109" s="53" t="s">
        <v>860</v>
      </c>
      <c r="E109" s="53"/>
      <c r="F109" s="19" t="s">
        <v>255</v>
      </c>
      <c r="G109" s="20"/>
      <c r="H109" s="53" t="s">
        <v>861</v>
      </c>
      <c r="I109" s="53"/>
      <c r="J109" s="19" t="s">
        <v>255</v>
      </c>
    </row>
    <row r="110" spans="1:10">
      <c r="A110" s="12"/>
      <c r="B110" s="48" t="s">
        <v>862</v>
      </c>
      <c r="C110" s="15"/>
      <c r="D110" s="36" t="s">
        <v>863</v>
      </c>
      <c r="E110" s="36"/>
      <c r="F110" s="18" t="s">
        <v>255</v>
      </c>
      <c r="G110" s="15"/>
      <c r="H110" s="36" t="s">
        <v>864</v>
      </c>
      <c r="I110" s="36"/>
      <c r="J110" s="18" t="s">
        <v>255</v>
      </c>
    </row>
    <row r="111" spans="1:10">
      <c r="A111" s="12"/>
      <c r="B111" s="49" t="s">
        <v>852</v>
      </c>
      <c r="C111" s="20"/>
      <c r="D111" s="54" t="s">
        <v>865</v>
      </c>
      <c r="E111" s="54"/>
      <c r="F111" s="50" t="s">
        <v>255</v>
      </c>
      <c r="G111" s="20"/>
      <c r="H111" s="54" t="s">
        <v>866</v>
      </c>
      <c r="I111" s="54"/>
      <c r="J111" s="50" t="s">
        <v>255</v>
      </c>
    </row>
    <row r="112" spans="1:10">
      <c r="A112" s="12"/>
      <c r="B112" s="18" t="s">
        <v>867</v>
      </c>
      <c r="C112" s="15"/>
      <c r="D112" s="154" t="s">
        <v>868</v>
      </c>
      <c r="E112" s="154"/>
      <c r="F112" s="70" t="s">
        <v>255</v>
      </c>
      <c r="G112" s="15"/>
      <c r="H112" s="154" t="s">
        <v>869</v>
      </c>
      <c r="I112" s="154"/>
      <c r="J112" s="70" t="s">
        <v>255</v>
      </c>
    </row>
    <row r="113" spans="1:14">
      <c r="A113" s="12"/>
      <c r="B113" s="20"/>
      <c r="C113" s="20"/>
      <c r="D113" s="39"/>
      <c r="E113" s="39"/>
      <c r="F113" s="39"/>
      <c r="G113" s="20"/>
      <c r="H113" s="39"/>
      <c r="I113" s="39"/>
      <c r="J113" s="39"/>
    </row>
    <row r="114" spans="1:14" ht="15.75" thickBot="1">
      <c r="A114" s="12"/>
      <c r="B114" s="18" t="s">
        <v>870</v>
      </c>
      <c r="C114" s="15"/>
      <c r="D114" s="152" t="s">
        <v>225</v>
      </c>
      <c r="E114" s="153" t="s">
        <v>871</v>
      </c>
      <c r="F114" s="152" t="s">
        <v>255</v>
      </c>
      <c r="G114" s="15"/>
      <c r="H114" s="152" t="s">
        <v>225</v>
      </c>
      <c r="I114" s="153" t="s">
        <v>872</v>
      </c>
      <c r="J114" s="152" t="s">
        <v>255</v>
      </c>
    </row>
    <row r="115" spans="1:14" ht="15.75" thickTop="1">
      <c r="A115" s="12"/>
      <c r="B115" s="63" t="s">
        <v>873</v>
      </c>
      <c r="C115" s="63"/>
      <c r="D115" s="63"/>
      <c r="E115" s="63"/>
      <c r="F115" s="63"/>
      <c r="G115" s="63"/>
      <c r="H115" s="63"/>
      <c r="I115" s="63"/>
      <c r="J115" s="63"/>
      <c r="K115" s="63"/>
      <c r="L115" s="63"/>
      <c r="M115" s="63"/>
      <c r="N115" s="63"/>
    </row>
    <row r="116" spans="1:14" ht="25.5" customHeight="1">
      <c r="A116" s="12"/>
      <c r="B116" s="82" t="s">
        <v>874</v>
      </c>
      <c r="C116" s="82"/>
      <c r="D116" s="82"/>
      <c r="E116" s="82"/>
      <c r="F116" s="82"/>
      <c r="G116" s="82"/>
      <c r="H116" s="82"/>
      <c r="I116" s="82"/>
      <c r="J116" s="82"/>
      <c r="K116" s="82"/>
      <c r="L116" s="82"/>
      <c r="M116" s="82"/>
      <c r="N116" s="82"/>
    </row>
    <row r="117" spans="1:14">
      <c r="A117" s="12"/>
      <c r="B117" s="11"/>
      <c r="C117" s="11"/>
      <c r="D117" s="11"/>
      <c r="E117" s="11"/>
      <c r="F117" s="11"/>
      <c r="G117" s="11"/>
      <c r="H117" s="11"/>
      <c r="I117" s="11"/>
      <c r="J117" s="11"/>
      <c r="K117" s="11"/>
      <c r="L117" s="11"/>
      <c r="M117" s="11"/>
      <c r="N117" s="11"/>
    </row>
    <row r="118" spans="1:14" ht="25.5" customHeight="1">
      <c r="A118" s="12"/>
      <c r="B118" s="82" t="s">
        <v>875</v>
      </c>
      <c r="C118" s="82"/>
      <c r="D118" s="82"/>
      <c r="E118" s="82"/>
      <c r="F118" s="82"/>
      <c r="G118" s="82"/>
      <c r="H118" s="82"/>
      <c r="I118" s="82"/>
      <c r="J118" s="82"/>
      <c r="K118" s="82"/>
      <c r="L118" s="82"/>
      <c r="M118" s="82"/>
      <c r="N118" s="82"/>
    </row>
    <row r="119" spans="1:14">
      <c r="A119" s="12"/>
      <c r="B119" s="82"/>
      <c r="C119" s="82"/>
      <c r="D119" s="82"/>
      <c r="E119" s="82"/>
      <c r="F119" s="82"/>
      <c r="G119" s="82"/>
      <c r="H119" s="82"/>
      <c r="I119" s="82"/>
      <c r="J119" s="82"/>
      <c r="K119" s="82"/>
      <c r="L119" s="82"/>
      <c r="M119" s="82"/>
      <c r="N119" s="82"/>
    </row>
    <row r="120" spans="1:14" ht="25.5" customHeight="1">
      <c r="A120" s="12"/>
      <c r="B120" s="82" t="s">
        <v>876</v>
      </c>
      <c r="C120" s="82"/>
      <c r="D120" s="82"/>
      <c r="E120" s="82"/>
      <c r="F120" s="82"/>
      <c r="G120" s="82"/>
      <c r="H120" s="82"/>
      <c r="I120" s="82"/>
      <c r="J120" s="82"/>
      <c r="K120" s="82"/>
      <c r="L120" s="82"/>
      <c r="M120" s="82"/>
      <c r="N120" s="82"/>
    </row>
    <row r="121" spans="1:14">
      <c r="A121" s="12"/>
      <c r="B121" s="82"/>
      <c r="C121" s="82"/>
      <c r="D121" s="82"/>
      <c r="E121" s="82"/>
      <c r="F121" s="82"/>
      <c r="G121" s="82"/>
      <c r="H121" s="82"/>
      <c r="I121" s="82"/>
      <c r="J121" s="82"/>
      <c r="K121" s="82"/>
      <c r="L121" s="82"/>
      <c r="M121" s="82"/>
      <c r="N121" s="82"/>
    </row>
    <row r="122" spans="1:14">
      <c r="A122" s="12"/>
      <c r="B122" s="82" t="s">
        <v>877</v>
      </c>
      <c r="C122" s="82"/>
      <c r="D122" s="82"/>
      <c r="E122" s="82"/>
      <c r="F122" s="82"/>
      <c r="G122" s="82"/>
      <c r="H122" s="82"/>
      <c r="I122" s="82"/>
      <c r="J122" s="82"/>
      <c r="K122" s="82"/>
      <c r="L122" s="82"/>
      <c r="M122" s="82"/>
      <c r="N122" s="82"/>
    </row>
    <row r="123" spans="1:14">
      <c r="A123" s="12"/>
      <c r="B123" s="82"/>
      <c r="C123" s="82"/>
      <c r="D123" s="82"/>
      <c r="E123" s="82"/>
      <c r="F123" s="82"/>
      <c r="G123" s="82"/>
      <c r="H123" s="82"/>
      <c r="I123" s="82"/>
      <c r="J123" s="82"/>
      <c r="K123" s="82"/>
      <c r="L123" s="82"/>
      <c r="M123" s="82"/>
      <c r="N123" s="82"/>
    </row>
    <row r="124" spans="1:14" ht="38.25" customHeight="1">
      <c r="A124" s="12"/>
      <c r="B124" s="82" t="s">
        <v>878</v>
      </c>
      <c r="C124" s="82"/>
      <c r="D124" s="82"/>
      <c r="E124" s="82"/>
      <c r="F124" s="82"/>
      <c r="G124" s="82"/>
      <c r="H124" s="82"/>
      <c r="I124" s="82"/>
      <c r="J124" s="82"/>
      <c r="K124" s="82"/>
      <c r="L124" s="82"/>
      <c r="M124" s="82"/>
      <c r="N124" s="82"/>
    </row>
  </sheetData>
  <mergeCells count="382">
    <mergeCell ref="B121:N121"/>
    <mergeCell ref="B122:N122"/>
    <mergeCell ref="B123:N123"/>
    <mergeCell ref="B124:N124"/>
    <mergeCell ref="B115:N115"/>
    <mergeCell ref="B116:N116"/>
    <mergeCell ref="B117:N117"/>
    <mergeCell ref="B118:N118"/>
    <mergeCell ref="B119:N119"/>
    <mergeCell ref="B120:N120"/>
    <mergeCell ref="B50:N50"/>
    <mergeCell ref="B77:N77"/>
    <mergeCell ref="B78:N78"/>
    <mergeCell ref="B79:N79"/>
    <mergeCell ref="B80:N80"/>
    <mergeCell ref="B81:N81"/>
    <mergeCell ref="B7:N7"/>
    <mergeCell ref="B8:N8"/>
    <mergeCell ref="B9:N9"/>
    <mergeCell ref="B21:N21"/>
    <mergeCell ref="B22:N22"/>
    <mergeCell ref="B23:N23"/>
    <mergeCell ref="D113:F113"/>
    <mergeCell ref="H113:J113"/>
    <mergeCell ref="A1:A2"/>
    <mergeCell ref="B1:N1"/>
    <mergeCell ref="B2:N2"/>
    <mergeCell ref="B3:N3"/>
    <mergeCell ref="A4:A124"/>
    <mergeCell ref="B4:N4"/>
    <mergeCell ref="B5:N5"/>
    <mergeCell ref="B6:N6"/>
    <mergeCell ref="D110:E110"/>
    <mergeCell ref="H110:I110"/>
    <mergeCell ref="D111:E111"/>
    <mergeCell ref="H111:I111"/>
    <mergeCell ref="D112:E112"/>
    <mergeCell ref="H112:I112"/>
    <mergeCell ref="J105:J106"/>
    <mergeCell ref="D107:F107"/>
    <mergeCell ref="H107:J107"/>
    <mergeCell ref="D108:F108"/>
    <mergeCell ref="H108:J108"/>
    <mergeCell ref="D109:E109"/>
    <mergeCell ref="H109:I109"/>
    <mergeCell ref="D104:E104"/>
    <mergeCell ref="H104:I104"/>
    <mergeCell ref="B105:B106"/>
    <mergeCell ref="C105:C106"/>
    <mergeCell ref="D105:E106"/>
    <mergeCell ref="F105:F106"/>
    <mergeCell ref="G105:G106"/>
    <mergeCell ref="H105:I106"/>
    <mergeCell ref="J100:J101"/>
    <mergeCell ref="B102:B103"/>
    <mergeCell ref="C102:C103"/>
    <mergeCell ref="D102:E103"/>
    <mergeCell ref="F102:F103"/>
    <mergeCell ref="G102:G103"/>
    <mergeCell ref="H102:I103"/>
    <mergeCell ref="J102:J103"/>
    <mergeCell ref="B100:B101"/>
    <mergeCell ref="C100:C101"/>
    <mergeCell ref="D100:E101"/>
    <mergeCell ref="F100:F101"/>
    <mergeCell ref="G100:G101"/>
    <mergeCell ref="H100:I101"/>
    <mergeCell ref="J96:J97"/>
    <mergeCell ref="B98:B99"/>
    <mergeCell ref="C98:C99"/>
    <mergeCell ref="D98:E99"/>
    <mergeCell ref="F98:F99"/>
    <mergeCell ref="G98:G99"/>
    <mergeCell ref="H98:I99"/>
    <mergeCell ref="J98:J99"/>
    <mergeCell ref="B96:B97"/>
    <mergeCell ref="C96:C97"/>
    <mergeCell ref="D96:E97"/>
    <mergeCell ref="F96:F97"/>
    <mergeCell ref="G96:G97"/>
    <mergeCell ref="H96:I97"/>
    <mergeCell ref="J92:J93"/>
    <mergeCell ref="B94:B95"/>
    <mergeCell ref="C94:C95"/>
    <mergeCell ref="D94:E95"/>
    <mergeCell ref="F94:F95"/>
    <mergeCell ref="G94:G95"/>
    <mergeCell ref="H94:I95"/>
    <mergeCell ref="J94:J95"/>
    <mergeCell ref="B92:B93"/>
    <mergeCell ref="C92:C93"/>
    <mergeCell ref="D92:E93"/>
    <mergeCell ref="F92:F93"/>
    <mergeCell ref="G92:G93"/>
    <mergeCell ref="H92:I93"/>
    <mergeCell ref="J88:J89"/>
    <mergeCell ref="B90:B91"/>
    <mergeCell ref="C90:C91"/>
    <mergeCell ref="D90:D91"/>
    <mergeCell ref="E90:E91"/>
    <mergeCell ref="F90:F91"/>
    <mergeCell ref="G90:G91"/>
    <mergeCell ref="H90:H91"/>
    <mergeCell ref="I90:I91"/>
    <mergeCell ref="J90:J91"/>
    <mergeCell ref="B88:B89"/>
    <mergeCell ref="C88:C89"/>
    <mergeCell ref="D88:E89"/>
    <mergeCell ref="F88:F89"/>
    <mergeCell ref="G88:G89"/>
    <mergeCell ref="H88:I89"/>
    <mergeCell ref="N75:N76"/>
    <mergeCell ref="B84:J84"/>
    <mergeCell ref="D86:F86"/>
    <mergeCell ref="H86:J86"/>
    <mergeCell ref="D87:F87"/>
    <mergeCell ref="H87:J87"/>
    <mergeCell ref="B82:N82"/>
    <mergeCell ref="B83:N83"/>
    <mergeCell ref="H75:H76"/>
    <mergeCell ref="I75:I76"/>
    <mergeCell ref="J75:J76"/>
    <mergeCell ref="K75:K76"/>
    <mergeCell ref="L75:L76"/>
    <mergeCell ref="M75:M76"/>
    <mergeCell ref="B75:B76"/>
    <mergeCell ref="C75:C76"/>
    <mergeCell ref="D75:D76"/>
    <mergeCell ref="E75:E76"/>
    <mergeCell ref="F75:F76"/>
    <mergeCell ref="G75:G76"/>
    <mergeCell ref="J72:J73"/>
    <mergeCell ref="K72:K73"/>
    <mergeCell ref="L72:M73"/>
    <mergeCell ref="N72:N73"/>
    <mergeCell ref="D74:F74"/>
    <mergeCell ref="H74:J74"/>
    <mergeCell ref="L74:N74"/>
    <mergeCell ref="J70:J71"/>
    <mergeCell ref="K70:K71"/>
    <mergeCell ref="L70:M71"/>
    <mergeCell ref="N70:N71"/>
    <mergeCell ref="B72:B73"/>
    <mergeCell ref="C72:C73"/>
    <mergeCell ref="D72:E73"/>
    <mergeCell ref="F72:F73"/>
    <mergeCell ref="G72:G73"/>
    <mergeCell ref="H72:I73"/>
    <mergeCell ref="B70:B71"/>
    <mergeCell ref="C70:C71"/>
    <mergeCell ref="D70:E71"/>
    <mergeCell ref="F70:F71"/>
    <mergeCell ref="G70:G71"/>
    <mergeCell ref="H70:I71"/>
    <mergeCell ref="J67:J68"/>
    <mergeCell ref="K67:K68"/>
    <mergeCell ref="L67:M68"/>
    <mergeCell ref="N67:N68"/>
    <mergeCell ref="D69:E69"/>
    <mergeCell ref="H69:I69"/>
    <mergeCell ref="L69:M69"/>
    <mergeCell ref="J65:J66"/>
    <mergeCell ref="K65:K66"/>
    <mergeCell ref="L65:M66"/>
    <mergeCell ref="N65:N66"/>
    <mergeCell ref="B67:B68"/>
    <mergeCell ref="C67:C68"/>
    <mergeCell ref="D67:E68"/>
    <mergeCell ref="F67:F68"/>
    <mergeCell ref="G67:G68"/>
    <mergeCell ref="H67:I68"/>
    <mergeCell ref="J63:J64"/>
    <mergeCell ref="K63:K64"/>
    <mergeCell ref="L63:M64"/>
    <mergeCell ref="N63:N64"/>
    <mergeCell ref="B65:B66"/>
    <mergeCell ref="C65:C66"/>
    <mergeCell ref="D65:E66"/>
    <mergeCell ref="F65:F66"/>
    <mergeCell ref="G65:G66"/>
    <mergeCell ref="H65:I66"/>
    <mergeCell ref="J61:J62"/>
    <mergeCell ref="K61:K62"/>
    <mergeCell ref="L61:M62"/>
    <mergeCell ref="N61:N62"/>
    <mergeCell ref="B63:B64"/>
    <mergeCell ref="C63:C64"/>
    <mergeCell ref="D63:E64"/>
    <mergeCell ref="F63:F64"/>
    <mergeCell ref="G63:G64"/>
    <mergeCell ref="H63:I64"/>
    <mergeCell ref="B61:B62"/>
    <mergeCell ref="C61:C62"/>
    <mergeCell ref="D61:E62"/>
    <mergeCell ref="F61:F62"/>
    <mergeCell ref="G61:G62"/>
    <mergeCell ref="H61:I62"/>
    <mergeCell ref="N57:N58"/>
    <mergeCell ref="D59:E59"/>
    <mergeCell ref="H59:I59"/>
    <mergeCell ref="L59:M59"/>
    <mergeCell ref="D60:E60"/>
    <mergeCell ref="H60:I60"/>
    <mergeCell ref="L60:M60"/>
    <mergeCell ref="N55:N56"/>
    <mergeCell ref="B57:B58"/>
    <mergeCell ref="C57:C58"/>
    <mergeCell ref="D57:E58"/>
    <mergeCell ref="F57:F58"/>
    <mergeCell ref="G57:G58"/>
    <mergeCell ref="H57:I58"/>
    <mergeCell ref="J57:J58"/>
    <mergeCell ref="K57:K58"/>
    <mergeCell ref="L57:M58"/>
    <mergeCell ref="H55:H56"/>
    <mergeCell ref="I55:I56"/>
    <mergeCell ref="J55:J56"/>
    <mergeCell ref="K55:K56"/>
    <mergeCell ref="L55:L56"/>
    <mergeCell ref="M55:M56"/>
    <mergeCell ref="B55:B56"/>
    <mergeCell ref="C55:C56"/>
    <mergeCell ref="D55:D56"/>
    <mergeCell ref="E55:E56"/>
    <mergeCell ref="F55:F56"/>
    <mergeCell ref="G55:G56"/>
    <mergeCell ref="N46:N47"/>
    <mergeCell ref="B51:N51"/>
    <mergeCell ref="D53:F53"/>
    <mergeCell ref="H53:J53"/>
    <mergeCell ref="L53:N53"/>
    <mergeCell ref="D54:F54"/>
    <mergeCell ref="H54:J54"/>
    <mergeCell ref="L54:N54"/>
    <mergeCell ref="B48:N48"/>
    <mergeCell ref="B49:N49"/>
    <mergeCell ref="H46:H47"/>
    <mergeCell ref="I46:I47"/>
    <mergeCell ref="J46:J47"/>
    <mergeCell ref="K46:K47"/>
    <mergeCell ref="L46:L47"/>
    <mergeCell ref="M46:M47"/>
    <mergeCell ref="B46:B47"/>
    <mergeCell ref="C46:C47"/>
    <mergeCell ref="D46:D47"/>
    <mergeCell ref="E46:E47"/>
    <mergeCell ref="F46:F47"/>
    <mergeCell ref="G46:G47"/>
    <mergeCell ref="D44:E44"/>
    <mergeCell ref="H44:I44"/>
    <mergeCell ref="L44:M44"/>
    <mergeCell ref="D45:F45"/>
    <mergeCell ref="H45:J45"/>
    <mergeCell ref="L45:N45"/>
    <mergeCell ref="J41:J42"/>
    <mergeCell ref="K41:K42"/>
    <mergeCell ref="L41:M42"/>
    <mergeCell ref="N41:N42"/>
    <mergeCell ref="D43:F43"/>
    <mergeCell ref="H43:J43"/>
    <mergeCell ref="L43:N43"/>
    <mergeCell ref="B41:B42"/>
    <mergeCell ref="C41:C42"/>
    <mergeCell ref="D41:E42"/>
    <mergeCell ref="F41:F42"/>
    <mergeCell ref="G41:G42"/>
    <mergeCell ref="H41:I42"/>
    <mergeCell ref="J38:J39"/>
    <mergeCell ref="K38:K39"/>
    <mergeCell ref="L38:M39"/>
    <mergeCell ref="N38:N39"/>
    <mergeCell ref="D40:E40"/>
    <mergeCell ref="H40:I40"/>
    <mergeCell ref="L40:M40"/>
    <mergeCell ref="B38:B39"/>
    <mergeCell ref="C38:C39"/>
    <mergeCell ref="D38:E39"/>
    <mergeCell ref="F38:F39"/>
    <mergeCell ref="G38:G39"/>
    <mergeCell ref="H38:I39"/>
    <mergeCell ref="J35:J36"/>
    <mergeCell ref="K35:K36"/>
    <mergeCell ref="L35:M36"/>
    <mergeCell ref="N35:N36"/>
    <mergeCell ref="D37:F37"/>
    <mergeCell ref="H37:J37"/>
    <mergeCell ref="L37:N37"/>
    <mergeCell ref="N32:N33"/>
    <mergeCell ref="D34:F34"/>
    <mergeCell ref="H34:J34"/>
    <mergeCell ref="L34:N34"/>
    <mergeCell ref="B35:B36"/>
    <mergeCell ref="C35:C36"/>
    <mergeCell ref="D35:E36"/>
    <mergeCell ref="F35:F36"/>
    <mergeCell ref="G35:G36"/>
    <mergeCell ref="H35:I36"/>
    <mergeCell ref="N30:N31"/>
    <mergeCell ref="B32:B33"/>
    <mergeCell ref="C32:C33"/>
    <mergeCell ref="D32:E33"/>
    <mergeCell ref="F32:F33"/>
    <mergeCell ref="G32:G33"/>
    <mergeCell ref="H32:I33"/>
    <mergeCell ref="J32:J33"/>
    <mergeCell ref="K32:K33"/>
    <mergeCell ref="L32:M33"/>
    <mergeCell ref="N28:N29"/>
    <mergeCell ref="B30:B31"/>
    <mergeCell ref="C30:C31"/>
    <mergeCell ref="D30:E31"/>
    <mergeCell ref="F30:F31"/>
    <mergeCell ref="G30:G31"/>
    <mergeCell ref="H30:I31"/>
    <mergeCell ref="J30:J31"/>
    <mergeCell ref="K30:K31"/>
    <mergeCell ref="L30:M31"/>
    <mergeCell ref="H28:H29"/>
    <mergeCell ref="I28:I29"/>
    <mergeCell ref="J28:J29"/>
    <mergeCell ref="K28:K29"/>
    <mergeCell ref="L28:L29"/>
    <mergeCell ref="M28:M29"/>
    <mergeCell ref="B28:B29"/>
    <mergeCell ref="C28:C29"/>
    <mergeCell ref="D28:D29"/>
    <mergeCell ref="E28:E29"/>
    <mergeCell ref="F28:F29"/>
    <mergeCell ref="G28:G29"/>
    <mergeCell ref="N19:N20"/>
    <mergeCell ref="B24:N24"/>
    <mergeCell ref="D26:F26"/>
    <mergeCell ref="H26:J26"/>
    <mergeCell ref="L26:N26"/>
    <mergeCell ref="D27:F27"/>
    <mergeCell ref="H27:J27"/>
    <mergeCell ref="L27:N27"/>
    <mergeCell ref="H19:H20"/>
    <mergeCell ref="I19:I20"/>
    <mergeCell ref="J19:J20"/>
    <mergeCell ref="K19:K20"/>
    <mergeCell ref="L19:L20"/>
    <mergeCell ref="M19:M20"/>
    <mergeCell ref="N16:N17"/>
    <mergeCell ref="D18:F18"/>
    <mergeCell ref="H18:J18"/>
    <mergeCell ref="L18:N18"/>
    <mergeCell ref="B19:B20"/>
    <mergeCell ref="C19:C20"/>
    <mergeCell ref="D19:D20"/>
    <mergeCell ref="E19:E20"/>
    <mergeCell ref="F19:F20"/>
    <mergeCell ref="G19:G20"/>
    <mergeCell ref="N14:N15"/>
    <mergeCell ref="B16:B17"/>
    <mergeCell ref="C16:C17"/>
    <mergeCell ref="D16:E17"/>
    <mergeCell ref="F16:F17"/>
    <mergeCell ref="G16:G17"/>
    <mergeCell ref="H16:I17"/>
    <mergeCell ref="J16:J17"/>
    <mergeCell ref="K16:K17"/>
    <mergeCell ref="L16:M17"/>
    <mergeCell ref="H14:H15"/>
    <mergeCell ref="I14:I15"/>
    <mergeCell ref="J14:J15"/>
    <mergeCell ref="K14:K15"/>
    <mergeCell ref="L14:L15"/>
    <mergeCell ref="M14:M15"/>
    <mergeCell ref="B14:B15"/>
    <mergeCell ref="C14:C15"/>
    <mergeCell ref="D14:D15"/>
    <mergeCell ref="E14:E15"/>
    <mergeCell ref="F14:F15"/>
    <mergeCell ref="G14:G15"/>
    <mergeCell ref="B10:N10"/>
    <mergeCell ref="D12:F12"/>
    <mergeCell ref="H12:J12"/>
    <mergeCell ref="L12:N12"/>
    <mergeCell ref="D13:F13"/>
    <mergeCell ref="H13:J13"/>
    <mergeCell ref="L13:N13"/>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6"/>
  <sheetViews>
    <sheetView showGridLines="0" workbookViewId="0"/>
  </sheetViews>
  <sheetFormatPr defaultRowHeight="15"/>
  <cols>
    <col min="1" max="1" width="27.7109375" bestFit="1" customWidth="1"/>
    <col min="2" max="2" width="36.5703125" customWidth="1"/>
    <col min="3" max="3" width="6.140625" customWidth="1"/>
    <col min="4" max="5" width="23.5703125" customWidth="1"/>
    <col min="6" max="6" width="28.42578125" customWidth="1"/>
    <col min="7" max="7" width="6.140625" customWidth="1"/>
    <col min="8" max="9" width="23.5703125" customWidth="1"/>
    <col min="10" max="10" width="28.42578125" customWidth="1"/>
    <col min="11" max="11" width="6.140625" customWidth="1"/>
    <col min="12" max="13" width="23.5703125" customWidth="1"/>
    <col min="14" max="14" width="28.42578125" customWidth="1"/>
  </cols>
  <sheetData>
    <row r="1" spans="1:14" ht="15" customHeight="1">
      <c r="A1" s="8" t="s">
        <v>879</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880</v>
      </c>
      <c r="B3" s="11"/>
      <c r="C3" s="11"/>
      <c r="D3" s="11"/>
      <c r="E3" s="11"/>
      <c r="F3" s="11"/>
      <c r="G3" s="11"/>
      <c r="H3" s="11"/>
      <c r="I3" s="11"/>
      <c r="J3" s="11"/>
      <c r="K3" s="11"/>
      <c r="L3" s="11"/>
      <c r="M3" s="11"/>
      <c r="N3" s="11"/>
    </row>
    <row r="4" spans="1:14">
      <c r="A4" s="12" t="s">
        <v>879</v>
      </c>
      <c r="B4" s="80" t="s">
        <v>879</v>
      </c>
      <c r="C4" s="80"/>
      <c r="D4" s="80"/>
      <c r="E4" s="80"/>
      <c r="F4" s="80"/>
      <c r="G4" s="80"/>
      <c r="H4" s="80"/>
      <c r="I4" s="80"/>
      <c r="J4" s="80"/>
      <c r="K4" s="80"/>
      <c r="L4" s="80"/>
      <c r="M4" s="80"/>
      <c r="N4" s="80"/>
    </row>
    <row r="5" spans="1:14">
      <c r="A5" s="12"/>
      <c r="B5" s="34"/>
      <c r="C5" s="34"/>
      <c r="D5" s="34"/>
      <c r="E5" s="34"/>
      <c r="F5" s="34"/>
      <c r="G5" s="34"/>
      <c r="H5" s="34"/>
      <c r="I5" s="34"/>
      <c r="J5" s="34"/>
      <c r="K5" s="34"/>
      <c r="L5" s="34"/>
      <c r="M5" s="34"/>
      <c r="N5" s="34"/>
    </row>
    <row r="6" spans="1:14" ht="38.25" customHeight="1">
      <c r="A6" s="12"/>
      <c r="B6" s="82" t="s">
        <v>881</v>
      </c>
      <c r="C6" s="82"/>
      <c r="D6" s="82"/>
      <c r="E6" s="82"/>
      <c r="F6" s="82"/>
      <c r="G6" s="82"/>
      <c r="H6" s="82"/>
      <c r="I6" s="82"/>
      <c r="J6" s="82"/>
      <c r="K6" s="82"/>
      <c r="L6" s="82"/>
      <c r="M6" s="82"/>
      <c r="N6" s="82"/>
    </row>
    <row r="7" spans="1:14">
      <c r="A7" s="12"/>
      <c r="B7" s="11"/>
      <c r="C7" s="11"/>
      <c r="D7" s="11"/>
      <c r="E7" s="11"/>
      <c r="F7" s="11"/>
      <c r="G7" s="11"/>
      <c r="H7" s="11"/>
      <c r="I7" s="11"/>
      <c r="J7" s="11"/>
      <c r="K7" s="11"/>
      <c r="L7" s="11"/>
      <c r="M7" s="11"/>
      <c r="N7" s="11"/>
    </row>
    <row r="8" spans="1:14" ht="25.5" customHeight="1">
      <c r="A8" s="12"/>
      <c r="B8" s="82" t="s">
        <v>882</v>
      </c>
      <c r="C8" s="82"/>
      <c r="D8" s="82"/>
      <c r="E8" s="82"/>
      <c r="F8" s="82"/>
      <c r="G8" s="82"/>
      <c r="H8" s="82"/>
      <c r="I8" s="82"/>
      <c r="J8" s="82"/>
      <c r="K8" s="82"/>
      <c r="L8" s="82"/>
      <c r="M8" s="82"/>
      <c r="N8" s="82"/>
    </row>
    <row r="9" spans="1:14">
      <c r="A9" s="12"/>
      <c r="B9" s="11"/>
      <c r="C9" s="11"/>
      <c r="D9" s="11"/>
      <c r="E9" s="11"/>
      <c r="F9" s="11"/>
      <c r="G9" s="11"/>
      <c r="H9" s="11"/>
      <c r="I9" s="11"/>
      <c r="J9" s="11"/>
      <c r="K9" s="11"/>
      <c r="L9" s="11"/>
      <c r="M9" s="11"/>
      <c r="N9" s="11"/>
    </row>
    <row r="10" spans="1:14">
      <c r="A10" s="12"/>
      <c r="B10" s="82" t="s">
        <v>883</v>
      </c>
      <c r="C10" s="82"/>
      <c r="D10" s="82"/>
      <c r="E10" s="82"/>
      <c r="F10" s="82"/>
      <c r="G10" s="82"/>
      <c r="H10" s="82"/>
      <c r="I10" s="82"/>
      <c r="J10" s="82"/>
      <c r="K10" s="82"/>
      <c r="L10" s="82"/>
      <c r="M10" s="82"/>
      <c r="N10" s="82"/>
    </row>
    <row r="11" spans="1:14">
      <c r="A11" s="12"/>
      <c r="B11" s="11"/>
      <c r="C11" s="11"/>
      <c r="D11" s="11"/>
      <c r="E11" s="11"/>
      <c r="F11" s="11"/>
      <c r="G11" s="11"/>
      <c r="H11" s="11"/>
      <c r="I11" s="11"/>
      <c r="J11" s="11"/>
      <c r="K11" s="11"/>
      <c r="L11" s="11"/>
      <c r="M11" s="11"/>
      <c r="N11" s="11"/>
    </row>
    <row r="12" spans="1:14" ht="25.5" customHeight="1">
      <c r="A12" s="12"/>
      <c r="B12" s="82" t="s">
        <v>884</v>
      </c>
      <c r="C12" s="82"/>
      <c r="D12" s="82"/>
      <c r="E12" s="82"/>
      <c r="F12" s="82"/>
      <c r="G12" s="82"/>
      <c r="H12" s="82"/>
      <c r="I12" s="82"/>
      <c r="J12" s="82"/>
      <c r="K12" s="82"/>
      <c r="L12" s="82"/>
      <c r="M12" s="82"/>
      <c r="N12" s="82"/>
    </row>
    <row r="13" spans="1:14">
      <c r="A13" s="12"/>
      <c r="B13" s="11"/>
      <c r="C13" s="11"/>
      <c r="D13" s="11"/>
      <c r="E13" s="11"/>
      <c r="F13" s="11"/>
      <c r="G13" s="11"/>
      <c r="H13" s="11"/>
      <c r="I13" s="11"/>
      <c r="J13" s="11"/>
      <c r="K13" s="11"/>
      <c r="L13" s="11"/>
      <c r="M13" s="11"/>
      <c r="N13" s="11"/>
    </row>
    <row r="14" spans="1:14" ht="38.25" customHeight="1">
      <c r="A14" s="12"/>
      <c r="B14" s="82" t="s">
        <v>885</v>
      </c>
      <c r="C14" s="82"/>
      <c r="D14" s="82"/>
      <c r="E14" s="82"/>
      <c r="F14" s="82"/>
      <c r="G14" s="82"/>
      <c r="H14" s="82"/>
      <c r="I14" s="82"/>
      <c r="J14" s="82"/>
      <c r="K14" s="82"/>
      <c r="L14" s="82"/>
      <c r="M14" s="82"/>
      <c r="N14" s="82"/>
    </row>
    <row r="15" spans="1:14">
      <c r="A15" s="12"/>
      <c r="B15" s="82" t="s">
        <v>886</v>
      </c>
      <c r="C15" s="82"/>
      <c r="D15" s="82"/>
      <c r="E15" s="82"/>
      <c r="F15" s="82"/>
      <c r="G15" s="82"/>
      <c r="H15" s="82"/>
      <c r="I15" s="82"/>
      <c r="J15" s="82"/>
      <c r="K15" s="82"/>
      <c r="L15" s="82"/>
      <c r="M15" s="82"/>
      <c r="N15" s="82"/>
    </row>
    <row r="16" spans="1:14">
      <c r="A16" s="12"/>
      <c r="B16" s="82"/>
      <c r="C16" s="82"/>
      <c r="D16" s="82"/>
      <c r="E16" s="82"/>
      <c r="F16" s="82"/>
      <c r="G16" s="82"/>
      <c r="H16" s="82"/>
      <c r="I16" s="82"/>
      <c r="J16" s="82"/>
      <c r="K16" s="82"/>
      <c r="L16" s="82"/>
      <c r="M16" s="82"/>
      <c r="N16" s="82"/>
    </row>
    <row r="17" spans="1:13">
      <c r="A17" s="12"/>
      <c r="B17" s="22"/>
      <c r="C17" s="22"/>
      <c r="D17" s="22"/>
      <c r="E17" s="22"/>
      <c r="F17" s="22"/>
      <c r="G17" s="22"/>
      <c r="H17" s="22"/>
      <c r="I17" s="22"/>
      <c r="J17" s="22"/>
      <c r="K17" s="22"/>
      <c r="L17" s="22"/>
      <c r="M17" s="22"/>
    </row>
    <row r="18" spans="1:13">
      <c r="A18" s="12"/>
      <c r="B18" s="14"/>
      <c r="C18" s="14"/>
      <c r="D18" s="14"/>
      <c r="E18" s="14"/>
      <c r="F18" s="14"/>
      <c r="G18" s="14"/>
      <c r="H18" s="14"/>
      <c r="I18" s="14"/>
      <c r="J18" s="14"/>
      <c r="K18" s="14"/>
      <c r="L18" s="14"/>
      <c r="M18" s="14"/>
    </row>
    <row r="19" spans="1:13">
      <c r="A19" s="12"/>
      <c r="B19" s="34"/>
      <c r="C19" s="63" t="s">
        <v>887</v>
      </c>
      <c r="D19" s="63"/>
      <c r="E19" s="63"/>
      <c r="F19" s="63"/>
      <c r="G19" s="63"/>
      <c r="H19" s="63"/>
      <c r="I19" s="63"/>
      <c r="J19" s="63"/>
      <c r="K19" s="63"/>
      <c r="L19" s="63"/>
      <c r="M19" s="63"/>
    </row>
    <row r="20" spans="1:13" ht="15.75" thickBot="1">
      <c r="A20" s="12"/>
      <c r="B20" s="34"/>
      <c r="C20" s="23"/>
      <c r="D20" s="23"/>
      <c r="E20" s="23"/>
      <c r="F20" s="23"/>
      <c r="G20" s="23"/>
      <c r="H20" s="23"/>
      <c r="I20" s="23"/>
      <c r="J20" s="23"/>
      <c r="K20" s="23"/>
      <c r="L20" s="23"/>
      <c r="M20" s="23"/>
    </row>
    <row r="21" spans="1:13">
      <c r="A21" s="12"/>
      <c r="B21" s="34"/>
      <c r="C21" s="155">
        <v>2014</v>
      </c>
      <c r="D21" s="155"/>
      <c r="E21" s="155"/>
      <c r="F21" s="71"/>
      <c r="G21" s="155">
        <v>2013</v>
      </c>
      <c r="H21" s="155"/>
      <c r="I21" s="155"/>
      <c r="J21" s="71"/>
      <c r="K21" s="155">
        <v>2012</v>
      </c>
      <c r="L21" s="155"/>
      <c r="M21" s="155"/>
    </row>
    <row r="22" spans="1:13" ht="15.75" thickBot="1">
      <c r="A22" s="12"/>
      <c r="B22" s="34"/>
      <c r="C22" s="23"/>
      <c r="D22" s="23"/>
      <c r="E22" s="23"/>
      <c r="F22" s="34"/>
      <c r="G22" s="23"/>
      <c r="H22" s="23"/>
      <c r="I22" s="23"/>
      <c r="J22" s="34"/>
      <c r="K22" s="23"/>
      <c r="L22" s="23"/>
      <c r="M22" s="23"/>
    </row>
    <row r="23" spans="1:13">
      <c r="A23" s="12"/>
      <c r="B23" s="24" t="s">
        <v>888</v>
      </c>
      <c r="C23" s="29"/>
      <c r="D23" s="29"/>
      <c r="E23" s="29"/>
      <c r="F23" s="31"/>
      <c r="G23" s="29"/>
      <c r="H23" s="29"/>
      <c r="I23" s="29"/>
      <c r="J23" s="31"/>
      <c r="K23" s="29"/>
      <c r="L23" s="29"/>
      <c r="M23" s="29"/>
    </row>
    <row r="24" spans="1:13">
      <c r="A24" s="12"/>
      <c r="B24" s="24"/>
      <c r="C24" s="31"/>
      <c r="D24" s="31"/>
      <c r="E24" s="31"/>
      <c r="F24" s="31"/>
      <c r="G24" s="31"/>
      <c r="H24" s="31"/>
      <c r="I24" s="31"/>
      <c r="J24" s="31"/>
      <c r="K24" s="31"/>
      <c r="L24" s="31"/>
      <c r="M24" s="31"/>
    </row>
    <row r="25" spans="1:13">
      <c r="A25" s="12"/>
      <c r="B25" s="68" t="s">
        <v>250</v>
      </c>
      <c r="C25" s="32" t="s">
        <v>225</v>
      </c>
      <c r="D25" s="33">
        <v>97108</v>
      </c>
      <c r="E25" s="34"/>
      <c r="F25" s="34"/>
      <c r="G25" s="32" t="s">
        <v>225</v>
      </c>
      <c r="H25" s="33">
        <v>118409</v>
      </c>
      <c r="I25" s="34"/>
      <c r="J25" s="34"/>
      <c r="K25" s="32" t="s">
        <v>225</v>
      </c>
      <c r="L25" s="33">
        <v>115333</v>
      </c>
      <c r="M25" s="34"/>
    </row>
    <row r="26" spans="1:13">
      <c r="A26" s="12"/>
      <c r="B26" s="68"/>
      <c r="C26" s="32"/>
      <c r="D26" s="33"/>
      <c r="E26" s="34"/>
      <c r="F26" s="34"/>
      <c r="G26" s="32"/>
      <c r="H26" s="33"/>
      <c r="I26" s="34"/>
      <c r="J26" s="34"/>
      <c r="K26" s="32"/>
      <c r="L26" s="33"/>
      <c r="M26" s="34"/>
    </row>
    <row r="27" spans="1:13">
      <c r="A27" s="12"/>
      <c r="B27" s="51" t="s">
        <v>251</v>
      </c>
      <c r="C27" s="35">
        <v>105453</v>
      </c>
      <c r="D27" s="35"/>
      <c r="E27" s="31"/>
      <c r="F27" s="31"/>
      <c r="G27" s="35">
        <v>83651</v>
      </c>
      <c r="H27" s="35"/>
      <c r="I27" s="31"/>
      <c r="J27" s="31"/>
      <c r="K27" s="35">
        <v>77404</v>
      </c>
      <c r="L27" s="35"/>
      <c r="M27" s="31"/>
    </row>
    <row r="28" spans="1:13">
      <c r="A28" s="12"/>
      <c r="B28" s="51"/>
      <c r="C28" s="56"/>
      <c r="D28" s="56"/>
      <c r="E28" s="55"/>
      <c r="F28" s="31"/>
      <c r="G28" s="56"/>
      <c r="H28" s="56"/>
      <c r="I28" s="55"/>
      <c r="J28" s="31"/>
      <c r="K28" s="56"/>
      <c r="L28" s="56"/>
      <c r="M28" s="55"/>
    </row>
    <row r="29" spans="1:13">
      <c r="A29" s="12"/>
      <c r="B29" s="34"/>
      <c r="C29" s="57"/>
      <c r="D29" s="57"/>
      <c r="E29" s="57"/>
      <c r="F29" s="34"/>
      <c r="G29" s="57"/>
      <c r="H29" s="57"/>
      <c r="I29" s="57"/>
      <c r="J29" s="34"/>
      <c r="K29" s="57"/>
      <c r="L29" s="57"/>
      <c r="M29" s="57"/>
    </row>
    <row r="30" spans="1:13">
      <c r="A30" s="12"/>
      <c r="B30" s="34"/>
      <c r="C30" s="34"/>
      <c r="D30" s="34"/>
      <c r="E30" s="34"/>
      <c r="F30" s="34"/>
      <c r="G30" s="34"/>
      <c r="H30" s="34"/>
      <c r="I30" s="34"/>
      <c r="J30" s="34"/>
      <c r="K30" s="34"/>
      <c r="L30" s="34"/>
      <c r="M30" s="34"/>
    </row>
    <row r="31" spans="1:13">
      <c r="A31" s="12"/>
      <c r="B31" s="24" t="s">
        <v>889</v>
      </c>
      <c r="C31" s="24" t="s">
        <v>225</v>
      </c>
      <c r="D31" s="35">
        <v>202561</v>
      </c>
      <c r="E31" s="31"/>
      <c r="F31" s="31"/>
      <c r="G31" s="24" t="s">
        <v>225</v>
      </c>
      <c r="H31" s="35">
        <v>202060</v>
      </c>
      <c r="I31" s="31"/>
      <c r="J31" s="31"/>
      <c r="K31" s="24" t="s">
        <v>225</v>
      </c>
      <c r="L31" s="35">
        <v>192737</v>
      </c>
      <c r="M31" s="31"/>
    </row>
    <row r="32" spans="1:13" ht="15.75" thickBot="1">
      <c r="A32" s="12"/>
      <c r="B32" s="24"/>
      <c r="C32" s="58"/>
      <c r="D32" s="59"/>
      <c r="E32" s="60"/>
      <c r="F32" s="31"/>
      <c r="G32" s="58"/>
      <c r="H32" s="59"/>
      <c r="I32" s="60"/>
      <c r="J32" s="31"/>
      <c r="K32" s="58"/>
      <c r="L32" s="59"/>
      <c r="M32" s="60"/>
    </row>
    <row r="33" spans="1:14" ht="15.75" thickTop="1">
      <c r="A33" s="12"/>
      <c r="B33" s="84"/>
      <c r="C33" s="84"/>
      <c r="D33" s="84"/>
      <c r="E33" s="84"/>
      <c r="F33" s="84"/>
      <c r="G33" s="84"/>
      <c r="H33" s="84"/>
      <c r="I33" s="84"/>
      <c r="J33" s="84"/>
      <c r="K33" s="84"/>
      <c r="L33" s="84"/>
      <c r="M33" s="84"/>
      <c r="N33" s="84"/>
    </row>
    <row r="34" spans="1:14">
      <c r="A34" s="12"/>
      <c r="B34" s="22"/>
      <c r="C34" s="22"/>
      <c r="D34" s="22"/>
      <c r="E34" s="22"/>
      <c r="F34" s="22"/>
      <c r="G34" s="22"/>
      <c r="H34" s="22"/>
      <c r="I34" s="22"/>
      <c r="J34" s="22"/>
      <c r="K34" s="22"/>
      <c r="L34" s="22"/>
      <c r="M34" s="22"/>
    </row>
    <row r="35" spans="1:14">
      <c r="A35" s="12"/>
      <c r="B35" s="14"/>
      <c r="C35" s="14"/>
      <c r="D35" s="14"/>
      <c r="E35" s="14"/>
      <c r="F35" s="14"/>
      <c r="G35" s="14"/>
      <c r="H35" s="14"/>
      <c r="I35" s="14"/>
      <c r="J35" s="14"/>
      <c r="K35" s="14"/>
      <c r="L35" s="14"/>
      <c r="M35" s="14"/>
    </row>
    <row r="36" spans="1:14">
      <c r="A36" s="12"/>
      <c r="B36" s="34"/>
      <c r="C36" s="63" t="s">
        <v>887</v>
      </c>
      <c r="D36" s="63"/>
      <c r="E36" s="63"/>
      <c r="F36" s="63"/>
      <c r="G36" s="63"/>
      <c r="H36" s="63"/>
      <c r="I36" s="63"/>
      <c r="J36" s="63"/>
      <c r="K36" s="63"/>
      <c r="L36" s="63"/>
      <c r="M36" s="63"/>
    </row>
    <row r="37" spans="1:14" ht="15.75" thickBot="1">
      <c r="A37" s="12"/>
      <c r="B37" s="34"/>
      <c r="C37" s="23"/>
      <c r="D37" s="23"/>
      <c r="E37" s="23"/>
      <c r="F37" s="23"/>
      <c r="G37" s="23"/>
      <c r="H37" s="23"/>
      <c r="I37" s="23"/>
      <c r="J37" s="23"/>
      <c r="K37" s="23"/>
      <c r="L37" s="23"/>
      <c r="M37" s="23"/>
    </row>
    <row r="38" spans="1:14">
      <c r="A38" s="12"/>
      <c r="B38" s="34"/>
      <c r="C38" s="155">
        <v>2014</v>
      </c>
      <c r="D38" s="155"/>
      <c r="E38" s="155"/>
      <c r="F38" s="71"/>
      <c r="G38" s="155">
        <v>2013</v>
      </c>
      <c r="H38" s="155"/>
      <c r="I38" s="155"/>
      <c r="J38" s="71"/>
      <c r="K38" s="155">
        <v>2012</v>
      </c>
      <c r="L38" s="155"/>
      <c r="M38" s="155"/>
    </row>
    <row r="39" spans="1:14" ht="15.75" thickBot="1">
      <c r="A39" s="12"/>
      <c r="B39" s="34"/>
      <c r="C39" s="23"/>
      <c r="D39" s="23"/>
      <c r="E39" s="23"/>
      <c r="F39" s="34"/>
      <c r="G39" s="23"/>
      <c r="H39" s="23"/>
      <c r="I39" s="23"/>
      <c r="J39" s="34"/>
      <c r="K39" s="23"/>
      <c r="L39" s="23"/>
      <c r="M39" s="23"/>
    </row>
    <row r="40" spans="1:14">
      <c r="A40" s="12"/>
      <c r="B40" s="24" t="s">
        <v>890</v>
      </c>
      <c r="C40" s="29"/>
      <c r="D40" s="29"/>
      <c r="E40" s="29"/>
      <c r="F40" s="31"/>
      <c r="G40" s="29"/>
      <c r="H40" s="29"/>
      <c r="I40" s="29"/>
      <c r="J40" s="31"/>
      <c r="K40" s="29"/>
      <c r="L40" s="29"/>
      <c r="M40" s="29"/>
    </row>
    <row r="41" spans="1:14">
      <c r="A41" s="12"/>
      <c r="B41" s="24"/>
      <c r="C41" s="31"/>
      <c r="D41" s="31"/>
      <c r="E41" s="31"/>
      <c r="F41" s="31"/>
      <c r="G41" s="31"/>
      <c r="H41" s="31"/>
      <c r="I41" s="31"/>
      <c r="J41" s="31"/>
      <c r="K41" s="31"/>
      <c r="L41" s="31"/>
      <c r="M41" s="31"/>
    </row>
    <row r="42" spans="1:14">
      <c r="A42" s="12"/>
      <c r="B42" s="68" t="s">
        <v>250</v>
      </c>
      <c r="C42" s="32" t="s">
        <v>225</v>
      </c>
      <c r="D42" s="33">
        <v>2155</v>
      </c>
      <c r="E42" s="34"/>
      <c r="F42" s="34"/>
      <c r="G42" s="32" t="s">
        <v>225</v>
      </c>
      <c r="H42" s="33">
        <v>17090</v>
      </c>
      <c r="I42" s="34"/>
      <c r="J42" s="34"/>
      <c r="K42" s="32" t="s">
        <v>225</v>
      </c>
      <c r="L42" s="33">
        <v>17439</v>
      </c>
      <c r="M42" s="34"/>
    </row>
    <row r="43" spans="1:14">
      <c r="A43" s="12"/>
      <c r="B43" s="68"/>
      <c r="C43" s="32"/>
      <c r="D43" s="33"/>
      <c r="E43" s="34"/>
      <c r="F43" s="34"/>
      <c r="G43" s="32"/>
      <c r="H43" s="33"/>
      <c r="I43" s="34"/>
      <c r="J43" s="34"/>
      <c r="K43" s="32"/>
      <c r="L43" s="33"/>
      <c r="M43" s="34"/>
    </row>
    <row r="44" spans="1:14">
      <c r="A44" s="12"/>
      <c r="B44" s="51" t="s">
        <v>251</v>
      </c>
      <c r="C44" s="35">
        <v>14479</v>
      </c>
      <c r="D44" s="35"/>
      <c r="E44" s="31"/>
      <c r="F44" s="31"/>
      <c r="G44" s="35">
        <v>4506</v>
      </c>
      <c r="H44" s="35"/>
      <c r="I44" s="31"/>
      <c r="J44" s="31"/>
      <c r="K44" s="35">
        <v>6568</v>
      </c>
      <c r="L44" s="35"/>
      <c r="M44" s="31"/>
    </row>
    <row r="45" spans="1:14">
      <c r="A45" s="12"/>
      <c r="B45" s="51"/>
      <c r="C45" s="56"/>
      <c r="D45" s="56"/>
      <c r="E45" s="55"/>
      <c r="F45" s="31"/>
      <c r="G45" s="56"/>
      <c r="H45" s="56"/>
      <c r="I45" s="55"/>
      <c r="J45" s="31"/>
      <c r="K45" s="56"/>
      <c r="L45" s="56"/>
      <c r="M45" s="55"/>
    </row>
    <row r="46" spans="1:14">
      <c r="A46" s="12"/>
      <c r="B46" s="15"/>
      <c r="C46" s="57"/>
      <c r="D46" s="57"/>
      <c r="E46" s="57"/>
      <c r="F46" s="15"/>
      <c r="G46" s="57"/>
      <c r="H46" s="57"/>
      <c r="I46" s="57"/>
      <c r="J46" s="15"/>
      <c r="K46" s="57"/>
      <c r="L46" s="57"/>
      <c r="M46" s="57"/>
    </row>
    <row r="47" spans="1:14">
      <c r="A47" s="12"/>
      <c r="B47" s="24" t="s">
        <v>891</v>
      </c>
      <c r="C47" s="35">
        <v>16634</v>
      </c>
      <c r="D47" s="35"/>
      <c r="E47" s="31"/>
      <c r="F47" s="31"/>
      <c r="G47" s="35">
        <v>21596</v>
      </c>
      <c r="H47" s="35"/>
      <c r="I47" s="31"/>
      <c r="J47" s="31"/>
      <c r="K47" s="35">
        <v>24007</v>
      </c>
      <c r="L47" s="35"/>
      <c r="M47" s="31"/>
    </row>
    <row r="48" spans="1:14">
      <c r="A48" s="12"/>
      <c r="B48" s="24"/>
      <c r="C48" s="35"/>
      <c r="D48" s="35"/>
      <c r="E48" s="31"/>
      <c r="F48" s="31"/>
      <c r="G48" s="35"/>
      <c r="H48" s="35"/>
      <c r="I48" s="31"/>
      <c r="J48" s="31"/>
      <c r="K48" s="35"/>
      <c r="L48" s="35"/>
      <c r="M48" s="31"/>
    </row>
    <row r="49" spans="1:14">
      <c r="A49" s="12"/>
      <c r="B49" s="15"/>
      <c r="C49" s="34"/>
      <c r="D49" s="34"/>
      <c r="E49" s="34"/>
      <c r="F49" s="15"/>
      <c r="G49" s="34"/>
      <c r="H49" s="34"/>
      <c r="I49" s="34"/>
      <c r="J49" s="15"/>
      <c r="K49" s="34"/>
      <c r="L49" s="34"/>
      <c r="M49" s="34"/>
    </row>
    <row r="50" spans="1:14">
      <c r="A50" s="12"/>
      <c r="B50" s="49" t="s">
        <v>892</v>
      </c>
      <c r="C50" s="53" t="s">
        <v>893</v>
      </c>
      <c r="D50" s="53"/>
      <c r="E50" s="19" t="s">
        <v>255</v>
      </c>
      <c r="F50" s="20"/>
      <c r="G50" s="53" t="s">
        <v>894</v>
      </c>
      <c r="H50" s="53"/>
      <c r="I50" s="19" t="s">
        <v>255</v>
      </c>
      <c r="J50" s="20"/>
      <c r="K50" s="53" t="s">
        <v>895</v>
      </c>
      <c r="L50" s="53"/>
      <c r="M50" s="19" t="s">
        <v>255</v>
      </c>
    </row>
    <row r="51" spans="1:14">
      <c r="A51" s="12"/>
      <c r="B51" s="48" t="s">
        <v>150</v>
      </c>
      <c r="C51" s="36" t="s">
        <v>896</v>
      </c>
      <c r="D51" s="36"/>
      <c r="E51" s="18" t="s">
        <v>255</v>
      </c>
      <c r="F51" s="15"/>
      <c r="G51" s="36" t="s">
        <v>897</v>
      </c>
      <c r="H51" s="36"/>
      <c r="I51" s="18" t="s">
        <v>255</v>
      </c>
      <c r="J51" s="15"/>
      <c r="K51" s="36" t="s">
        <v>898</v>
      </c>
      <c r="L51" s="36"/>
      <c r="M51" s="18" t="s">
        <v>255</v>
      </c>
    </row>
    <row r="52" spans="1:14">
      <c r="A52" s="12"/>
      <c r="B52" s="49" t="s">
        <v>899</v>
      </c>
      <c r="C52" s="53" t="s">
        <v>900</v>
      </c>
      <c r="D52" s="53"/>
      <c r="E52" s="19" t="s">
        <v>255</v>
      </c>
      <c r="F52" s="20"/>
      <c r="G52" s="53" t="s">
        <v>370</v>
      </c>
      <c r="H52" s="53"/>
      <c r="I52" s="19" t="s">
        <v>255</v>
      </c>
      <c r="J52" s="20"/>
      <c r="K52" s="53" t="s">
        <v>371</v>
      </c>
      <c r="L52" s="53"/>
      <c r="M52" s="19" t="s">
        <v>255</v>
      </c>
    </row>
    <row r="53" spans="1:14">
      <c r="A53" s="12"/>
      <c r="B53" s="68" t="s">
        <v>106</v>
      </c>
      <c r="C53" s="36" t="s">
        <v>417</v>
      </c>
      <c r="D53" s="36"/>
      <c r="E53" s="32" t="s">
        <v>255</v>
      </c>
      <c r="F53" s="34"/>
      <c r="G53" s="36" t="s">
        <v>372</v>
      </c>
      <c r="H53" s="36"/>
      <c r="I53" s="32" t="s">
        <v>255</v>
      </c>
      <c r="J53" s="34"/>
      <c r="K53" s="36" t="s">
        <v>373</v>
      </c>
      <c r="L53" s="36"/>
      <c r="M53" s="32" t="s">
        <v>255</v>
      </c>
    </row>
    <row r="54" spans="1:14">
      <c r="A54" s="12"/>
      <c r="B54" s="68"/>
      <c r="C54" s="36"/>
      <c r="D54" s="36"/>
      <c r="E54" s="32"/>
      <c r="F54" s="34"/>
      <c r="G54" s="36"/>
      <c r="H54" s="36"/>
      <c r="I54" s="32"/>
      <c r="J54" s="34"/>
      <c r="K54" s="36"/>
      <c r="L54" s="36"/>
      <c r="M54" s="32"/>
    </row>
    <row r="55" spans="1:14">
      <c r="A55" s="12"/>
      <c r="B55" s="51" t="s">
        <v>107</v>
      </c>
      <c r="C55" s="53">
        <v>38</v>
      </c>
      <c r="D55" s="53"/>
      <c r="E55" s="31"/>
      <c r="F55" s="31"/>
      <c r="G55" s="53">
        <v>7</v>
      </c>
      <c r="H55" s="53"/>
      <c r="I55" s="31"/>
      <c r="J55" s="31"/>
      <c r="K55" s="53">
        <v>13</v>
      </c>
      <c r="L55" s="53"/>
      <c r="M55" s="31"/>
    </row>
    <row r="56" spans="1:14">
      <c r="A56" s="12"/>
      <c r="B56" s="51"/>
      <c r="C56" s="54"/>
      <c r="D56" s="54"/>
      <c r="E56" s="55"/>
      <c r="F56" s="31"/>
      <c r="G56" s="54"/>
      <c r="H56" s="54"/>
      <c r="I56" s="55"/>
      <c r="J56" s="31"/>
      <c r="K56" s="54"/>
      <c r="L56" s="54"/>
      <c r="M56" s="55"/>
    </row>
    <row r="57" spans="1:14">
      <c r="A57" s="12"/>
      <c r="B57" s="34"/>
      <c r="C57" s="57"/>
      <c r="D57" s="57"/>
      <c r="E57" s="57"/>
      <c r="F57" s="34"/>
      <c r="G57" s="57"/>
      <c r="H57" s="57"/>
      <c r="I57" s="57"/>
      <c r="J57" s="34"/>
      <c r="K57" s="57"/>
      <c r="L57" s="57"/>
      <c r="M57" s="57"/>
    </row>
    <row r="58" spans="1:14">
      <c r="A58" s="12"/>
      <c r="B58" s="34"/>
      <c r="C58" s="34"/>
      <c r="D58" s="34"/>
      <c r="E58" s="34"/>
      <c r="F58" s="34"/>
      <c r="G58" s="34"/>
      <c r="H58" s="34"/>
      <c r="I58" s="34"/>
      <c r="J58" s="34"/>
      <c r="K58" s="34"/>
      <c r="L58" s="34"/>
      <c r="M58" s="34"/>
    </row>
    <row r="59" spans="1:14">
      <c r="A59" s="12"/>
      <c r="B59" s="24" t="s">
        <v>901</v>
      </c>
      <c r="C59" s="24" t="s">
        <v>225</v>
      </c>
      <c r="D59" s="35">
        <v>5839</v>
      </c>
      <c r="E59" s="31"/>
      <c r="F59" s="31"/>
      <c r="G59" s="24" t="s">
        <v>225</v>
      </c>
      <c r="H59" s="35">
        <v>9809</v>
      </c>
      <c r="I59" s="31"/>
      <c r="J59" s="31"/>
      <c r="K59" s="24" t="s">
        <v>225</v>
      </c>
      <c r="L59" s="35">
        <v>15148</v>
      </c>
      <c r="M59" s="31"/>
    </row>
    <row r="60" spans="1:14" ht="15.75" thickBot="1">
      <c r="A60" s="12"/>
      <c r="B60" s="24"/>
      <c r="C60" s="58"/>
      <c r="D60" s="59"/>
      <c r="E60" s="60"/>
      <c r="F60" s="31"/>
      <c r="G60" s="58"/>
      <c r="H60" s="59"/>
      <c r="I60" s="60"/>
      <c r="J60" s="31"/>
      <c r="K60" s="58"/>
      <c r="L60" s="59"/>
      <c r="M60" s="60"/>
    </row>
    <row r="61" spans="1:14" ht="15.75" thickTop="1">
      <c r="A61" s="12"/>
      <c r="B61" s="84"/>
      <c r="C61" s="84"/>
      <c r="D61" s="84"/>
      <c r="E61" s="84"/>
      <c r="F61" s="84"/>
      <c r="G61" s="84"/>
      <c r="H61" s="84"/>
      <c r="I61" s="84"/>
      <c r="J61" s="84"/>
      <c r="K61" s="84"/>
      <c r="L61" s="84"/>
      <c r="M61" s="84"/>
      <c r="N61" s="84"/>
    </row>
    <row r="62" spans="1:14">
      <c r="A62" s="12"/>
      <c r="B62" s="22"/>
      <c r="C62" s="22"/>
      <c r="D62" s="22"/>
      <c r="E62" s="22"/>
      <c r="F62" s="22"/>
      <c r="G62" s="22"/>
      <c r="H62" s="22"/>
      <c r="I62" s="22"/>
      <c r="J62" s="22"/>
      <c r="K62" s="22"/>
      <c r="L62" s="22"/>
      <c r="M62" s="22"/>
    </row>
    <row r="63" spans="1:14">
      <c r="A63" s="12"/>
      <c r="B63" s="14"/>
      <c r="C63" s="14"/>
      <c r="D63" s="14"/>
      <c r="E63" s="14"/>
      <c r="F63" s="14"/>
      <c r="G63" s="14"/>
      <c r="H63" s="14"/>
      <c r="I63" s="14"/>
      <c r="J63" s="14"/>
      <c r="K63" s="14"/>
      <c r="L63" s="14"/>
      <c r="M63" s="14"/>
    </row>
    <row r="64" spans="1:14">
      <c r="A64" s="12"/>
      <c r="B64" s="34"/>
      <c r="C64" s="63" t="s">
        <v>887</v>
      </c>
      <c r="D64" s="63"/>
      <c r="E64" s="63"/>
      <c r="F64" s="63"/>
      <c r="G64" s="63"/>
      <c r="H64" s="63"/>
      <c r="I64" s="63"/>
      <c r="J64" s="63"/>
      <c r="K64" s="63"/>
      <c r="L64" s="63"/>
      <c r="M64" s="63"/>
    </row>
    <row r="65" spans="1:14" ht="15.75" thickBot="1">
      <c r="A65" s="12"/>
      <c r="B65" s="34"/>
      <c r="C65" s="23"/>
      <c r="D65" s="23"/>
      <c r="E65" s="23"/>
      <c r="F65" s="23"/>
      <c r="G65" s="23"/>
      <c r="H65" s="23"/>
      <c r="I65" s="23"/>
      <c r="J65" s="23"/>
      <c r="K65" s="23"/>
      <c r="L65" s="23"/>
      <c r="M65" s="23"/>
    </row>
    <row r="66" spans="1:14">
      <c r="A66" s="12"/>
      <c r="B66" s="34"/>
      <c r="C66" s="155">
        <v>2014</v>
      </c>
      <c r="D66" s="155"/>
      <c r="E66" s="155"/>
      <c r="F66" s="71"/>
      <c r="G66" s="155">
        <v>2013</v>
      </c>
      <c r="H66" s="155"/>
      <c r="I66" s="155"/>
      <c r="J66" s="71"/>
      <c r="K66" s="155">
        <v>2012</v>
      </c>
      <c r="L66" s="155"/>
      <c r="M66" s="155"/>
    </row>
    <row r="67" spans="1:14" ht="15.75" thickBot="1">
      <c r="A67" s="12"/>
      <c r="B67" s="34"/>
      <c r="C67" s="23"/>
      <c r="D67" s="23"/>
      <c r="E67" s="23"/>
      <c r="F67" s="34"/>
      <c r="G67" s="23"/>
      <c r="H67" s="23"/>
      <c r="I67" s="23"/>
      <c r="J67" s="34"/>
      <c r="K67" s="23"/>
      <c r="L67" s="23"/>
      <c r="M67" s="23"/>
    </row>
    <row r="68" spans="1:14">
      <c r="A68" s="12"/>
      <c r="B68" s="24" t="s">
        <v>902</v>
      </c>
      <c r="C68" s="29"/>
      <c r="D68" s="29"/>
      <c r="E68" s="29"/>
      <c r="F68" s="31"/>
      <c r="G68" s="29"/>
      <c r="H68" s="29"/>
      <c r="I68" s="29"/>
      <c r="J68" s="31"/>
      <c r="K68" s="29"/>
      <c r="L68" s="29"/>
      <c r="M68" s="29"/>
    </row>
    <row r="69" spans="1:14">
      <c r="A69" s="12"/>
      <c r="B69" s="24"/>
      <c r="C69" s="31"/>
      <c r="D69" s="31"/>
      <c r="E69" s="31"/>
      <c r="F69" s="31"/>
      <c r="G69" s="31"/>
      <c r="H69" s="31"/>
      <c r="I69" s="31"/>
      <c r="J69" s="31"/>
      <c r="K69" s="31"/>
      <c r="L69" s="31"/>
      <c r="M69" s="31"/>
    </row>
    <row r="70" spans="1:14">
      <c r="A70" s="12"/>
      <c r="B70" s="68" t="s">
        <v>250</v>
      </c>
      <c r="C70" s="32" t="s">
        <v>225</v>
      </c>
      <c r="D70" s="33">
        <v>6482</v>
      </c>
      <c r="E70" s="34"/>
      <c r="F70" s="34"/>
      <c r="G70" s="32" t="s">
        <v>225</v>
      </c>
      <c r="H70" s="33">
        <v>6118</v>
      </c>
      <c r="I70" s="34"/>
      <c r="J70" s="34"/>
      <c r="K70" s="32" t="s">
        <v>225</v>
      </c>
      <c r="L70" s="33">
        <v>5580</v>
      </c>
      <c r="M70" s="34"/>
    </row>
    <row r="71" spans="1:14">
      <c r="A71" s="12"/>
      <c r="B71" s="68"/>
      <c r="C71" s="32"/>
      <c r="D71" s="33"/>
      <c r="E71" s="34"/>
      <c r="F71" s="34"/>
      <c r="G71" s="32"/>
      <c r="H71" s="33"/>
      <c r="I71" s="34"/>
      <c r="J71" s="34"/>
      <c r="K71" s="32"/>
      <c r="L71" s="33"/>
      <c r="M71" s="34"/>
    </row>
    <row r="72" spans="1:14">
      <c r="A72" s="12"/>
      <c r="B72" s="51" t="s">
        <v>251</v>
      </c>
      <c r="C72" s="35">
        <v>6672</v>
      </c>
      <c r="D72" s="35"/>
      <c r="E72" s="31"/>
      <c r="F72" s="31"/>
      <c r="G72" s="35">
        <v>6150</v>
      </c>
      <c r="H72" s="35"/>
      <c r="I72" s="31"/>
      <c r="J72" s="31"/>
      <c r="K72" s="35">
        <v>5648</v>
      </c>
      <c r="L72" s="35"/>
      <c r="M72" s="31"/>
    </row>
    <row r="73" spans="1:14">
      <c r="A73" s="12"/>
      <c r="B73" s="51"/>
      <c r="C73" s="56"/>
      <c r="D73" s="56"/>
      <c r="E73" s="55"/>
      <c r="F73" s="31"/>
      <c r="G73" s="56"/>
      <c r="H73" s="56"/>
      <c r="I73" s="55"/>
      <c r="J73" s="31"/>
      <c r="K73" s="56"/>
      <c r="L73" s="56"/>
      <c r="M73" s="55"/>
    </row>
    <row r="74" spans="1:14">
      <c r="A74" s="12"/>
      <c r="B74" s="34"/>
      <c r="C74" s="57"/>
      <c r="D74" s="57"/>
      <c r="E74" s="57"/>
      <c r="F74" s="34"/>
      <c r="G74" s="57"/>
      <c r="H74" s="57"/>
      <c r="I74" s="57"/>
      <c r="J74" s="34"/>
      <c r="K74" s="57"/>
      <c r="L74" s="57"/>
      <c r="M74" s="57"/>
    </row>
    <row r="75" spans="1:14">
      <c r="A75" s="12"/>
      <c r="B75" s="34"/>
      <c r="C75" s="34"/>
      <c r="D75" s="34"/>
      <c r="E75" s="34"/>
      <c r="F75" s="34"/>
      <c r="G75" s="34"/>
      <c r="H75" s="34"/>
      <c r="I75" s="34"/>
      <c r="J75" s="34"/>
      <c r="K75" s="34"/>
      <c r="L75" s="34"/>
      <c r="M75" s="34"/>
    </row>
    <row r="76" spans="1:14">
      <c r="A76" s="12"/>
      <c r="B76" s="24" t="s">
        <v>903</v>
      </c>
      <c r="C76" s="24" t="s">
        <v>225</v>
      </c>
      <c r="D76" s="35">
        <v>13154</v>
      </c>
      <c r="E76" s="31"/>
      <c r="F76" s="31"/>
      <c r="G76" s="24" t="s">
        <v>225</v>
      </c>
      <c r="H76" s="35">
        <v>12268</v>
      </c>
      <c r="I76" s="31"/>
      <c r="J76" s="31"/>
      <c r="K76" s="24" t="s">
        <v>225</v>
      </c>
      <c r="L76" s="35">
        <v>11228</v>
      </c>
      <c r="M76" s="31"/>
    </row>
    <row r="77" spans="1:14" ht="15.75" thickBot="1">
      <c r="A77" s="12"/>
      <c r="B77" s="24"/>
      <c r="C77" s="58"/>
      <c r="D77" s="59"/>
      <c r="E77" s="60"/>
      <c r="F77" s="31"/>
      <c r="G77" s="58"/>
      <c r="H77" s="59"/>
      <c r="I77" s="60"/>
      <c r="J77" s="31"/>
      <c r="K77" s="58"/>
      <c r="L77" s="59"/>
      <c r="M77" s="60"/>
    </row>
    <row r="78" spans="1:14" ht="15.75" thickTop="1">
      <c r="A78" s="12"/>
      <c r="B78" s="84"/>
      <c r="C78" s="84"/>
      <c r="D78" s="84"/>
      <c r="E78" s="84"/>
      <c r="F78" s="84"/>
      <c r="G78" s="84"/>
      <c r="H78" s="84"/>
      <c r="I78" s="84"/>
      <c r="J78" s="84"/>
      <c r="K78" s="84"/>
      <c r="L78" s="84"/>
      <c r="M78" s="84"/>
      <c r="N78" s="84"/>
    </row>
    <row r="79" spans="1:14">
      <c r="A79" s="12"/>
      <c r="B79" s="22"/>
      <c r="C79" s="22"/>
      <c r="D79" s="22"/>
      <c r="E79" s="22"/>
      <c r="F79" s="22"/>
      <c r="G79" s="22"/>
      <c r="H79" s="22"/>
      <c r="I79" s="22"/>
      <c r="J79" s="22"/>
      <c r="K79" s="22"/>
      <c r="L79" s="22"/>
      <c r="M79" s="22"/>
    </row>
    <row r="80" spans="1:14">
      <c r="A80" s="12"/>
      <c r="B80" s="14"/>
      <c r="C80" s="14"/>
      <c r="D80" s="14"/>
      <c r="E80" s="14"/>
      <c r="F80" s="14"/>
      <c r="G80" s="14"/>
      <c r="H80" s="14"/>
      <c r="I80" s="14"/>
      <c r="J80" s="14"/>
      <c r="K80" s="14"/>
      <c r="L80" s="14"/>
      <c r="M80" s="14"/>
    </row>
    <row r="81" spans="1:13">
      <c r="A81" s="12"/>
      <c r="B81" s="34"/>
      <c r="C81" s="63" t="s">
        <v>887</v>
      </c>
      <c r="D81" s="63"/>
      <c r="E81" s="63"/>
      <c r="F81" s="63"/>
      <c r="G81" s="63"/>
      <c r="H81" s="63"/>
      <c r="I81" s="63"/>
      <c r="J81" s="63"/>
      <c r="K81" s="63"/>
      <c r="L81" s="63"/>
      <c r="M81" s="63"/>
    </row>
    <row r="82" spans="1:13" ht="15.75" thickBot="1">
      <c r="A82" s="12"/>
      <c r="B82" s="34"/>
      <c r="C82" s="23"/>
      <c r="D82" s="23"/>
      <c r="E82" s="23"/>
      <c r="F82" s="23"/>
      <c r="G82" s="23"/>
      <c r="H82" s="23"/>
      <c r="I82" s="23"/>
      <c r="J82" s="23"/>
      <c r="K82" s="23"/>
      <c r="L82" s="23"/>
      <c r="M82" s="23"/>
    </row>
    <row r="83" spans="1:13">
      <c r="A83" s="12"/>
      <c r="B83" s="34"/>
      <c r="C83" s="155">
        <v>2014</v>
      </c>
      <c r="D83" s="155"/>
      <c r="E83" s="155"/>
      <c r="F83" s="71"/>
      <c r="G83" s="155">
        <v>2013</v>
      </c>
      <c r="H83" s="155"/>
      <c r="I83" s="155"/>
      <c r="J83" s="71"/>
      <c r="K83" s="155">
        <v>2012</v>
      </c>
      <c r="L83" s="155"/>
      <c r="M83" s="155"/>
    </row>
    <row r="84" spans="1:13" ht="15.75" thickBot="1">
      <c r="A84" s="12"/>
      <c r="B84" s="34"/>
      <c r="C84" s="23"/>
      <c r="D84" s="23"/>
      <c r="E84" s="23"/>
      <c r="F84" s="34"/>
      <c r="G84" s="23"/>
      <c r="H84" s="23"/>
      <c r="I84" s="23"/>
      <c r="J84" s="34"/>
      <c r="K84" s="23"/>
      <c r="L84" s="23"/>
      <c r="M84" s="23"/>
    </row>
    <row r="85" spans="1:13">
      <c r="A85" s="12"/>
      <c r="B85" s="24" t="s">
        <v>904</v>
      </c>
      <c r="C85" s="29"/>
      <c r="D85" s="29"/>
      <c r="E85" s="29"/>
      <c r="F85" s="31"/>
      <c r="G85" s="29"/>
      <c r="H85" s="29"/>
      <c r="I85" s="29"/>
      <c r="J85" s="31"/>
      <c r="K85" s="29"/>
      <c r="L85" s="29"/>
      <c r="M85" s="29"/>
    </row>
    <row r="86" spans="1:13">
      <c r="A86" s="12"/>
      <c r="B86" s="24"/>
      <c r="C86" s="31"/>
      <c r="D86" s="31"/>
      <c r="E86" s="31"/>
      <c r="F86" s="31"/>
      <c r="G86" s="31"/>
      <c r="H86" s="31"/>
      <c r="I86" s="31"/>
      <c r="J86" s="31"/>
      <c r="K86" s="31"/>
      <c r="L86" s="31"/>
      <c r="M86" s="31"/>
    </row>
    <row r="87" spans="1:13">
      <c r="A87" s="12"/>
      <c r="B87" s="68" t="s">
        <v>250</v>
      </c>
      <c r="C87" s="32" t="s">
        <v>225</v>
      </c>
      <c r="D87" s="33">
        <v>13696</v>
      </c>
      <c r="E87" s="34"/>
      <c r="F87" s="34"/>
      <c r="G87" s="32" t="s">
        <v>225</v>
      </c>
      <c r="H87" s="33">
        <v>2425</v>
      </c>
      <c r="I87" s="34"/>
      <c r="J87" s="34"/>
      <c r="K87" s="32" t="s">
        <v>225</v>
      </c>
      <c r="L87" s="33">
        <v>4747</v>
      </c>
      <c r="M87" s="34"/>
    </row>
    <row r="88" spans="1:13">
      <c r="A88" s="12"/>
      <c r="B88" s="68"/>
      <c r="C88" s="32"/>
      <c r="D88" s="33"/>
      <c r="E88" s="34"/>
      <c r="F88" s="34"/>
      <c r="G88" s="32"/>
      <c r="H88" s="33"/>
      <c r="I88" s="34"/>
      <c r="J88" s="34"/>
      <c r="K88" s="32"/>
      <c r="L88" s="33"/>
      <c r="M88" s="34"/>
    </row>
    <row r="89" spans="1:13">
      <c r="A89" s="12"/>
      <c r="B89" s="51" t="s">
        <v>251</v>
      </c>
      <c r="C89" s="35">
        <v>7366</v>
      </c>
      <c r="D89" s="35"/>
      <c r="E89" s="31"/>
      <c r="F89" s="31"/>
      <c r="G89" s="35">
        <v>13022</v>
      </c>
      <c r="H89" s="35"/>
      <c r="I89" s="31"/>
      <c r="J89" s="31"/>
      <c r="K89" s="35">
        <v>10386</v>
      </c>
      <c r="L89" s="35"/>
      <c r="M89" s="31"/>
    </row>
    <row r="90" spans="1:13">
      <c r="A90" s="12"/>
      <c r="B90" s="51"/>
      <c r="C90" s="56"/>
      <c r="D90" s="56"/>
      <c r="E90" s="55"/>
      <c r="F90" s="31"/>
      <c r="G90" s="56"/>
      <c r="H90" s="56"/>
      <c r="I90" s="55"/>
      <c r="J90" s="31"/>
      <c r="K90" s="56"/>
      <c r="L90" s="56"/>
      <c r="M90" s="55"/>
    </row>
    <row r="91" spans="1:13">
      <c r="A91" s="12"/>
      <c r="B91" s="34"/>
      <c r="C91" s="57"/>
      <c r="D91" s="57"/>
      <c r="E91" s="57"/>
      <c r="F91" s="34"/>
      <c r="G91" s="57"/>
      <c r="H91" s="57"/>
      <c r="I91" s="57"/>
      <c r="J91" s="34"/>
      <c r="K91" s="57"/>
      <c r="L91" s="57"/>
      <c r="M91" s="57"/>
    </row>
    <row r="92" spans="1:13">
      <c r="A92" s="12"/>
      <c r="B92" s="34"/>
      <c r="C92" s="34"/>
      <c r="D92" s="34"/>
      <c r="E92" s="34"/>
      <c r="F92" s="34"/>
      <c r="G92" s="34"/>
      <c r="H92" s="34"/>
      <c r="I92" s="34"/>
      <c r="J92" s="34"/>
      <c r="K92" s="34"/>
      <c r="L92" s="34"/>
      <c r="M92" s="34"/>
    </row>
    <row r="93" spans="1:13">
      <c r="A93" s="12"/>
      <c r="B93" s="24" t="s">
        <v>905</v>
      </c>
      <c r="C93" s="35">
        <v>21062</v>
      </c>
      <c r="D93" s="35"/>
      <c r="E93" s="31"/>
      <c r="F93" s="31"/>
      <c r="G93" s="35">
        <v>15447</v>
      </c>
      <c r="H93" s="35"/>
      <c r="I93" s="31"/>
      <c r="J93" s="31"/>
      <c r="K93" s="35">
        <v>15133</v>
      </c>
      <c r="L93" s="35"/>
      <c r="M93" s="31"/>
    </row>
    <row r="94" spans="1:13">
      <c r="A94" s="12"/>
      <c r="B94" s="24"/>
      <c r="C94" s="35"/>
      <c r="D94" s="35"/>
      <c r="E94" s="31"/>
      <c r="F94" s="31"/>
      <c r="G94" s="35"/>
      <c r="H94" s="35"/>
      <c r="I94" s="31"/>
      <c r="J94" s="31"/>
      <c r="K94" s="35"/>
      <c r="L94" s="35"/>
      <c r="M94" s="31"/>
    </row>
    <row r="95" spans="1:13">
      <c r="A95" s="12"/>
      <c r="B95" s="68" t="s">
        <v>906</v>
      </c>
      <c r="C95" s="36">
        <v>341</v>
      </c>
      <c r="D95" s="36"/>
      <c r="E95" s="34"/>
      <c r="F95" s="34"/>
      <c r="G95" s="36">
        <v>776</v>
      </c>
      <c r="H95" s="36"/>
      <c r="I95" s="34"/>
      <c r="J95" s="34"/>
      <c r="K95" s="36" t="s">
        <v>350</v>
      </c>
      <c r="L95" s="36"/>
      <c r="M95" s="34"/>
    </row>
    <row r="96" spans="1:13">
      <c r="A96" s="12"/>
      <c r="B96" s="68"/>
      <c r="C96" s="37"/>
      <c r="D96" s="37"/>
      <c r="E96" s="38"/>
      <c r="F96" s="34"/>
      <c r="G96" s="37"/>
      <c r="H96" s="37"/>
      <c r="I96" s="38"/>
      <c r="J96" s="34"/>
      <c r="K96" s="37"/>
      <c r="L96" s="37"/>
      <c r="M96" s="38"/>
    </row>
    <row r="97" spans="1:14">
      <c r="A97" s="12"/>
      <c r="B97" s="31"/>
      <c r="C97" s="39"/>
      <c r="D97" s="39"/>
      <c r="E97" s="39"/>
      <c r="F97" s="31"/>
      <c r="G97" s="39"/>
      <c r="H97" s="39"/>
      <c r="I97" s="39"/>
      <c r="J97" s="31"/>
      <c r="K97" s="39"/>
      <c r="L97" s="39"/>
      <c r="M97" s="39"/>
    </row>
    <row r="98" spans="1:14">
      <c r="A98" s="12"/>
      <c r="B98" s="31"/>
      <c r="C98" s="31"/>
      <c r="D98" s="31"/>
      <c r="E98" s="31"/>
      <c r="F98" s="31"/>
      <c r="G98" s="31"/>
      <c r="H98" s="31"/>
      <c r="I98" s="31"/>
      <c r="J98" s="31"/>
      <c r="K98" s="31"/>
      <c r="L98" s="31"/>
      <c r="M98" s="31"/>
    </row>
    <row r="99" spans="1:14">
      <c r="A99" s="12"/>
      <c r="B99" s="32" t="s">
        <v>907</v>
      </c>
      <c r="C99" s="32" t="s">
        <v>225</v>
      </c>
      <c r="D99" s="33">
        <v>21403</v>
      </c>
      <c r="E99" s="34"/>
      <c r="F99" s="34"/>
      <c r="G99" s="32" t="s">
        <v>225</v>
      </c>
      <c r="H99" s="33">
        <v>16223</v>
      </c>
      <c r="I99" s="34"/>
      <c r="J99" s="34"/>
      <c r="K99" s="32" t="s">
        <v>225</v>
      </c>
      <c r="L99" s="33">
        <v>15133</v>
      </c>
      <c r="M99" s="34"/>
    </row>
    <row r="100" spans="1:14" ht="15.75" thickBot="1">
      <c r="A100" s="12"/>
      <c r="B100" s="32"/>
      <c r="C100" s="41"/>
      <c r="D100" s="42"/>
      <c r="E100" s="43"/>
      <c r="F100" s="34"/>
      <c r="G100" s="41"/>
      <c r="H100" s="42"/>
      <c r="I100" s="43"/>
      <c r="J100" s="34"/>
      <c r="K100" s="41"/>
      <c r="L100" s="42"/>
      <c r="M100" s="43"/>
    </row>
    <row r="101" spans="1:14" ht="15.75" thickTop="1">
      <c r="A101" s="12"/>
      <c r="B101" s="156"/>
      <c r="C101" s="156"/>
      <c r="D101" s="156"/>
      <c r="E101" s="156"/>
      <c r="F101" s="156"/>
      <c r="G101" s="156"/>
      <c r="H101" s="156"/>
      <c r="I101" s="156"/>
      <c r="J101" s="156"/>
      <c r="K101" s="156"/>
      <c r="L101" s="156"/>
      <c r="M101" s="156"/>
      <c r="N101" s="156"/>
    </row>
    <row r="102" spans="1:14">
      <c r="A102" s="12"/>
      <c r="B102" s="22"/>
      <c r="C102" s="22"/>
      <c r="D102" s="22"/>
      <c r="E102" s="22"/>
      <c r="F102" s="22"/>
      <c r="G102" s="22"/>
      <c r="H102" s="22"/>
      <c r="I102" s="22"/>
    </row>
    <row r="103" spans="1:14">
      <c r="A103" s="12"/>
      <c r="B103" s="14"/>
      <c r="C103" s="14"/>
      <c r="D103" s="14"/>
      <c r="E103" s="14"/>
      <c r="F103" s="14"/>
      <c r="G103" s="14"/>
      <c r="H103" s="14"/>
      <c r="I103" s="14"/>
    </row>
    <row r="104" spans="1:14" ht="15.75" thickBot="1">
      <c r="A104" s="12"/>
      <c r="B104" s="15"/>
      <c r="C104" s="23" t="s">
        <v>887</v>
      </c>
      <c r="D104" s="23"/>
      <c r="E104" s="23"/>
      <c r="F104" s="23"/>
      <c r="G104" s="23"/>
      <c r="H104" s="23"/>
      <c r="I104" s="23"/>
    </row>
    <row r="105" spans="1:14" ht="15.75" thickBot="1">
      <c r="A105" s="12"/>
      <c r="B105" s="15"/>
      <c r="C105" s="151">
        <v>2014</v>
      </c>
      <c r="D105" s="151"/>
      <c r="E105" s="151"/>
      <c r="F105" s="15"/>
      <c r="G105" s="151">
        <v>2013</v>
      </c>
      <c r="H105" s="151"/>
      <c r="I105" s="151"/>
    </row>
    <row r="106" spans="1:14">
      <c r="A106" s="12"/>
      <c r="B106" s="19" t="s">
        <v>908</v>
      </c>
      <c r="C106" s="29"/>
      <c r="D106" s="29"/>
      <c r="E106" s="29"/>
      <c r="F106" s="20"/>
      <c r="G106" s="29"/>
      <c r="H106" s="29"/>
      <c r="I106" s="29"/>
    </row>
    <row r="107" spans="1:14">
      <c r="A107" s="12"/>
      <c r="B107" s="68" t="s">
        <v>250</v>
      </c>
      <c r="C107" s="32" t="s">
        <v>225</v>
      </c>
      <c r="D107" s="33">
        <v>93383</v>
      </c>
      <c r="E107" s="34"/>
      <c r="F107" s="34"/>
      <c r="G107" s="32" t="s">
        <v>225</v>
      </c>
      <c r="H107" s="33">
        <v>99115</v>
      </c>
      <c r="I107" s="34"/>
    </row>
    <row r="108" spans="1:14">
      <c r="A108" s="12"/>
      <c r="B108" s="68"/>
      <c r="C108" s="32"/>
      <c r="D108" s="33"/>
      <c r="E108" s="34"/>
      <c r="F108" s="34"/>
      <c r="G108" s="32"/>
      <c r="H108" s="33"/>
      <c r="I108" s="34"/>
    </row>
    <row r="109" spans="1:14">
      <c r="A109" s="12"/>
      <c r="B109" s="51" t="s">
        <v>251</v>
      </c>
      <c r="C109" s="35">
        <v>103914</v>
      </c>
      <c r="D109" s="35"/>
      <c r="E109" s="31"/>
      <c r="F109" s="31"/>
      <c r="G109" s="35">
        <v>112919</v>
      </c>
      <c r="H109" s="35"/>
      <c r="I109" s="31"/>
    </row>
    <row r="110" spans="1:14">
      <c r="A110" s="12"/>
      <c r="B110" s="51"/>
      <c r="C110" s="56"/>
      <c r="D110" s="56"/>
      <c r="E110" s="55"/>
      <c r="F110" s="31"/>
      <c r="G110" s="56"/>
      <c r="H110" s="56"/>
      <c r="I110" s="55"/>
    </row>
    <row r="111" spans="1:14">
      <c r="A111" s="12"/>
      <c r="B111" s="34"/>
      <c r="C111" s="57"/>
      <c r="D111" s="57"/>
      <c r="E111" s="57"/>
      <c r="F111" s="34"/>
      <c r="G111" s="57"/>
      <c r="H111" s="57"/>
      <c r="I111" s="57"/>
    </row>
    <row r="112" spans="1:14">
      <c r="A112" s="12"/>
      <c r="B112" s="34"/>
      <c r="C112" s="34"/>
      <c r="D112" s="34"/>
      <c r="E112" s="34"/>
      <c r="F112" s="34"/>
      <c r="G112" s="34"/>
      <c r="H112" s="34"/>
      <c r="I112" s="34"/>
    </row>
    <row r="113" spans="1:9">
      <c r="A113" s="12"/>
      <c r="B113" s="24" t="s">
        <v>909</v>
      </c>
      <c r="C113" s="35">
        <v>197297</v>
      </c>
      <c r="D113" s="35"/>
      <c r="E113" s="31"/>
      <c r="F113" s="31"/>
      <c r="G113" s="35">
        <v>212034</v>
      </c>
      <c r="H113" s="35"/>
      <c r="I113" s="31"/>
    </row>
    <row r="114" spans="1:9">
      <c r="A114" s="12"/>
      <c r="B114" s="24"/>
      <c r="C114" s="35"/>
      <c r="D114" s="35"/>
      <c r="E114" s="31"/>
      <c r="F114" s="31"/>
      <c r="G114" s="35"/>
      <c r="H114" s="35"/>
      <c r="I114" s="31"/>
    </row>
    <row r="115" spans="1:9">
      <c r="A115" s="12"/>
      <c r="B115" s="15"/>
      <c r="C115" s="34"/>
      <c r="D115" s="34"/>
      <c r="E115" s="34"/>
      <c r="F115" s="15"/>
      <c r="G115" s="34"/>
      <c r="H115" s="34"/>
      <c r="I115" s="34"/>
    </row>
    <row r="116" spans="1:9">
      <c r="A116" s="12"/>
      <c r="B116" s="51" t="s">
        <v>37</v>
      </c>
      <c r="C116" s="35">
        <v>9400</v>
      </c>
      <c r="D116" s="35"/>
      <c r="E116" s="31"/>
      <c r="F116" s="31"/>
      <c r="G116" s="35">
        <v>10598</v>
      </c>
      <c r="H116" s="35"/>
      <c r="I116" s="31"/>
    </row>
    <row r="117" spans="1:9">
      <c r="A117" s="12"/>
      <c r="B117" s="51"/>
      <c r="C117" s="35"/>
      <c r="D117" s="35"/>
      <c r="E117" s="31"/>
      <c r="F117" s="31"/>
      <c r="G117" s="35"/>
      <c r="H117" s="35"/>
      <c r="I117" s="31"/>
    </row>
    <row r="118" spans="1:9">
      <c r="A118" s="12"/>
      <c r="B118" s="68" t="s">
        <v>910</v>
      </c>
      <c r="C118" s="33">
        <v>6438</v>
      </c>
      <c r="D118" s="33"/>
      <c r="E118" s="34"/>
      <c r="F118" s="34"/>
      <c r="G118" s="33">
        <v>6170</v>
      </c>
      <c r="H118" s="33"/>
      <c r="I118" s="34"/>
    </row>
    <row r="119" spans="1:9">
      <c r="A119" s="12"/>
      <c r="B119" s="68"/>
      <c r="C119" s="33"/>
      <c r="D119" s="33"/>
      <c r="E119" s="34"/>
      <c r="F119" s="34"/>
      <c r="G119" s="33"/>
      <c r="H119" s="33"/>
      <c r="I119" s="34"/>
    </row>
    <row r="120" spans="1:9">
      <c r="A120" s="12"/>
      <c r="B120" s="51" t="s">
        <v>715</v>
      </c>
      <c r="C120" s="35">
        <v>4558</v>
      </c>
      <c r="D120" s="35"/>
      <c r="E120" s="31"/>
      <c r="F120" s="31"/>
      <c r="G120" s="35">
        <v>3859</v>
      </c>
      <c r="H120" s="35"/>
      <c r="I120" s="31"/>
    </row>
    <row r="121" spans="1:9">
      <c r="A121" s="12"/>
      <c r="B121" s="51"/>
      <c r="C121" s="35"/>
      <c r="D121" s="35"/>
      <c r="E121" s="31"/>
      <c r="F121" s="31"/>
      <c r="G121" s="35"/>
      <c r="H121" s="35"/>
      <c r="I121" s="31"/>
    </row>
    <row r="122" spans="1:9">
      <c r="A122" s="12"/>
      <c r="B122" s="68" t="s">
        <v>911</v>
      </c>
      <c r="C122" s="33">
        <v>1636</v>
      </c>
      <c r="D122" s="33"/>
      <c r="E122" s="34"/>
      <c r="F122" s="34"/>
      <c r="G122" s="33">
        <v>1585</v>
      </c>
      <c r="H122" s="33"/>
      <c r="I122" s="34"/>
    </row>
    <row r="123" spans="1:9">
      <c r="A123" s="12"/>
      <c r="B123" s="68"/>
      <c r="C123" s="33"/>
      <c r="D123" s="33"/>
      <c r="E123" s="34"/>
      <c r="F123" s="34"/>
      <c r="G123" s="33"/>
      <c r="H123" s="33"/>
      <c r="I123" s="34"/>
    </row>
    <row r="124" spans="1:9">
      <c r="A124" s="12"/>
      <c r="B124" s="51" t="s">
        <v>42</v>
      </c>
      <c r="C124" s="53" t="s">
        <v>350</v>
      </c>
      <c r="D124" s="53"/>
      <c r="E124" s="31"/>
      <c r="F124" s="31"/>
      <c r="G124" s="35">
        <v>6299</v>
      </c>
      <c r="H124" s="35"/>
      <c r="I124" s="31"/>
    </row>
    <row r="125" spans="1:9">
      <c r="A125" s="12"/>
      <c r="B125" s="51"/>
      <c r="C125" s="54"/>
      <c r="D125" s="54"/>
      <c r="E125" s="55"/>
      <c r="F125" s="31"/>
      <c r="G125" s="56"/>
      <c r="H125" s="56"/>
      <c r="I125" s="55"/>
    </row>
    <row r="126" spans="1:9">
      <c r="A126" s="12"/>
      <c r="B126" s="15"/>
      <c r="C126" s="57"/>
      <c r="D126" s="57"/>
      <c r="E126" s="57"/>
      <c r="F126" s="15"/>
      <c r="G126" s="57"/>
      <c r="H126" s="57"/>
      <c r="I126" s="57"/>
    </row>
    <row r="127" spans="1:9">
      <c r="A127" s="12"/>
      <c r="B127" s="24" t="s">
        <v>912</v>
      </c>
      <c r="C127" s="24" t="s">
        <v>225</v>
      </c>
      <c r="D127" s="35">
        <v>219329</v>
      </c>
      <c r="E127" s="31"/>
      <c r="F127" s="31"/>
      <c r="G127" s="24" t="s">
        <v>225</v>
      </c>
      <c r="H127" s="35">
        <v>240545</v>
      </c>
      <c r="I127" s="31"/>
    </row>
    <row r="128" spans="1:9" ht="15.75" thickBot="1">
      <c r="A128" s="12"/>
      <c r="B128" s="24"/>
      <c r="C128" s="58"/>
      <c r="D128" s="59"/>
      <c r="E128" s="60"/>
      <c r="F128" s="31"/>
      <c r="G128" s="58"/>
      <c r="H128" s="59"/>
      <c r="I128" s="60"/>
    </row>
    <row r="129" spans="1:14" ht="15.75" thickTop="1">
      <c r="A129" s="12"/>
      <c r="B129" s="11"/>
      <c r="C129" s="11"/>
      <c r="D129" s="11"/>
      <c r="E129" s="11"/>
      <c r="F129" s="11"/>
      <c r="G129" s="11"/>
      <c r="H129" s="11"/>
      <c r="I129" s="11"/>
      <c r="J129" s="11"/>
      <c r="K129" s="11"/>
      <c r="L129" s="11"/>
      <c r="M129" s="11"/>
      <c r="N129" s="11"/>
    </row>
    <row r="130" spans="1:14">
      <c r="A130" s="12"/>
      <c r="B130" s="11"/>
      <c r="C130" s="11"/>
      <c r="D130" s="11"/>
      <c r="E130" s="11"/>
      <c r="F130" s="11"/>
      <c r="G130" s="11"/>
      <c r="H130" s="11"/>
      <c r="I130" s="11"/>
      <c r="J130" s="11"/>
      <c r="K130" s="11"/>
      <c r="L130" s="11"/>
      <c r="M130" s="11"/>
      <c r="N130" s="11"/>
    </row>
    <row r="131" spans="1:14">
      <c r="A131" s="12"/>
      <c r="B131" s="82" t="s">
        <v>913</v>
      </c>
      <c r="C131" s="82"/>
      <c r="D131" s="82"/>
      <c r="E131" s="82"/>
      <c r="F131" s="82"/>
      <c r="G131" s="82"/>
      <c r="H131" s="82"/>
      <c r="I131" s="82"/>
      <c r="J131" s="82"/>
      <c r="K131" s="82"/>
      <c r="L131" s="82"/>
      <c r="M131" s="82"/>
      <c r="N131" s="82"/>
    </row>
    <row r="132" spans="1:14">
      <c r="A132" s="12"/>
      <c r="B132" s="34"/>
      <c r="C132" s="34"/>
      <c r="D132" s="34"/>
      <c r="E132" s="34"/>
      <c r="F132" s="34"/>
      <c r="G132" s="34"/>
      <c r="H132" s="34"/>
      <c r="I132" s="34"/>
      <c r="J132" s="34"/>
      <c r="K132" s="34"/>
      <c r="L132" s="34"/>
      <c r="M132" s="34"/>
      <c r="N132" s="34"/>
    </row>
    <row r="133" spans="1:14">
      <c r="A133" s="12"/>
      <c r="B133" s="22"/>
      <c r="C133" s="22"/>
      <c r="D133" s="22"/>
      <c r="E133" s="22"/>
      <c r="F133" s="22"/>
      <c r="G133" s="22"/>
      <c r="H133" s="22"/>
      <c r="I133" s="22"/>
      <c r="J133" s="22"/>
    </row>
    <row r="134" spans="1:14">
      <c r="A134" s="12"/>
      <c r="B134" s="14"/>
      <c r="C134" s="14"/>
      <c r="D134" s="14"/>
      <c r="E134" s="14"/>
      <c r="F134" s="14"/>
      <c r="G134" s="14"/>
      <c r="H134" s="14"/>
      <c r="I134" s="14"/>
      <c r="J134" s="14"/>
    </row>
    <row r="135" spans="1:14" ht="15.75" thickBot="1">
      <c r="A135" s="12"/>
      <c r="B135" s="45"/>
      <c r="C135" s="15"/>
      <c r="D135" s="23" t="s">
        <v>914</v>
      </c>
      <c r="E135" s="23"/>
      <c r="F135" s="23"/>
      <c r="G135" s="23"/>
      <c r="H135" s="23"/>
      <c r="I135" s="23"/>
      <c r="J135" s="23"/>
    </row>
    <row r="136" spans="1:14" ht="15.75" thickBot="1">
      <c r="A136" s="12"/>
      <c r="B136" s="45"/>
      <c r="C136" s="15"/>
      <c r="D136" s="151">
        <v>2014</v>
      </c>
      <c r="E136" s="151"/>
      <c r="F136" s="151"/>
      <c r="G136" s="15"/>
      <c r="H136" s="151">
        <v>2013</v>
      </c>
      <c r="I136" s="151"/>
      <c r="J136" s="151"/>
    </row>
    <row r="137" spans="1:14">
      <c r="A137" s="12"/>
      <c r="B137" s="24" t="s">
        <v>915</v>
      </c>
      <c r="C137" s="31"/>
      <c r="D137" s="25" t="s">
        <v>225</v>
      </c>
      <c r="E137" s="27">
        <v>26291</v>
      </c>
      <c r="F137" s="29"/>
      <c r="G137" s="31"/>
      <c r="H137" s="25" t="s">
        <v>225</v>
      </c>
      <c r="I137" s="27">
        <v>28501</v>
      </c>
      <c r="J137" s="29"/>
    </row>
    <row r="138" spans="1:14">
      <c r="A138" s="12"/>
      <c r="B138" s="24"/>
      <c r="C138" s="31"/>
      <c r="D138" s="26"/>
      <c r="E138" s="28"/>
      <c r="F138" s="30"/>
      <c r="G138" s="31"/>
      <c r="H138" s="26"/>
      <c r="I138" s="28"/>
      <c r="J138" s="30"/>
    </row>
    <row r="139" spans="1:14">
      <c r="A139" s="12"/>
      <c r="B139" s="32" t="s">
        <v>916</v>
      </c>
      <c r="C139" s="34"/>
      <c r="D139" s="33">
        <v>21210</v>
      </c>
      <c r="E139" s="33"/>
      <c r="F139" s="34"/>
      <c r="G139" s="34"/>
      <c r="H139" s="33">
        <v>12703</v>
      </c>
      <c r="I139" s="33"/>
      <c r="J139" s="34"/>
    </row>
    <row r="140" spans="1:14">
      <c r="A140" s="12"/>
      <c r="B140" s="32"/>
      <c r="C140" s="34"/>
      <c r="D140" s="33"/>
      <c r="E140" s="33"/>
      <c r="F140" s="34"/>
      <c r="G140" s="34"/>
      <c r="H140" s="33"/>
      <c r="I140" s="33"/>
      <c r="J140" s="34"/>
    </row>
    <row r="141" spans="1:14">
      <c r="A141" s="12"/>
      <c r="B141" s="24" t="s">
        <v>917</v>
      </c>
      <c r="C141" s="31"/>
      <c r="D141" s="35">
        <v>9556</v>
      </c>
      <c r="E141" s="35"/>
      <c r="F141" s="31"/>
      <c r="G141" s="31"/>
      <c r="H141" s="35">
        <v>10152</v>
      </c>
      <c r="I141" s="35"/>
      <c r="J141" s="31"/>
    </row>
    <row r="142" spans="1:14">
      <c r="A142" s="12"/>
      <c r="B142" s="24"/>
      <c r="C142" s="31"/>
      <c r="D142" s="35"/>
      <c r="E142" s="35"/>
      <c r="F142" s="31"/>
      <c r="G142" s="31"/>
      <c r="H142" s="35"/>
      <c r="I142" s="35"/>
      <c r="J142" s="31"/>
    </row>
    <row r="143" spans="1:14">
      <c r="A143" s="12"/>
      <c r="B143" s="32" t="s">
        <v>918</v>
      </c>
      <c r="C143" s="34"/>
      <c r="D143" s="33">
        <v>4440</v>
      </c>
      <c r="E143" s="33"/>
      <c r="F143" s="34"/>
      <c r="G143" s="34"/>
      <c r="H143" s="33">
        <v>5801</v>
      </c>
      <c r="I143" s="33"/>
      <c r="J143" s="34"/>
    </row>
    <row r="144" spans="1:14">
      <c r="A144" s="12"/>
      <c r="B144" s="32"/>
      <c r="C144" s="34"/>
      <c r="D144" s="33"/>
      <c r="E144" s="33"/>
      <c r="F144" s="34"/>
      <c r="G144" s="34"/>
      <c r="H144" s="33"/>
      <c r="I144" s="33"/>
      <c r="J144" s="34"/>
    </row>
    <row r="145" spans="1:14">
      <c r="A145" s="12"/>
      <c r="B145" s="24" t="s">
        <v>919</v>
      </c>
      <c r="C145" s="31"/>
      <c r="D145" s="35">
        <v>1655</v>
      </c>
      <c r="E145" s="35"/>
      <c r="F145" s="31"/>
      <c r="G145" s="31"/>
      <c r="H145" s="35">
        <v>2230</v>
      </c>
      <c r="I145" s="35"/>
      <c r="J145" s="31"/>
    </row>
    <row r="146" spans="1:14">
      <c r="A146" s="12"/>
      <c r="B146" s="24"/>
      <c r="C146" s="31"/>
      <c r="D146" s="35"/>
      <c r="E146" s="35"/>
      <c r="F146" s="31"/>
      <c r="G146" s="31"/>
      <c r="H146" s="35"/>
      <c r="I146" s="35"/>
      <c r="J146" s="31"/>
    </row>
    <row r="147" spans="1:14">
      <c r="A147" s="12"/>
      <c r="B147" s="32" t="s">
        <v>920</v>
      </c>
      <c r="C147" s="34"/>
      <c r="D147" s="36">
        <v>461</v>
      </c>
      <c r="E147" s="36"/>
      <c r="F147" s="34"/>
      <c r="G147" s="34"/>
      <c r="H147" s="36">
        <v>438</v>
      </c>
      <c r="I147" s="36"/>
      <c r="J147" s="34"/>
    </row>
    <row r="148" spans="1:14">
      <c r="A148" s="12"/>
      <c r="B148" s="32"/>
      <c r="C148" s="34"/>
      <c r="D148" s="36"/>
      <c r="E148" s="36"/>
      <c r="F148" s="34"/>
      <c r="G148" s="34"/>
      <c r="H148" s="36"/>
      <c r="I148" s="36"/>
      <c r="J148" s="34"/>
    </row>
    <row r="149" spans="1:14">
      <c r="A149" s="12"/>
      <c r="B149" s="24" t="s">
        <v>921</v>
      </c>
      <c r="C149" s="31"/>
      <c r="D149" s="53">
        <v>222</v>
      </c>
      <c r="E149" s="53"/>
      <c r="F149" s="31"/>
      <c r="G149" s="31"/>
      <c r="H149" s="53">
        <v>390</v>
      </c>
      <c r="I149" s="53"/>
      <c r="J149" s="31"/>
    </row>
    <row r="150" spans="1:14">
      <c r="A150" s="12"/>
      <c r="B150" s="24"/>
      <c r="C150" s="31"/>
      <c r="D150" s="54"/>
      <c r="E150" s="54"/>
      <c r="F150" s="55"/>
      <c r="G150" s="31"/>
      <c r="H150" s="54"/>
      <c r="I150" s="54"/>
      <c r="J150" s="55"/>
    </row>
    <row r="151" spans="1:14">
      <c r="A151" s="12"/>
      <c r="B151" s="15"/>
      <c r="C151" s="15"/>
      <c r="D151" s="57"/>
      <c r="E151" s="57"/>
      <c r="F151" s="57"/>
      <c r="G151" s="15"/>
      <c r="H151" s="57"/>
      <c r="I151" s="57"/>
      <c r="J151" s="57"/>
    </row>
    <row r="152" spans="1:14">
      <c r="A152" s="12"/>
      <c r="B152" s="24" t="s">
        <v>137</v>
      </c>
      <c r="C152" s="31"/>
      <c r="D152" s="24" t="s">
        <v>225</v>
      </c>
      <c r="E152" s="35">
        <v>63835</v>
      </c>
      <c r="F152" s="31"/>
      <c r="G152" s="31"/>
      <c r="H152" s="24" t="s">
        <v>225</v>
      </c>
      <c r="I152" s="35">
        <v>60215</v>
      </c>
      <c r="J152" s="31"/>
    </row>
    <row r="153" spans="1:14" ht="15.75" thickBot="1">
      <c r="A153" s="12"/>
      <c r="B153" s="24"/>
      <c r="C153" s="31"/>
      <c r="D153" s="58"/>
      <c r="E153" s="59"/>
      <c r="F153" s="60"/>
      <c r="G153" s="31"/>
      <c r="H153" s="58"/>
      <c r="I153" s="59"/>
      <c r="J153" s="60"/>
    </row>
    <row r="154" spans="1:14" ht="15.75" thickTop="1">
      <c r="A154" s="12"/>
      <c r="B154" s="11"/>
      <c r="C154" s="11"/>
      <c r="D154" s="11"/>
      <c r="E154" s="11"/>
      <c r="F154" s="11"/>
      <c r="G154" s="11"/>
      <c r="H154" s="11"/>
      <c r="I154" s="11"/>
      <c r="J154" s="11"/>
      <c r="K154" s="11"/>
      <c r="L154" s="11"/>
      <c r="M154" s="11"/>
      <c r="N154" s="11"/>
    </row>
    <row r="155" spans="1:14">
      <c r="A155" s="12"/>
      <c r="B155" s="82" t="s">
        <v>922</v>
      </c>
      <c r="C155" s="82"/>
      <c r="D155" s="82"/>
      <c r="E155" s="82"/>
      <c r="F155" s="82"/>
      <c r="G155" s="82"/>
      <c r="H155" s="82"/>
      <c r="I155" s="82"/>
      <c r="J155" s="82"/>
      <c r="K155" s="82"/>
      <c r="L155" s="82"/>
      <c r="M155" s="82"/>
      <c r="N155" s="82"/>
    </row>
    <row r="156" spans="1:14">
      <c r="A156" s="12"/>
      <c r="B156" s="22"/>
      <c r="C156" s="22"/>
      <c r="D156" s="22"/>
      <c r="E156" s="22"/>
      <c r="F156" s="22"/>
      <c r="G156" s="22"/>
      <c r="H156" s="22"/>
      <c r="I156" s="22"/>
      <c r="J156" s="22"/>
      <c r="K156" s="22"/>
      <c r="L156" s="22"/>
      <c r="M156" s="22"/>
      <c r="N156" s="22"/>
    </row>
    <row r="157" spans="1:14">
      <c r="A157" s="12"/>
      <c r="B157" s="14"/>
      <c r="C157" s="14"/>
      <c r="D157" s="14"/>
      <c r="E157" s="14"/>
      <c r="F157" s="14"/>
      <c r="G157" s="14"/>
      <c r="H157" s="14"/>
      <c r="I157" s="14"/>
      <c r="J157" s="14"/>
      <c r="K157" s="14"/>
      <c r="L157" s="14"/>
      <c r="M157" s="14"/>
      <c r="N157" s="14"/>
    </row>
    <row r="158" spans="1:14" ht="15.75" thickBot="1">
      <c r="A158" s="12"/>
      <c r="B158" s="45"/>
      <c r="C158" s="15"/>
      <c r="D158" s="23" t="s">
        <v>923</v>
      </c>
      <c r="E158" s="23"/>
      <c r="F158" s="23"/>
      <c r="G158" s="23"/>
      <c r="H158" s="23"/>
      <c r="I158" s="23"/>
      <c r="J158" s="23"/>
      <c r="K158" s="23"/>
      <c r="L158" s="23"/>
      <c r="M158" s="23"/>
      <c r="N158" s="23"/>
    </row>
    <row r="159" spans="1:14" ht="15.75" thickBot="1">
      <c r="A159" s="12"/>
      <c r="B159" s="45"/>
      <c r="C159" s="15"/>
      <c r="D159" s="151">
        <v>2014</v>
      </c>
      <c r="E159" s="151"/>
      <c r="F159" s="151"/>
      <c r="G159" s="15"/>
      <c r="H159" s="151">
        <v>2013</v>
      </c>
      <c r="I159" s="151"/>
      <c r="J159" s="151"/>
      <c r="K159" s="15"/>
      <c r="L159" s="151">
        <v>2012</v>
      </c>
      <c r="M159" s="151"/>
      <c r="N159" s="151"/>
    </row>
    <row r="160" spans="1:14">
      <c r="A160" s="12"/>
      <c r="B160" s="24" t="s">
        <v>915</v>
      </c>
      <c r="C160" s="31"/>
      <c r="D160" s="25" t="s">
        <v>225</v>
      </c>
      <c r="E160" s="27">
        <v>91009</v>
      </c>
      <c r="F160" s="29"/>
      <c r="G160" s="31"/>
      <c r="H160" s="25" t="s">
        <v>225</v>
      </c>
      <c r="I160" s="27">
        <v>88532</v>
      </c>
      <c r="J160" s="29"/>
      <c r="K160" s="31"/>
      <c r="L160" s="25" t="s">
        <v>225</v>
      </c>
      <c r="M160" s="27">
        <v>71155</v>
      </c>
      <c r="N160" s="29"/>
    </row>
    <row r="161" spans="1:14">
      <c r="A161" s="12"/>
      <c r="B161" s="24"/>
      <c r="C161" s="31"/>
      <c r="D161" s="26"/>
      <c r="E161" s="28"/>
      <c r="F161" s="30"/>
      <c r="G161" s="31"/>
      <c r="H161" s="26"/>
      <c r="I161" s="28"/>
      <c r="J161" s="30"/>
      <c r="K161" s="31"/>
      <c r="L161" s="26"/>
      <c r="M161" s="28"/>
      <c r="N161" s="30"/>
    </row>
    <row r="162" spans="1:14">
      <c r="A162" s="12"/>
      <c r="B162" s="32" t="s">
        <v>919</v>
      </c>
      <c r="C162" s="34"/>
      <c r="D162" s="33">
        <v>23532</v>
      </c>
      <c r="E162" s="33"/>
      <c r="F162" s="34"/>
      <c r="G162" s="34"/>
      <c r="H162" s="33">
        <v>18142</v>
      </c>
      <c r="I162" s="33"/>
      <c r="J162" s="34"/>
      <c r="K162" s="34"/>
      <c r="L162" s="33">
        <v>21083</v>
      </c>
      <c r="M162" s="33"/>
      <c r="N162" s="34"/>
    </row>
    <row r="163" spans="1:14">
      <c r="A163" s="12"/>
      <c r="B163" s="32"/>
      <c r="C163" s="34"/>
      <c r="D163" s="33"/>
      <c r="E163" s="33"/>
      <c r="F163" s="34"/>
      <c r="G163" s="34"/>
      <c r="H163" s="33"/>
      <c r="I163" s="33"/>
      <c r="J163" s="34"/>
      <c r="K163" s="34"/>
      <c r="L163" s="33"/>
      <c r="M163" s="33"/>
      <c r="N163" s="34"/>
    </row>
    <row r="164" spans="1:14">
      <c r="A164" s="12"/>
      <c r="B164" s="24" t="s">
        <v>924</v>
      </c>
      <c r="C164" s="31"/>
      <c r="D164" s="35">
        <v>11348</v>
      </c>
      <c r="E164" s="35"/>
      <c r="F164" s="31"/>
      <c r="G164" s="31"/>
      <c r="H164" s="35">
        <v>4243</v>
      </c>
      <c r="I164" s="35"/>
      <c r="J164" s="31"/>
      <c r="K164" s="31"/>
      <c r="L164" s="35">
        <v>1756</v>
      </c>
      <c r="M164" s="35"/>
      <c r="N164" s="31"/>
    </row>
    <row r="165" spans="1:14">
      <c r="A165" s="12"/>
      <c r="B165" s="24"/>
      <c r="C165" s="31"/>
      <c r="D165" s="35"/>
      <c r="E165" s="35"/>
      <c r="F165" s="31"/>
      <c r="G165" s="31"/>
      <c r="H165" s="35"/>
      <c r="I165" s="35"/>
      <c r="J165" s="31"/>
      <c r="K165" s="31"/>
      <c r="L165" s="35"/>
      <c r="M165" s="35"/>
      <c r="N165" s="31"/>
    </row>
    <row r="166" spans="1:14">
      <c r="A166" s="12"/>
      <c r="B166" s="32" t="s">
        <v>917</v>
      </c>
      <c r="C166" s="34"/>
      <c r="D166" s="33">
        <v>7992</v>
      </c>
      <c r="E166" s="33"/>
      <c r="F166" s="34"/>
      <c r="G166" s="34"/>
      <c r="H166" s="33">
        <v>5992</v>
      </c>
      <c r="I166" s="33"/>
      <c r="J166" s="34"/>
      <c r="K166" s="34"/>
      <c r="L166" s="33">
        <v>6472</v>
      </c>
      <c r="M166" s="33"/>
      <c r="N166" s="34"/>
    </row>
    <row r="167" spans="1:14">
      <c r="A167" s="12"/>
      <c r="B167" s="32"/>
      <c r="C167" s="34"/>
      <c r="D167" s="33"/>
      <c r="E167" s="33"/>
      <c r="F167" s="34"/>
      <c r="G167" s="34"/>
      <c r="H167" s="33"/>
      <c r="I167" s="33"/>
      <c r="J167" s="34"/>
      <c r="K167" s="34"/>
      <c r="L167" s="33"/>
      <c r="M167" s="33"/>
      <c r="N167" s="34"/>
    </row>
    <row r="168" spans="1:14">
      <c r="A168" s="12"/>
      <c r="B168" s="24" t="s">
        <v>916</v>
      </c>
      <c r="C168" s="31"/>
      <c r="D168" s="35">
        <v>7721</v>
      </c>
      <c r="E168" s="35"/>
      <c r="F168" s="31"/>
      <c r="G168" s="31"/>
      <c r="H168" s="35">
        <v>9208</v>
      </c>
      <c r="I168" s="35"/>
      <c r="J168" s="31"/>
      <c r="K168" s="31"/>
      <c r="L168" s="35">
        <v>13992</v>
      </c>
      <c r="M168" s="35"/>
      <c r="N168" s="31"/>
    </row>
    <row r="169" spans="1:14">
      <c r="A169" s="12"/>
      <c r="B169" s="24"/>
      <c r="C169" s="31"/>
      <c r="D169" s="35"/>
      <c r="E169" s="35"/>
      <c r="F169" s="31"/>
      <c r="G169" s="31"/>
      <c r="H169" s="35"/>
      <c r="I169" s="35"/>
      <c r="J169" s="31"/>
      <c r="K169" s="31"/>
      <c r="L169" s="35"/>
      <c r="M169" s="35"/>
      <c r="N169" s="31"/>
    </row>
    <row r="170" spans="1:14">
      <c r="A170" s="12"/>
      <c r="B170" s="32" t="s">
        <v>925</v>
      </c>
      <c r="C170" s="34"/>
      <c r="D170" s="33">
        <v>7617</v>
      </c>
      <c r="E170" s="33"/>
      <c r="F170" s="34"/>
      <c r="G170" s="34"/>
      <c r="H170" s="33">
        <v>8888</v>
      </c>
      <c r="I170" s="33"/>
      <c r="J170" s="34"/>
      <c r="K170" s="34"/>
      <c r="L170" s="33">
        <v>3874</v>
      </c>
      <c r="M170" s="33"/>
      <c r="N170" s="34"/>
    </row>
    <row r="171" spans="1:14">
      <c r="A171" s="12"/>
      <c r="B171" s="32"/>
      <c r="C171" s="34"/>
      <c r="D171" s="33"/>
      <c r="E171" s="33"/>
      <c r="F171" s="34"/>
      <c r="G171" s="34"/>
      <c r="H171" s="33"/>
      <c r="I171" s="33"/>
      <c r="J171" s="34"/>
      <c r="K171" s="34"/>
      <c r="L171" s="33"/>
      <c r="M171" s="33"/>
      <c r="N171" s="34"/>
    </row>
    <row r="172" spans="1:14">
      <c r="A172" s="12"/>
      <c r="B172" s="24" t="s">
        <v>926</v>
      </c>
      <c r="C172" s="31"/>
      <c r="D172" s="35">
        <v>7362</v>
      </c>
      <c r="E172" s="35"/>
      <c r="F172" s="31"/>
      <c r="G172" s="31"/>
      <c r="H172" s="35">
        <v>11642</v>
      </c>
      <c r="I172" s="35"/>
      <c r="J172" s="31"/>
      <c r="K172" s="31"/>
      <c r="L172" s="35">
        <v>9469</v>
      </c>
      <c r="M172" s="35"/>
      <c r="N172" s="31"/>
    </row>
    <row r="173" spans="1:14">
      <c r="A173" s="12"/>
      <c r="B173" s="24"/>
      <c r="C173" s="31"/>
      <c r="D173" s="35"/>
      <c r="E173" s="35"/>
      <c r="F173" s="31"/>
      <c r="G173" s="31"/>
      <c r="H173" s="35"/>
      <c r="I173" s="35"/>
      <c r="J173" s="31"/>
      <c r="K173" s="31"/>
      <c r="L173" s="35"/>
      <c r="M173" s="35"/>
      <c r="N173" s="31"/>
    </row>
    <row r="174" spans="1:14">
      <c r="A174" s="12"/>
      <c r="B174" s="32" t="s">
        <v>918</v>
      </c>
      <c r="C174" s="34"/>
      <c r="D174" s="33">
        <v>5478</v>
      </c>
      <c r="E174" s="33"/>
      <c r="F174" s="34"/>
      <c r="G174" s="34"/>
      <c r="H174" s="33">
        <v>3756</v>
      </c>
      <c r="I174" s="33"/>
      <c r="J174" s="34"/>
      <c r="K174" s="34"/>
      <c r="L174" s="33">
        <v>6249</v>
      </c>
      <c r="M174" s="33"/>
      <c r="N174" s="34"/>
    </row>
    <row r="175" spans="1:14">
      <c r="A175" s="12"/>
      <c r="B175" s="32"/>
      <c r="C175" s="34"/>
      <c r="D175" s="33"/>
      <c r="E175" s="33"/>
      <c r="F175" s="34"/>
      <c r="G175" s="34"/>
      <c r="H175" s="33"/>
      <c r="I175" s="33"/>
      <c r="J175" s="34"/>
      <c r="K175" s="34"/>
      <c r="L175" s="33"/>
      <c r="M175" s="33"/>
      <c r="N175" s="34"/>
    </row>
    <row r="176" spans="1:14">
      <c r="A176" s="12"/>
      <c r="B176" s="24" t="s">
        <v>927</v>
      </c>
      <c r="C176" s="31"/>
      <c r="D176" s="35">
        <v>1800</v>
      </c>
      <c r="E176" s="35"/>
      <c r="F176" s="31"/>
      <c r="G176" s="31"/>
      <c r="H176" s="53">
        <v>606</v>
      </c>
      <c r="I176" s="53"/>
      <c r="J176" s="31"/>
      <c r="K176" s="31"/>
      <c r="L176" s="35">
        <v>7986</v>
      </c>
      <c r="M176" s="35"/>
      <c r="N176" s="31"/>
    </row>
    <row r="177" spans="1:14">
      <c r="A177" s="12"/>
      <c r="B177" s="24"/>
      <c r="C177" s="31"/>
      <c r="D177" s="35"/>
      <c r="E177" s="35"/>
      <c r="F177" s="31"/>
      <c r="G177" s="31"/>
      <c r="H177" s="53"/>
      <c r="I177" s="53"/>
      <c r="J177" s="31"/>
      <c r="K177" s="31"/>
      <c r="L177" s="35"/>
      <c r="M177" s="35"/>
      <c r="N177" s="31"/>
    </row>
    <row r="178" spans="1:14">
      <c r="A178" s="12"/>
      <c r="B178" s="32" t="s">
        <v>920</v>
      </c>
      <c r="C178" s="34"/>
      <c r="D178" s="33">
        <v>1551</v>
      </c>
      <c r="E178" s="33"/>
      <c r="F178" s="34"/>
      <c r="G178" s="34"/>
      <c r="H178" s="33">
        <v>2513</v>
      </c>
      <c r="I178" s="33"/>
      <c r="J178" s="34"/>
      <c r="K178" s="34"/>
      <c r="L178" s="33">
        <v>2359</v>
      </c>
      <c r="M178" s="33"/>
      <c r="N178" s="34"/>
    </row>
    <row r="179" spans="1:14">
      <c r="A179" s="12"/>
      <c r="B179" s="32"/>
      <c r="C179" s="34"/>
      <c r="D179" s="33"/>
      <c r="E179" s="33"/>
      <c r="F179" s="34"/>
      <c r="G179" s="34"/>
      <c r="H179" s="33"/>
      <c r="I179" s="33"/>
      <c r="J179" s="34"/>
      <c r="K179" s="34"/>
      <c r="L179" s="33"/>
      <c r="M179" s="33"/>
      <c r="N179" s="34"/>
    </row>
    <row r="180" spans="1:14">
      <c r="A180" s="12"/>
      <c r="B180" s="24" t="s">
        <v>921</v>
      </c>
      <c r="C180" s="31"/>
      <c r="D180" s="35">
        <v>37151</v>
      </c>
      <c r="E180" s="35"/>
      <c r="F180" s="31"/>
      <c r="G180" s="31"/>
      <c r="H180" s="35">
        <v>48538</v>
      </c>
      <c r="I180" s="35"/>
      <c r="J180" s="31"/>
      <c r="K180" s="31"/>
      <c r="L180" s="35">
        <v>48342</v>
      </c>
      <c r="M180" s="35"/>
      <c r="N180" s="31"/>
    </row>
    <row r="181" spans="1:14">
      <c r="A181" s="12"/>
      <c r="B181" s="24"/>
      <c r="C181" s="31"/>
      <c r="D181" s="56"/>
      <c r="E181" s="56"/>
      <c r="F181" s="55"/>
      <c r="G181" s="55"/>
      <c r="H181" s="56"/>
      <c r="I181" s="56"/>
      <c r="J181" s="55"/>
      <c r="K181" s="55"/>
      <c r="L181" s="56"/>
      <c r="M181" s="56"/>
      <c r="N181" s="55"/>
    </row>
    <row r="182" spans="1:14">
      <c r="A182" s="12"/>
      <c r="B182" s="15"/>
      <c r="C182" s="15"/>
      <c r="D182" s="57"/>
      <c r="E182" s="57"/>
      <c r="F182" s="57"/>
      <c r="G182" s="15"/>
      <c r="H182" s="57"/>
      <c r="I182" s="57"/>
      <c r="J182" s="57"/>
      <c r="K182" s="15"/>
      <c r="L182" s="57"/>
      <c r="M182" s="57"/>
      <c r="N182" s="57"/>
    </row>
    <row r="183" spans="1:14">
      <c r="A183" s="12"/>
      <c r="B183" s="24" t="s">
        <v>137</v>
      </c>
      <c r="C183" s="31"/>
      <c r="D183" s="24" t="s">
        <v>225</v>
      </c>
      <c r="E183" s="35">
        <v>202561</v>
      </c>
      <c r="F183" s="31"/>
      <c r="G183" s="31"/>
      <c r="H183" s="24" t="s">
        <v>225</v>
      </c>
      <c r="I183" s="35">
        <v>202060</v>
      </c>
      <c r="J183" s="31"/>
      <c r="K183" s="31"/>
      <c r="L183" s="24" t="s">
        <v>225</v>
      </c>
      <c r="M183" s="35">
        <v>192737</v>
      </c>
      <c r="N183" s="31"/>
    </row>
    <row r="184" spans="1:14" ht="15.75" thickBot="1">
      <c r="A184" s="12"/>
      <c r="B184" s="24"/>
      <c r="C184" s="31"/>
      <c r="D184" s="58"/>
      <c r="E184" s="59"/>
      <c r="F184" s="60"/>
      <c r="G184" s="31"/>
      <c r="H184" s="58"/>
      <c r="I184" s="59"/>
      <c r="J184" s="60"/>
      <c r="K184" s="31"/>
      <c r="L184" s="58"/>
      <c r="M184" s="59"/>
      <c r="N184" s="60"/>
    </row>
    <row r="185" spans="1:14" ht="15.75" thickTop="1">
      <c r="A185" s="12"/>
      <c r="B185" s="82"/>
      <c r="C185" s="82"/>
      <c r="D185" s="82"/>
      <c r="E185" s="82"/>
      <c r="F185" s="82"/>
      <c r="G185" s="82"/>
      <c r="H185" s="82"/>
      <c r="I185" s="82"/>
      <c r="J185" s="82"/>
      <c r="K185" s="82"/>
      <c r="L185" s="82"/>
      <c r="M185" s="82"/>
      <c r="N185" s="82"/>
    </row>
    <row r="186" spans="1:14">
      <c r="A186" s="12"/>
      <c r="B186" s="34" t="s">
        <v>928</v>
      </c>
      <c r="C186" s="34"/>
      <c r="D186" s="34"/>
      <c r="E186" s="34"/>
      <c r="F186" s="34"/>
      <c r="G186" s="34"/>
      <c r="H186" s="34"/>
      <c r="I186" s="34"/>
      <c r="J186" s="34"/>
      <c r="K186" s="34"/>
      <c r="L186" s="34"/>
      <c r="M186" s="34"/>
      <c r="N186" s="34"/>
    </row>
  </sheetData>
  <mergeCells count="584">
    <mergeCell ref="B185:N185"/>
    <mergeCell ref="B186:N186"/>
    <mergeCell ref="B101:N101"/>
    <mergeCell ref="B129:N129"/>
    <mergeCell ref="B130:N130"/>
    <mergeCell ref="B131:N131"/>
    <mergeCell ref="B132:N132"/>
    <mergeCell ref="B154:N154"/>
    <mergeCell ref="B14:N14"/>
    <mergeCell ref="B15:N15"/>
    <mergeCell ref="B16:N16"/>
    <mergeCell ref="B33:N33"/>
    <mergeCell ref="B61:N61"/>
    <mergeCell ref="B78:N78"/>
    <mergeCell ref="B8:N8"/>
    <mergeCell ref="B9:N9"/>
    <mergeCell ref="B10:N10"/>
    <mergeCell ref="B11:N11"/>
    <mergeCell ref="B12:N12"/>
    <mergeCell ref="B13:N13"/>
    <mergeCell ref="N183:N184"/>
    <mergeCell ref="A1:A2"/>
    <mergeCell ref="B1:N1"/>
    <mergeCell ref="B2:N2"/>
    <mergeCell ref="B3:N3"/>
    <mergeCell ref="A4:A186"/>
    <mergeCell ref="B4:N4"/>
    <mergeCell ref="B5:N5"/>
    <mergeCell ref="B6:N6"/>
    <mergeCell ref="B7:N7"/>
    <mergeCell ref="H183:H184"/>
    <mergeCell ref="I183:I184"/>
    <mergeCell ref="J183:J184"/>
    <mergeCell ref="K183:K184"/>
    <mergeCell ref="L183:L184"/>
    <mergeCell ref="M183:M184"/>
    <mergeCell ref="N180:N181"/>
    <mergeCell ref="D182:F182"/>
    <mergeCell ref="H182:J182"/>
    <mergeCell ref="L182:N182"/>
    <mergeCell ref="B183:B184"/>
    <mergeCell ref="C183:C184"/>
    <mergeCell ref="D183:D184"/>
    <mergeCell ref="E183:E184"/>
    <mergeCell ref="F183:F184"/>
    <mergeCell ref="G183:G184"/>
    <mergeCell ref="N178:N179"/>
    <mergeCell ref="B180:B181"/>
    <mergeCell ref="C180:C181"/>
    <mergeCell ref="D180:E181"/>
    <mergeCell ref="F180:F181"/>
    <mergeCell ref="G180:G181"/>
    <mergeCell ref="H180:I181"/>
    <mergeCell ref="J180:J181"/>
    <mergeCell ref="K180:K181"/>
    <mergeCell ref="L180:M181"/>
    <mergeCell ref="N176:N177"/>
    <mergeCell ref="B178:B179"/>
    <mergeCell ref="C178:C179"/>
    <mergeCell ref="D178:E179"/>
    <mergeCell ref="F178:F179"/>
    <mergeCell ref="G178:G179"/>
    <mergeCell ref="H178:I179"/>
    <mergeCell ref="J178:J179"/>
    <mergeCell ref="K178:K179"/>
    <mergeCell ref="L178:M179"/>
    <mergeCell ref="N174:N175"/>
    <mergeCell ref="B176:B177"/>
    <mergeCell ref="C176:C177"/>
    <mergeCell ref="D176:E177"/>
    <mergeCell ref="F176:F177"/>
    <mergeCell ref="G176:G177"/>
    <mergeCell ref="H176:I177"/>
    <mergeCell ref="J176:J177"/>
    <mergeCell ref="K176:K177"/>
    <mergeCell ref="L176:M177"/>
    <mergeCell ref="N172:N173"/>
    <mergeCell ref="B174:B175"/>
    <mergeCell ref="C174:C175"/>
    <mergeCell ref="D174:E175"/>
    <mergeCell ref="F174:F175"/>
    <mergeCell ref="G174:G175"/>
    <mergeCell ref="H174:I175"/>
    <mergeCell ref="J174:J175"/>
    <mergeCell ref="K174:K175"/>
    <mergeCell ref="L174:M175"/>
    <mergeCell ref="N170:N171"/>
    <mergeCell ref="B172:B173"/>
    <mergeCell ref="C172:C173"/>
    <mergeCell ref="D172:E173"/>
    <mergeCell ref="F172:F173"/>
    <mergeCell ref="G172:G173"/>
    <mergeCell ref="H172:I173"/>
    <mergeCell ref="J172:J173"/>
    <mergeCell ref="K172:K173"/>
    <mergeCell ref="L172:M173"/>
    <mergeCell ref="N168:N169"/>
    <mergeCell ref="B170:B171"/>
    <mergeCell ref="C170:C171"/>
    <mergeCell ref="D170:E171"/>
    <mergeCell ref="F170:F171"/>
    <mergeCell ref="G170:G171"/>
    <mergeCell ref="H170:I171"/>
    <mergeCell ref="J170:J171"/>
    <mergeCell ref="K170:K171"/>
    <mergeCell ref="L170:M171"/>
    <mergeCell ref="N166:N167"/>
    <mergeCell ref="B168:B169"/>
    <mergeCell ref="C168:C169"/>
    <mergeCell ref="D168:E169"/>
    <mergeCell ref="F168:F169"/>
    <mergeCell ref="G168:G169"/>
    <mergeCell ref="H168:I169"/>
    <mergeCell ref="J168:J169"/>
    <mergeCell ref="K168:K169"/>
    <mergeCell ref="L168:M169"/>
    <mergeCell ref="N164:N165"/>
    <mergeCell ref="B166:B167"/>
    <mergeCell ref="C166:C167"/>
    <mergeCell ref="D166:E167"/>
    <mergeCell ref="F166:F167"/>
    <mergeCell ref="G166:G167"/>
    <mergeCell ref="H166:I167"/>
    <mergeCell ref="J166:J167"/>
    <mergeCell ref="K166:K167"/>
    <mergeCell ref="L166:M167"/>
    <mergeCell ref="N162:N163"/>
    <mergeCell ref="B164:B165"/>
    <mergeCell ref="C164:C165"/>
    <mergeCell ref="D164:E165"/>
    <mergeCell ref="F164:F165"/>
    <mergeCell ref="G164:G165"/>
    <mergeCell ref="H164:I165"/>
    <mergeCell ref="J164:J165"/>
    <mergeCell ref="K164:K165"/>
    <mergeCell ref="L164:M165"/>
    <mergeCell ref="N160:N161"/>
    <mergeCell ref="B162:B163"/>
    <mergeCell ref="C162:C163"/>
    <mergeCell ref="D162:E163"/>
    <mergeCell ref="F162:F163"/>
    <mergeCell ref="G162:G163"/>
    <mergeCell ref="H162:I163"/>
    <mergeCell ref="J162:J163"/>
    <mergeCell ref="K162:K163"/>
    <mergeCell ref="L162:M163"/>
    <mergeCell ref="H160:H161"/>
    <mergeCell ref="I160:I161"/>
    <mergeCell ref="J160:J161"/>
    <mergeCell ref="K160:K161"/>
    <mergeCell ref="L160:L161"/>
    <mergeCell ref="M160:M161"/>
    <mergeCell ref="B160:B161"/>
    <mergeCell ref="C160:C161"/>
    <mergeCell ref="D160:D161"/>
    <mergeCell ref="E160:E161"/>
    <mergeCell ref="F160:F161"/>
    <mergeCell ref="G160:G161"/>
    <mergeCell ref="I152:I153"/>
    <mergeCell ref="J152:J153"/>
    <mergeCell ref="B156:N156"/>
    <mergeCell ref="D158:N158"/>
    <mergeCell ref="D159:F159"/>
    <mergeCell ref="H159:J159"/>
    <mergeCell ref="L159:N159"/>
    <mergeCell ref="B155:N155"/>
    <mergeCell ref="J149:J150"/>
    <mergeCell ref="D151:F151"/>
    <mergeCell ref="H151:J151"/>
    <mergeCell ref="B152:B153"/>
    <mergeCell ref="C152:C153"/>
    <mergeCell ref="D152:D153"/>
    <mergeCell ref="E152:E153"/>
    <mergeCell ref="F152:F153"/>
    <mergeCell ref="G152:G153"/>
    <mergeCell ref="H152:H153"/>
    <mergeCell ref="B149:B150"/>
    <mergeCell ref="C149:C150"/>
    <mergeCell ref="D149:E150"/>
    <mergeCell ref="F149:F150"/>
    <mergeCell ref="G149:G150"/>
    <mergeCell ref="H149:I150"/>
    <mergeCell ref="J145:J146"/>
    <mergeCell ref="B147:B148"/>
    <mergeCell ref="C147:C148"/>
    <mergeCell ref="D147:E148"/>
    <mergeCell ref="F147:F148"/>
    <mergeCell ref="G147:G148"/>
    <mergeCell ref="H147:I148"/>
    <mergeCell ref="J147:J148"/>
    <mergeCell ref="B145:B146"/>
    <mergeCell ref="C145:C146"/>
    <mergeCell ref="D145:E146"/>
    <mergeCell ref="F145:F146"/>
    <mergeCell ref="G145:G146"/>
    <mergeCell ref="H145:I146"/>
    <mergeCell ref="J141:J142"/>
    <mergeCell ref="B143:B144"/>
    <mergeCell ref="C143:C144"/>
    <mergeCell ref="D143:E144"/>
    <mergeCell ref="F143:F144"/>
    <mergeCell ref="G143:G144"/>
    <mergeCell ref="H143:I144"/>
    <mergeCell ref="J143:J144"/>
    <mergeCell ref="B141:B142"/>
    <mergeCell ref="C141:C142"/>
    <mergeCell ref="D141:E142"/>
    <mergeCell ref="F141:F142"/>
    <mergeCell ref="G141:G142"/>
    <mergeCell ref="H141:I142"/>
    <mergeCell ref="H137:H138"/>
    <mergeCell ref="I137:I138"/>
    <mergeCell ref="J137:J138"/>
    <mergeCell ref="B139:B140"/>
    <mergeCell ref="C139:C140"/>
    <mergeCell ref="D139:E140"/>
    <mergeCell ref="F139:F140"/>
    <mergeCell ref="G139:G140"/>
    <mergeCell ref="H139:I140"/>
    <mergeCell ref="J139:J140"/>
    <mergeCell ref="B133:J133"/>
    <mergeCell ref="D135:J135"/>
    <mergeCell ref="D136:F136"/>
    <mergeCell ref="H136:J136"/>
    <mergeCell ref="B137:B138"/>
    <mergeCell ref="C137:C138"/>
    <mergeCell ref="D137:D138"/>
    <mergeCell ref="E137:E138"/>
    <mergeCell ref="F137:F138"/>
    <mergeCell ref="G137:G138"/>
    <mergeCell ref="C126:E126"/>
    <mergeCell ref="G126:I126"/>
    <mergeCell ref="B127:B128"/>
    <mergeCell ref="C127:C128"/>
    <mergeCell ref="D127:D128"/>
    <mergeCell ref="E127:E128"/>
    <mergeCell ref="F127:F128"/>
    <mergeCell ref="G127:G128"/>
    <mergeCell ref="H127:H128"/>
    <mergeCell ref="I127:I128"/>
    <mergeCell ref="B124:B125"/>
    <mergeCell ref="C124:D125"/>
    <mergeCell ref="E124:E125"/>
    <mergeCell ref="F124:F125"/>
    <mergeCell ref="G124:H125"/>
    <mergeCell ref="I124:I125"/>
    <mergeCell ref="B122:B123"/>
    <mergeCell ref="C122:D123"/>
    <mergeCell ref="E122:E123"/>
    <mergeCell ref="F122:F123"/>
    <mergeCell ref="G122:H123"/>
    <mergeCell ref="I122:I123"/>
    <mergeCell ref="B120:B121"/>
    <mergeCell ref="C120:D121"/>
    <mergeCell ref="E120:E121"/>
    <mergeCell ref="F120:F121"/>
    <mergeCell ref="G120:H121"/>
    <mergeCell ref="I120:I121"/>
    <mergeCell ref="B118:B119"/>
    <mergeCell ref="C118:D119"/>
    <mergeCell ref="E118:E119"/>
    <mergeCell ref="F118:F119"/>
    <mergeCell ref="G118:H119"/>
    <mergeCell ref="I118:I119"/>
    <mergeCell ref="C115:E115"/>
    <mergeCell ref="G115:I115"/>
    <mergeCell ref="B116:B117"/>
    <mergeCell ref="C116:D117"/>
    <mergeCell ref="E116:E117"/>
    <mergeCell ref="F116:F117"/>
    <mergeCell ref="G116:H117"/>
    <mergeCell ref="I116:I117"/>
    <mergeCell ref="B111:B112"/>
    <mergeCell ref="C111:E112"/>
    <mergeCell ref="F111:F112"/>
    <mergeCell ref="G111:I112"/>
    <mergeCell ref="B113:B114"/>
    <mergeCell ref="C113:D114"/>
    <mergeCell ref="E113:E114"/>
    <mergeCell ref="F113:F114"/>
    <mergeCell ref="G113:H114"/>
    <mergeCell ref="I113:I114"/>
    <mergeCell ref="H107:H108"/>
    <mergeCell ref="I107:I108"/>
    <mergeCell ref="B109:B110"/>
    <mergeCell ref="C109:D110"/>
    <mergeCell ref="E109:E110"/>
    <mergeCell ref="F109:F110"/>
    <mergeCell ref="G109:H110"/>
    <mergeCell ref="I109:I110"/>
    <mergeCell ref="B107:B108"/>
    <mergeCell ref="C107:C108"/>
    <mergeCell ref="D107:D108"/>
    <mergeCell ref="E107:E108"/>
    <mergeCell ref="F107:F108"/>
    <mergeCell ref="G107:G108"/>
    <mergeCell ref="B102:I102"/>
    <mergeCell ref="C104:I104"/>
    <mergeCell ref="C105:E105"/>
    <mergeCell ref="G105:I105"/>
    <mergeCell ref="C106:E106"/>
    <mergeCell ref="G106:I106"/>
    <mergeCell ref="H99:H100"/>
    <mergeCell ref="I99:I100"/>
    <mergeCell ref="J99:J100"/>
    <mergeCell ref="K99:K100"/>
    <mergeCell ref="L99:L100"/>
    <mergeCell ref="M99:M100"/>
    <mergeCell ref="B99:B100"/>
    <mergeCell ref="C99:C100"/>
    <mergeCell ref="D99:D100"/>
    <mergeCell ref="E99:E100"/>
    <mergeCell ref="F99:F100"/>
    <mergeCell ref="G99:G100"/>
    <mergeCell ref="K95:L96"/>
    <mergeCell ref="M95:M96"/>
    <mergeCell ref="B97:B98"/>
    <mergeCell ref="C97:E98"/>
    <mergeCell ref="F97:F98"/>
    <mergeCell ref="G97:I98"/>
    <mergeCell ref="J97:J98"/>
    <mergeCell ref="K97:M98"/>
    <mergeCell ref="J93:J94"/>
    <mergeCell ref="K93:L94"/>
    <mergeCell ref="M93:M94"/>
    <mergeCell ref="B95:B96"/>
    <mergeCell ref="C95:D96"/>
    <mergeCell ref="E95:E96"/>
    <mergeCell ref="F95:F96"/>
    <mergeCell ref="G95:H96"/>
    <mergeCell ref="I95:I96"/>
    <mergeCell ref="J95:J96"/>
    <mergeCell ref="B93:B94"/>
    <mergeCell ref="C93:D94"/>
    <mergeCell ref="E93:E94"/>
    <mergeCell ref="F93:F94"/>
    <mergeCell ref="G93:H94"/>
    <mergeCell ref="I93:I94"/>
    <mergeCell ref="J89:J90"/>
    <mergeCell ref="K89:L90"/>
    <mergeCell ref="M89:M90"/>
    <mergeCell ref="B91:B92"/>
    <mergeCell ref="C91:E92"/>
    <mergeCell ref="F91:F92"/>
    <mergeCell ref="G91:I92"/>
    <mergeCell ref="J91:J92"/>
    <mergeCell ref="K91:M92"/>
    <mergeCell ref="B89:B90"/>
    <mergeCell ref="C89:D90"/>
    <mergeCell ref="E89:E90"/>
    <mergeCell ref="F89:F90"/>
    <mergeCell ref="G89:H90"/>
    <mergeCell ref="I89:I90"/>
    <mergeCell ref="H87:H88"/>
    <mergeCell ref="I87:I88"/>
    <mergeCell ref="J87:J88"/>
    <mergeCell ref="K87:K88"/>
    <mergeCell ref="L87:L88"/>
    <mergeCell ref="M87:M88"/>
    <mergeCell ref="B87:B88"/>
    <mergeCell ref="C87:C88"/>
    <mergeCell ref="D87:D88"/>
    <mergeCell ref="E87:E88"/>
    <mergeCell ref="F87:F88"/>
    <mergeCell ref="G87:G88"/>
    <mergeCell ref="B85:B86"/>
    <mergeCell ref="C85:E86"/>
    <mergeCell ref="F85:F86"/>
    <mergeCell ref="G85:I86"/>
    <mergeCell ref="J85:J86"/>
    <mergeCell ref="K85:M86"/>
    <mergeCell ref="B79:M79"/>
    <mergeCell ref="B81:B82"/>
    <mergeCell ref="C81:M82"/>
    <mergeCell ref="B83:B84"/>
    <mergeCell ref="C83:E84"/>
    <mergeCell ref="F83:F84"/>
    <mergeCell ref="G83:I84"/>
    <mergeCell ref="J83:J84"/>
    <mergeCell ref="K83:M84"/>
    <mergeCell ref="H76:H77"/>
    <mergeCell ref="I76:I77"/>
    <mergeCell ref="J76:J77"/>
    <mergeCell ref="K76:K77"/>
    <mergeCell ref="L76:L77"/>
    <mergeCell ref="M76:M77"/>
    <mergeCell ref="B76:B77"/>
    <mergeCell ref="C76:C77"/>
    <mergeCell ref="D76:D77"/>
    <mergeCell ref="E76:E77"/>
    <mergeCell ref="F76:F77"/>
    <mergeCell ref="G76:G77"/>
    <mergeCell ref="J72:J73"/>
    <mergeCell ref="K72:L73"/>
    <mergeCell ref="M72:M73"/>
    <mergeCell ref="B74:B75"/>
    <mergeCell ref="C74:E75"/>
    <mergeCell ref="F74:F75"/>
    <mergeCell ref="G74:I75"/>
    <mergeCell ref="J74:J75"/>
    <mergeCell ref="K74:M75"/>
    <mergeCell ref="B72:B73"/>
    <mergeCell ref="C72:D73"/>
    <mergeCell ref="E72:E73"/>
    <mergeCell ref="F72:F73"/>
    <mergeCell ref="G72:H73"/>
    <mergeCell ref="I72:I73"/>
    <mergeCell ref="H70:H71"/>
    <mergeCell ref="I70:I71"/>
    <mergeCell ref="J70:J71"/>
    <mergeCell ref="K70:K71"/>
    <mergeCell ref="L70:L71"/>
    <mergeCell ref="M70:M71"/>
    <mergeCell ref="B70:B71"/>
    <mergeCell ref="C70:C71"/>
    <mergeCell ref="D70:D71"/>
    <mergeCell ref="E70:E71"/>
    <mergeCell ref="F70:F71"/>
    <mergeCell ref="G70:G71"/>
    <mergeCell ref="B68:B69"/>
    <mergeCell ref="C68:E69"/>
    <mergeCell ref="F68:F69"/>
    <mergeCell ref="G68:I69"/>
    <mergeCell ref="J68:J69"/>
    <mergeCell ref="K68:M69"/>
    <mergeCell ref="B62:M62"/>
    <mergeCell ref="B64:B65"/>
    <mergeCell ref="C64:M65"/>
    <mergeCell ref="B66:B67"/>
    <mergeCell ref="C66:E67"/>
    <mergeCell ref="F66:F67"/>
    <mergeCell ref="G66:I67"/>
    <mergeCell ref="J66:J67"/>
    <mergeCell ref="K66:M67"/>
    <mergeCell ref="H59:H60"/>
    <mergeCell ref="I59:I60"/>
    <mergeCell ref="J59:J60"/>
    <mergeCell ref="K59:K60"/>
    <mergeCell ref="L59:L60"/>
    <mergeCell ref="M59:M60"/>
    <mergeCell ref="B59:B60"/>
    <mergeCell ref="C59:C60"/>
    <mergeCell ref="D59:D60"/>
    <mergeCell ref="E59:E60"/>
    <mergeCell ref="F59:F60"/>
    <mergeCell ref="G59:G60"/>
    <mergeCell ref="M55:M56"/>
    <mergeCell ref="B57:B58"/>
    <mergeCell ref="C57:E58"/>
    <mergeCell ref="F57:F58"/>
    <mergeCell ref="G57:I58"/>
    <mergeCell ref="J57:J58"/>
    <mergeCell ref="K57:M58"/>
    <mergeCell ref="K53:L54"/>
    <mergeCell ref="M53:M54"/>
    <mergeCell ref="B55:B56"/>
    <mergeCell ref="C55:D56"/>
    <mergeCell ref="E55:E56"/>
    <mergeCell ref="F55:F56"/>
    <mergeCell ref="G55:H56"/>
    <mergeCell ref="I55:I56"/>
    <mergeCell ref="J55:J56"/>
    <mergeCell ref="K55:L56"/>
    <mergeCell ref="C52:D52"/>
    <mergeCell ref="G52:H52"/>
    <mergeCell ref="K52:L52"/>
    <mergeCell ref="B53:B54"/>
    <mergeCell ref="C53:D54"/>
    <mergeCell ref="E53:E54"/>
    <mergeCell ref="F53:F54"/>
    <mergeCell ref="G53:H54"/>
    <mergeCell ref="I53:I54"/>
    <mergeCell ref="J53:J54"/>
    <mergeCell ref="C50:D50"/>
    <mergeCell ref="G50:H50"/>
    <mergeCell ref="K50:L50"/>
    <mergeCell ref="C51:D51"/>
    <mergeCell ref="G51:H51"/>
    <mergeCell ref="K51:L51"/>
    <mergeCell ref="J47:J48"/>
    <mergeCell ref="K47:L48"/>
    <mergeCell ref="M47:M48"/>
    <mergeCell ref="C49:E49"/>
    <mergeCell ref="G49:I49"/>
    <mergeCell ref="K49:M49"/>
    <mergeCell ref="B47:B48"/>
    <mergeCell ref="C47:D48"/>
    <mergeCell ref="E47:E48"/>
    <mergeCell ref="F47:F48"/>
    <mergeCell ref="G47:H48"/>
    <mergeCell ref="I47:I48"/>
    <mergeCell ref="J44:J45"/>
    <mergeCell ref="K44:L45"/>
    <mergeCell ref="M44:M45"/>
    <mergeCell ref="C46:E46"/>
    <mergeCell ref="G46:I46"/>
    <mergeCell ref="K46:M46"/>
    <mergeCell ref="B44:B45"/>
    <mergeCell ref="C44:D45"/>
    <mergeCell ref="E44:E45"/>
    <mergeCell ref="F44:F45"/>
    <mergeCell ref="G44:H45"/>
    <mergeCell ref="I44:I45"/>
    <mergeCell ref="H42:H43"/>
    <mergeCell ref="I42:I43"/>
    <mergeCell ref="J42:J43"/>
    <mergeCell ref="K42:K43"/>
    <mergeCell ref="L42:L43"/>
    <mergeCell ref="M42:M43"/>
    <mergeCell ref="B42:B43"/>
    <mergeCell ref="C42:C43"/>
    <mergeCell ref="D42:D43"/>
    <mergeCell ref="E42:E43"/>
    <mergeCell ref="F42:F43"/>
    <mergeCell ref="G42:G43"/>
    <mergeCell ref="B40:B41"/>
    <mergeCell ref="C40:E41"/>
    <mergeCell ref="F40:F41"/>
    <mergeCell ref="G40:I41"/>
    <mergeCell ref="J40:J41"/>
    <mergeCell ref="K40:M41"/>
    <mergeCell ref="B34:M34"/>
    <mergeCell ref="B36:B37"/>
    <mergeCell ref="C36:M37"/>
    <mergeCell ref="B38:B39"/>
    <mergeCell ref="C38:E39"/>
    <mergeCell ref="F38:F39"/>
    <mergeCell ref="G38:I39"/>
    <mergeCell ref="J38:J39"/>
    <mergeCell ref="K38:M39"/>
    <mergeCell ref="H31:H32"/>
    <mergeCell ref="I31:I32"/>
    <mergeCell ref="J31:J32"/>
    <mergeCell ref="K31:K32"/>
    <mergeCell ref="L31:L32"/>
    <mergeCell ref="M31:M32"/>
    <mergeCell ref="B31:B32"/>
    <mergeCell ref="C31:C32"/>
    <mergeCell ref="D31:D32"/>
    <mergeCell ref="E31:E32"/>
    <mergeCell ref="F31:F32"/>
    <mergeCell ref="G31:G32"/>
    <mergeCell ref="J27:J28"/>
    <mergeCell ref="K27:L28"/>
    <mergeCell ref="M27:M28"/>
    <mergeCell ref="B29:B30"/>
    <mergeCell ref="C29:E30"/>
    <mergeCell ref="F29:F30"/>
    <mergeCell ref="G29:I30"/>
    <mergeCell ref="J29:J30"/>
    <mergeCell ref="K29:M30"/>
    <mergeCell ref="B27:B28"/>
    <mergeCell ref="C27:D28"/>
    <mergeCell ref="E27:E28"/>
    <mergeCell ref="F27:F28"/>
    <mergeCell ref="G27:H28"/>
    <mergeCell ref="I27:I28"/>
    <mergeCell ref="H25:H26"/>
    <mergeCell ref="I25:I26"/>
    <mergeCell ref="J25:J26"/>
    <mergeCell ref="K25:K26"/>
    <mergeCell ref="L25:L26"/>
    <mergeCell ref="M25:M26"/>
    <mergeCell ref="B25:B26"/>
    <mergeCell ref="C25:C26"/>
    <mergeCell ref="D25:D26"/>
    <mergeCell ref="E25:E26"/>
    <mergeCell ref="F25:F26"/>
    <mergeCell ref="G25:G26"/>
    <mergeCell ref="B23:B24"/>
    <mergeCell ref="C23:E24"/>
    <mergeCell ref="F23:F24"/>
    <mergeCell ref="G23:I24"/>
    <mergeCell ref="J23:J24"/>
    <mergeCell ref="K23:M24"/>
    <mergeCell ref="B17:M17"/>
    <mergeCell ref="B19:B20"/>
    <mergeCell ref="C19:M20"/>
    <mergeCell ref="B21:B22"/>
    <mergeCell ref="C21:E22"/>
    <mergeCell ref="F21:F22"/>
    <mergeCell ref="G21:I22"/>
    <mergeCell ref="J21:J22"/>
    <mergeCell ref="K21:M22"/>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showGridLines="0" workbookViewId="0"/>
  </sheetViews>
  <sheetFormatPr defaultRowHeight="15"/>
  <cols>
    <col min="1" max="1" width="36.5703125" bestFit="1" customWidth="1"/>
    <col min="2" max="2" width="36.5703125" customWidth="1"/>
    <col min="3" max="3" width="5.85546875" customWidth="1"/>
    <col min="4" max="5" width="16.5703125" customWidth="1"/>
    <col min="6" max="6" width="27.28515625" customWidth="1"/>
  </cols>
  <sheetData>
    <row r="1" spans="1:6" ht="15" customHeight="1">
      <c r="A1" s="8" t="s">
        <v>929</v>
      </c>
      <c r="B1" s="8" t="s">
        <v>1</v>
      </c>
      <c r="C1" s="8"/>
      <c r="D1" s="8"/>
      <c r="E1" s="8"/>
      <c r="F1" s="8"/>
    </row>
    <row r="2" spans="1:6" ht="15" customHeight="1">
      <c r="A2" s="8"/>
      <c r="B2" s="8" t="s">
        <v>2</v>
      </c>
      <c r="C2" s="8"/>
      <c r="D2" s="8"/>
      <c r="E2" s="8"/>
      <c r="F2" s="8"/>
    </row>
    <row r="3" spans="1:6" ht="30">
      <c r="A3" s="3" t="s">
        <v>930</v>
      </c>
      <c r="B3" s="11"/>
      <c r="C3" s="11"/>
      <c r="D3" s="11"/>
      <c r="E3" s="11"/>
      <c r="F3" s="11"/>
    </row>
    <row r="4" spans="1:6">
      <c r="A4" s="12" t="s">
        <v>929</v>
      </c>
      <c r="B4" s="80" t="s">
        <v>929</v>
      </c>
      <c r="C4" s="80"/>
      <c r="D4" s="80"/>
      <c r="E4" s="80"/>
      <c r="F4" s="80"/>
    </row>
    <row r="5" spans="1:6">
      <c r="A5" s="12"/>
      <c r="B5" s="34"/>
      <c r="C5" s="34"/>
      <c r="D5" s="34"/>
      <c r="E5" s="34"/>
      <c r="F5" s="34"/>
    </row>
    <row r="6" spans="1:6" ht="25.5" customHeight="1">
      <c r="A6" s="12"/>
      <c r="B6" s="82" t="s">
        <v>931</v>
      </c>
      <c r="C6" s="82"/>
      <c r="D6" s="82"/>
      <c r="E6" s="82"/>
      <c r="F6" s="82"/>
    </row>
    <row r="7" spans="1:6">
      <c r="A7" s="12"/>
      <c r="B7" s="22"/>
      <c r="C7" s="22"/>
      <c r="D7" s="22"/>
      <c r="E7" s="22"/>
      <c r="F7" s="22"/>
    </row>
    <row r="8" spans="1:6">
      <c r="A8" s="12"/>
      <c r="B8" s="14"/>
      <c r="C8" s="14"/>
      <c r="D8" s="14"/>
      <c r="E8" s="14"/>
      <c r="F8" s="14"/>
    </row>
    <row r="9" spans="1:6" ht="15.75" thickBot="1">
      <c r="A9" s="12"/>
      <c r="B9" s="45"/>
      <c r="C9" s="15"/>
      <c r="D9" s="23" t="s">
        <v>932</v>
      </c>
      <c r="E9" s="23"/>
      <c r="F9" s="23"/>
    </row>
    <row r="10" spans="1:6">
      <c r="A10" s="12"/>
      <c r="B10" s="24" t="s">
        <v>933</v>
      </c>
      <c r="C10" s="31"/>
      <c r="D10" s="88"/>
      <c r="E10" s="88"/>
      <c r="F10" s="29"/>
    </row>
    <row r="11" spans="1:6">
      <c r="A11" s="12"/>
      <c r="B11" s="24"/>
      <c r="C11" s="31"/>
      <c r="D11" s="67"/>
      <c r="E11" s="67"/>
      <c r="F11" s="31"/>
    </row>
    <row r="12" spans="1:6">
      <c r="A12" s="12"/>
      <c r="B12" s="68">
        <v>2015</v>
      </c>
      <c r="C12" s="34"/>
      <c r="D12" s="32" t="s">
        <v>225</v>
      </c>
      <c r="E12" s="33">
        <v>1880</v>
      </c>
      <c r="F12" s="34"/>
    </row>
    <row r="13" spans="1:6">
      <c r="A13" s="12"/>
      <c r="B13" s="68"/>
      <c r="C13" s="34"/>
      <c r="D13" s="32"/>
      <c r="E13" s="33"/>
      <c r="F13" s="34"/>
    </row>
    <row r="14" spans="1:6">
      <c r="A14" s="12"/>
      <c r="B14" s="51">
        <v>2016</v>
      </c>
      <c r="C14" s="31"/>
      <c r="D14" s="35">
        <v>1349</v>
      </c>
      <c r="E14" s="35"/>
      <c r="F14" s="31"/>
    </row>
    <row r="15" spans="1:6">
      <c r="A15" s="12"/>
      <c r="B15" s="51"/>
      <c r="C15" s="31"/>
      <c r="D15" s="35"/>
      <c r="E15" s="35"/>
      <c r="F15" s="31"/>
    </row>
    <row r="16" spans="1:6">
      <c r="A16" s="12"/>
      <c r="B16" s="68">
        <v>2017</v>
      </c>
      <c r="C16" s="34"/>
      <c r="D16" s="36">
        <v>985</v>
      </c>
      <c r="E16" s="36"/>
      <c r="F16" s="34"/>
    </row>
    <row r="17" spans="1:6">
      <c r="A17" s="12"/>
      <c r="B17" s="68"/>
      <c r="C17" s="34"/>
      <c r="D17" s="36"/>
      <c r="E17" s="36"/>
      <c r="F17" s="34"/>
    </row>
    <row r="18" spans="1:6">
      <c r="A18" s="12"/>
      <c r="B18" s="51">
        <v>2018</v>
      </c>
      <c r="C18" s="31"/>
      <c r="D18" s="53">
        <v>852</v>
      </c>
      <c r="E18" s="53"/>
      <c r="F18" s="31"/>
    </row>
    <row r="19" spans="1:6">
      <c r="A19" s="12"/>
      <c r="B19" s="51"/>
      <c r="C19" s="31"/>
      <c r="D19" s="53"/>
      <c r="E19" s="53"/>
      <c r="F19" s="31"/>
    </row>
    <row r="20" spans="1:6">
      <c r="A20" s="12"/>
      <c r="B20" s="68">
        <v>2019</v>
      </c>
      <c r="C20" s="34"/>
      <c r="D20" s="36">
        <v>508</v>
      </c>
      <c r="E20" s="36"/>
      <c r="F20" s="34"/>
    </row>
    <row r="21" spans="1:6">
      <c r="A21" s="12"/>
      <c r="B21" s="68"/>
      <c r="C21" s="34"/>
      <c r="D21" s="36"/>
      <c r="E21" s="36"/>
      <c r="F21" s="34"/>
    </row>
    <row r="22" spans="1:6">
      <c r="A22" s="12"/>
      <c r="B22" s="51" t="s">
        <v>294</v>
      </c>
      <c r="C22" s="31"/>
      <c r="D22" s="53">
        <v>940</v>
      </c>
      <c r="E22" s="53"/>
      <c r="F22" s="31"/>
    </row>
    <row r="23" spans="1:6">
      <c r="A23" s="12"/>
      <c r="B23" s="51"/>
      <c r="C23" s="31"/>
      <c r="D23" s="54"/>
      <c r="E23" s="54"/>
      <c r="F23" s="55"/>
    </row>
    <row r="24" spans="1:6">
      <c r="A24" s="12"/>
      <c r="B24" s="15"/>
      <c r="C24" s="15"/>
      <c r="D24" s="57"/>
      <c r="E24" s="57"/>
      <c r="F24" s="57"/>
    </row>
    <row r="25" spans="1:6">
      <c r="A25" s="12"/>
      <c r="B25" s="51" t="s">
        <v>934</v>
      </c>
      <c r="C25" s="31"/>
      <c r="D25" s="24" t="s">
        <v>225</v>
      </c>
      <c r="E25" s="35">
        <v>6514</v>
      </c>
      <c r="F25" s="31"/>
    </row>
    <row r="26" spans="1:6" ht="15.75" thickBot="1">
      <c r="A26" s="12"/>
      <c r="B26" s="51"/>
      <c r="C26" s="31"/>
      <c r="D26" s="58"/>
      <c r="E26" s="59"/>
      <c r="F26" s="60"/>
    </row>
    <row r="27" spans="1:6" ht="15.75" thickTop="1">
      <c r="A27" s="12"/>
      <c r="B27" s="34"/>
      <c r="C27" s="34"/>
      <c r="D27" s="34"/>
      <c r="E27" s="34"/>
      <c r="F27" s="34"/>
    </row>
    <row r="28" spans="1:6" ht="25.5" customHeight="1">
      <c r="A28" s="12"/>
      <c r="B28" s="82" t="s">
        <v>935</v>
      </c>
      <c r="C28" s="82"/>
      <c r="D28" s="82"/>
      <c r="E28" s="82"/>
      <c r="F28" s="82"/>
    </row>
    <row r="29" spans="1:6">
      <c r="A29" s="12"/>
      <c r="B29" s="82"/>
      <c r="C29" s="82"/>
      <c r="D29" s="82"/>
      <c r="E29" s="82"/>
      <c r="F29" s="82"/>
    </row>
    <row r="30" spans="1:6" ht="51" customHeight="1">
      <c r="A30" s="12"/>
      <c r="B30" s="82" t="s">
        <v>936</v>
      </c>
      <c r="C30" s="82"/>
      <c r="D30" s="82"/>
      <c r="E30" s="82"/>
      <c r="F30" s="82"/>
    </row>
    <row r="31" spans="1:6">
      <c r="A31" s="12"/>
      <c r="B31" s="34"/>
      <c r="C31" s="34"/>
      <c r="D31" s="34"/>
      <c r="E31" s="34"/>
      <c r="F31" s="34"/>
    </row>
    <row r="32" spans="1:6">
      <c r="A32" s="12"/>
      <c r="B32" s="22"/>
      <c r="C32" s="22"/>
      <c r="D32" s="22"/>
      <c r="E32" s="22"/>
    </row>
    <row r="33" spans="1:5">
      <c r="A33" s="12"/>
      <c r="B33" s="14"/>
      <c r="C33" s="14"/>
      <c r="D33" s="14"/>
      <c r="E33" s="14"/>
    </row>
    <row r="34" spans="1:5">
      <c r="A34" s="12"/>
      <c r="B34" s="24" t="s">
        <v>933</v>
      </c>
      <c r="C34" s="67"/>
      <c r="D34" s="67"/>
      <c r="E34" s="31"/>
    </row>
    <row r="35" spans="1:5">
      <c r="A35" s="12"/>
      <c r="B35" s="24"/>
      <c r="C35" s="67"/>
      <c r="D35" s="67"/>
      <c r="E35" s="31"/>
    </row>
    <row r="36" spans="1:5">
      <c r="A36" s="12"/>
      <c r="B36" s="68">
        <v>2015</v>
      </c>
      <c r="C36" s="32" t="s">
        <v>225</v>
      </c>
      <c r="D36" s="36">
        <v>398</v>
      </c>
      <c r="E36" s="34"/>
    </row>
    <row r="37" spans="1:5">
      <c r="A37" s="12"/>
      <c r="B37" s="68"/>
      <c r="C37" s="32"/>
      <c r="D37" s="36"/>
      <c r="E37" s="34"/>
    </row>
    <row r="38" spans="1:5">
      <c r="A38" s="12"/>
      <c r="B38" s="51">
        <v>2016</v>
      </c>
      <c r="C38" s="53">
        <v>398</v>
      </c>
      <c r="D38" s="53"/>
      <c r="E38" s="31"/>
    </row>
    <row r="39" spans="1:5">
      <c r="A39" s="12"/>
      <c r="B39" s="51"/>
      <c r="C39" s="53"/>
      <c r="D39" s="53"/>
      <c r="E39" s="31"/>
    </row>
    <row r="40" spans="1:5">
      <c r="A40" s="12"/>
      <c r="B40" s="68">
        <v>2017</v>
      </c>
      <c r="C40" s="36">
        <v>398</v>
      </c>
      <c r="D40" s="36"/>
      <c r="E40" s="34"/>
    </row>
    <row r="41" spans="1:5">
      <c r="A41" s="12"/>
      <c r="B41" s="68"/>
      <c r="C41" s="36"/>
      <c r="D41" s="36"/>
      <c r="E41" s="34"/>
    </row>
    <row r="42" spans="1:5">
      <c r="A42" s="12"/>
      <c r="B42" s="51">
        <v>2018</v>
      </c>
      <c r="C42" s="53">
        <v>398</v>
      </c>
      <c r="D42" s="53"/>
      <c r="E42" s="31"/>
    </row>
    <row r="43" spans="1:5">
      <c r="A43" s="12"/>
      <c r="B43" s="51"/>
      <c r="C43" s="53"/>
      <c r="D43" s="53"/>
      <c r="E43" s="31"/>
    </row>
    <row r="44" spans="1:5">
      <c r="A44" s="12"/>
      <c r="B44" s="68">
        <v>2019</v>
      </c>
      <c r="C44" s="36" t="s">
        <v>350</v>
      </c>
      <c r="D44" s="36"/>
      <c r="E44" s="34"/>
    </row>
    <row r="45" spans="1:5">
      <c r="A45" s="12"/>
      <c r="B45" s="68"/>
      <c r="C45" s="36"/>
      <c r="D45" s="36"/>
      <c r="E45" s="34"/>
    </row>
    <row r="46" spans="1:5">
      <c r="A46" s="12"/>
      <c r="B46" s="51" t="s">
        <v>294</v>
      </c>
      <c r="C46" s="53" t="s">
        <v>350</v>
      </c>
      <c r="D46" s="53"/>
      <c r="E46" s="31"/>
    </row>
    <row r="47" spans="1:5">
      <c r="A47" s="12"/>
      <c r="B47" s="51"/>
      <c r="C47" s="54"/>
      <c r="D47" s="54"/>
      <c r="E47" s="55"/>
    </row>
    <row r="48" spans="1:5">
      <c r="A48" s="12"/>
      <c r="B48" s="32"/>
      <c r="C48" s="78"/>
      <c r="D48" s="78"/>
      <c r="E48" s="57"/>
    </row>
    <row r="49" spans="1:6">
      <c r="A49" s="12"/>
      <c r="B49" s="32"/>
      <c r="C49" s="36"/>
      <c r="D49" s="36"/>
      <c r="E49" s="34"/>
    </row>
    <row r="50" spans="1:6">
      <c r="A50" s="12"/>
      <c r="B50" s="51" t="s">
        <v>934</v>
      </c>
      <c r="C50" s="24" t="s">
        <v>225</v>
      </c>
      <c r="D50" s="35">
        <v>1592</v>
      </c>
      <c r="E50" s="31"/>
    </row>
    <row r="51" spans="1:6" ht="15.75" thickBot="1">
      <c r="A51" s="12"/>
      <c r="B51" s="51"/>
      <c r="C51" s="58"/>
      <c r="D51" s="59"/>
      <c r="E51" s="60"/>
    </row>
    <row r="52" spans="1:6" ht="15.75" thickTop="1">
      <c r="A52" s="12"/>
      <c r="B52" s="63"/>
      <c r="C52" s="63"/>
      <c r="D52" s="63"/>
      <c r="E52" s="63"/>
      <c r="F52" s="63"/>
    </row>
    <row r="53" spans="1:6" ht="38.25" customHeight="1">
      <c r="A53" s="12"/>
      <c r="B53" s="82" t="s">
        <v>937</v>
      </c>
      <c r="C53" s="82"/>
      <c r="D53" s="82"/>
      <c r="E53" s="82"/>
      <c r="F53" s="82"/>
    </row>
  </sheetData>
  <mergeCells count="82">
    <mergeCell ref="B31:F31"/>
    <mergeCell ref="B52:F52"/>
    <mergeCell ref="B53:F53"/>
    <mergeCell ref="B5:F5"/>
    <mergeCell ref="B6:F6"/>
    <mergeCell ref="B27:F27"/>
    <mergeCell ref="B28:F28"/>
    <mergeCell ref="B29:F29"/>
    <mergeCell ref="B30:F30"/>
    <mergeCell ref="B50:B51"/>
    <mergeCell ref="C50:C51"/>
    <mergeCell ref="D50:D51"/>
    <mergeCell ref="E50:E51"/>
    <mergeCell ref="A1:A2"/>
    <mergeCell ref="B1:F1"/>
    <mergeCell ref="B2:F2"/>
    <mergeCell ref="B3:F3"/>
    <mergeCell ref="A4:A53"/>
    <mergeCell ref="B4:F4"/>
    <mergeCell ref="B46:B47"/>
    <mergeCell ref="C46:D47"/>
    <mergeCell ref="E46:E47"/>
    <mergeCell ref="B48:B49"/>
    <mergeCell ref="C48:D49"/>
    <mergeCell ref="E48:E49"/>
    <mergeCell ref="B42:B43"/>
    <mergeCell ref="C42:D43"/>
    <mergeCell ref="E42:E43"/>
    <mergeCell ref="B44:B45"/>
    <mergeCell ref="C44:D45"/>
    <mergeCell ref="E44:E45"/>
    <mergeCell ref="B38:B39"/>
    <mergeCell ref="C38:D39"/>
    <mergeCell ref="E38:E39"/>
    <mergeCell ref="B40:B41"/>
    <mergeCell ref="C40:D41"/>
    <mergeCell ref="E40:E41"/>
    <mergeCell ref="B32:E32"/>
    <mergeCell ref="B34:B35"/>
    <mergeCell ref="C34:D35"/>
    <mergeCell ref="E34:E35"/>
    <mergeCell ref="B36:B37"/>
    <mergeCell ref="C36:C37"/>
    <mergeCell ref="D36:D37"/>
    <mergeCell ref="E36:E37"/>
    <mergeCell ref="D24:F24"/>
    <mergeCell ref="B25:B26"/>
    <mergeCell ref="C25:C26"/>
    <mergeCell ref="D25:D26"/>
    <mergeCell ref="E25:E26"/>
    <mergeCell ref="F25:F26"/>
    <mergeCell ref="B20:B21"/>
    <mergeCell ref="C20:C21"/>
    <mergeCell ref="D20:E21"/>
    <mergeCell ref="F20:F21"/>
    <mergeCell ref="B22:B23"/>
    <mergeCell ref="C22:C23"/>
    <mergeCell ref="D22:E23"/>
    <mergeCell ref="F22:F23"/>
    <mergeCell ref="B16:B17"/>
    <mergeCell ref="C16:C17"/>
    <mergeCell ref="D16:E17"/>
    <mergeCell ref="F16:F17"/>
    <mergeCell ref="B18:B19"/>
    <mergeCell ref="C18:C19"/>
    <mergeCell ref="D18:E19"/>
    <mergeCell ref="F18:F19"/>
    <mergeCell ref="B12:B13"/>
    <mergeCell ref="C12:C13"/>
    <mergeCell ref="D12:D13"/>
    <mergeCell ref="E12:E13"/>
    <mergeCell ref="F12:F13"/>
    <mergeCell ref="B14:B15"/>
    <mergeCell ref="C14:C15"/>
    <mergeCell ref="D14:E15"/>
    <mergeCell ref="F14:F15"/>
    <mergeCell ref="B7:F7"/>
    <mergeCell ref="D9:F9"/>
    <mergeCell ref="B10:B11"/>
    <mergeCell ref="C10:C11"/>
    <mergeCell ref="D10:E11"/>
    <mergeCell ref="F10:F11"/>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1" width="36.28515625" bestFit="1" customWidth="1"/>
    <col min="2" max="2" width="36.5703125" bestFit="1" customWidth="1"/>
  </cols>
  <sheetData>
    <row r="1" spans="1:2">
      <c r="A1" s="8" t="s">
        <v>938</v>
      </c>
      <c r="B1" s="1" t="s">
        <v>1</v>
      </c>
    </row>
    <row r="2" spans="1:2">
      <c r="A2" s="8"/>
      <c r="B2" s="1" t="s">
        <v>2</v>
      </c>
    </row>
    <row r="3" spans="1:2">
      <c r="A3" s="3" t="s">
        <v>939</v>
      </c>
      <c r="B3" s="4"/>
    </row>
    <row r="4" spans="1:2">
      <c r="A4" s="12" t="s">
        <v>938</v>
      </c>
      <c r="B4" s="13" t="s">
        <v>938</v>
      </c>
    </row>
    <row r="5" spans="1:2">
      <c r="A5" s="12"/>
      <c r="B5" s="4"/>
    </row>
    <row r="6" spans="1:2" ht="141">
      <c r="A6" s="12"/>
      <c r="B6" s="16" t="s">
        <v>940</v>
      </c>
    </row>
  </sheetData>
  <mergeCells count="2">
    <mergeCell ref="A1:A2"/>
    <mergeCell ref="A4:A6"/>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6"/>
  <sheetViews>
    <sheetView showGridLines="0" workbookViewId="0"/>
  </sheetViews>
  <sheetFormatPr defaultRowHeight="15"/>
  <cols>
    <col min="1" max="2" width="36.5703125" bestFit="1" customWidth="1"/>
    <col min="3" max="3" width="7" customWidth="1"/>
    <col min="4" max="4" width="19.42578125" customWidth="1"/>
    <col min="5" max="5" width="5.42578125" customWidth="1"/>
    <col min="6" max="6" width="32" customWidth="1"/>
    <col min="7" max="7" width="7" customWidth="1"/>
    <col min="8" max="8" width="19.42578125" customWidth="1"/>
    <col min="9" max="10" width="32" customWidth="1"/>
    <col min="11" max="11" width="7" customWidth="1"/>
    <col min="12" max="12" width="19.42578125" customWidth="1"/>
    <col min="13" max="13" width="32" customWidth="1"/>
  </cols>
  <sheetData>
    <row r="1" spans="1:13" ht="15" customHeight="1">
      <c r="A1" s="8" t="s">
        <v>941</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ht="30">
      <c r="A3" s="3" t="s">
        <v>942</v>
      </c>
      <c r="B3" s="11"/>
      <c r="C3" s="11"/>
      <c r="D3" s="11"/>
      <c r="E3" s="11"/>
      <c r="F3" s="11"/>
      <c r="G3" s="11"/>
      <c r="H3" s="11"/>
      <c r="I3" s="11"/>
      <c r="J3" s="11"/>
      <c r="K3" s="11"/>
      <c r="L3" s="11"/>
      <c r="M3" s="11"/>
    </row>
    <row r="4" spans="1:13">
      <c r="A4" s="12" t="s">
        <v>941</v>
      </c>
      <c r="B4" s="80" t="s">
        <v>941</v>
      </c>
      <c r="C4" s="80"/>
      <c r="D4" s="80"/>
      <c r="E4" s="80"/>
      <c r="F4" s="80"/>
      <c r="G4" s="80"/>
      <c r="H4" s="80"/>
      <c r="I4" s="80"/>
      <c r="J4" s="80"/>
      <c r="K4" s="80"/>
      <c r="L4" s="80"/>
      <c r="M4" s="80"/>
    </row>
    <row r="5" spans="1:13">
      <c r="A5" s="12"/>
      <c r="B5" s="11"/>
      <c r="C5" s="11"/>
      <c r="D5" s="11"/>
      <c r="E5" s="11"/>
      <c r="F5" s="11"/>
      <c r="G5" s="11"/>
      <c r="H5" s="11"/>
      <c r="I5" s="11"/>
      <c r="J5" s="11"/>
      <c r="K5" s="11"/>
      <c r="L5" s="11"/>
      <c r="M5" s="11"/>
    </row>
    <row r="6" spans="1:13" ht="25.5" customHeight="1">
      <c r="A6" s="12"/>
      <c r="B6" s="82" t="s">
        <v>943</v>
      </c>
      <c r="C6" s="82"/>
      <c r="D6" s="82"/>
      <c r="E6" s="82"/>
      <c r="F6" s="82"/>
      <c r="G6" s="82"/>
      <c r="H6" s="82"/>
      <c r="I6" s="82"/>
      <c r="J6" s="82"/>
      <c r="K6" s="82"/>
      <c r="L6" s="82"/>
      <c r="M6" s="82"/>
    </row>
    <row r="7" spans="1:13">
      <c r="A7" s="12"/>
      <c r="B7" s="82" t="s">
        <v>944</v>
      </c>
      <c r="C7" s="82"/>
      <c r="D7" s="82"/>
      <c r="E7" s="82"/>
      <c r="F7" s="82"/>
      <c r="G7" s="82"/>
      <c r="H7" s="82"/>
      <c r="I7" s="82"/>
      <c r="J7" s="82"/>
      <c r="K7" s="82"/>
      <c r="L7" s="82"/>
      <c r="M7" s="82"/>
    </row>
    <row r="8" spans="1:13">
      <c r="A8" s="12"/>
      <c r="B8" s="22"/>
      <c r="C8" s="22"/>
      <c r="D8" s="22"/>
      <c r="E8" s="22"/>
      <c r="F8" s="22"/>
      <c r="G8" s="22"/>
      <c r="H8" s="22"/>
      <c r="I8" s="22"/>
      <c r="J8" s="22"/>
      <c r="K8" s="22"/>
      <c r="L8" s="22"/>
      <c r="M8" s="22"/>
    </row>
    <row r="9" spans="1:13">
      <c r="A9" s="12"/>
      <c r="B9" s="14"/>
      <c r="C9" s="14"/>
      <c r="D9" s="14"/>
      <c r="E9" s="14"/>
      <c r="F9" s="14"/>
      <c r="G9" s="14"/>
      <c r="H9" s="14"/>
      <c r="I9" s="14"/>
      <c r="J9" s="14"/>
      <c r="K9" s="14"/>
      <c r="L9" s="14"/>
      <c r="M9" s="14"/>
    </row>
    <row r="10" spans="1:13" ht="15.75" thickBot="1">
      <c r="A10" s="12"/>
      <c r="B10" s="15"/>
      <c r="C10" s="23">
        <v>2014</v>
      </c>
      <c r="D10" s="23"/>
      <c r="E10" s="23"/>
      <c r="F10" s="15"/>
      <c r="G10" s="23">
        <v>2013</v>
      </c>
      <c r="H10" s="23"/>
      <c r="I10" s="23"/>
      <c r="J10" s="15"/>
      <c r="K10" s="23">
        <v>2012</v>
      </c>
      <c r="L10" s="23"/>
      <c r="M10" s="23"/>
    </row>
    <row r="11" spans="1:13">
      <c r="A11" s="12"/>
      <c r="B11" s="24" t="s">
        <v>945</v>
      </c>
      <c r="C11" s="25" t="s">
        <v>225</v>
      </c>
      <c r="D11" s="27">
        <v>4540</v>
      </c>
      <c r="E11" s="29"/>
      <c r="F11" s="31"/>
      <c r="G11" s="25" t="s">
        <v>225</v>
      </c>
      <c r="H11" s="27">
        <v>7513</v>
      </c>
      <c r="I11" s="29"/>
      <c r="J11" s="31"/>
      <c r="K11" s="25" t="s">
        <v>225</v>
      </c>
      <c r="L11" s="27">
        <v>8830</v>
      </c>
      <c r="M11" s="29"/>
    </row>
    <row r="12" spans="1:13">
      <c r="A12" s="12"/>
      <c r="B12" s="24"/>
      <c r="C12" s="26"/>
      <c r="D12" s="28"/>
      <c r="E12" s="30"/>
      <c r="F12" s="31"/>
      <c r="G12" s="26"/>
      <c r="H12" s="28"/>
      <c r="I12" s="30"/>
      <c r="J12" s="31"/>
      <c r="K12" s="26"/>
      <c r="L12" s="28"/>
      <c r="M12" s="30"/>
    </row>
    <row r="13" spans="1:13">
      <c r="A13" s="12"/>
      <c r="B13" s="15"/>
      <c r="C13" s="34"/>
      <c r="D13" s="34"/>
      <c r="E13" s="34"/>
      <c r="F13" s="15"/>
      <c r="G13" s="34"/>
      <c r="H13" s="34"/>
      <c r="I13" s="34"/>
      <c r="J13" s="15"/>
      <c r="K13" s="34"/>
      <c r="L13" s="34"/>
      <c r="M13" s="34"/>
    </row>
    <row r="14" spans="1:13">
      <c r="A14" s="12"/>
      <c r="B14" s="24" t="s">
        <v>946</v>
      </c>
      <c r="C14" s="24" t="s">
        <v>225</v>
      </c>
      <c r="D14" s="53" t="s">
        <v>947</v>
      </c>
      <c r="E14" s="24" t="s">
        <v>255</v>
      </c>
      <c r="F14" s="31"/>
      <c r="G14" s="24" t="s">
        <v>225</v>
      </c>
      <c r="H14" s="53">
        <v>719</v>
      </c>
      <c r="I14" s="31"/>
      <c r="J14" s="31"/>
      <c r="K14" s="24" t="s">
        <v>225</v>
      </c>
      <c r="L14" s="35">
        <v>1404</v>
      </c>
      <c r="M14" s="31"/>
    </row>
    <row r="15" spans="1:13">
      <c r="A15" s="12"/>
      <c r="B15" s="24"/>
      <c r="C15" s="24"/>
      <c r="D15" s="53"/>
      <c r="E15" s="24"/>
      <c r="F15" s="31"/>
      <c r="G15" s="24"/>
      <c r="H15" s="53"/>
      <c r="I15" s="31"/>
      <c r="J15" s="31"/>
      <c r="K15" s="24"/>
      <c r="L15" s="35"/>
      <c r="M15" s="31"/>
    </row>
    <row r="16" spans="1:13">
      <c r="A16" s="12"/>
      <c r="B16" s="32" t="s">
        <v>948</v>
      </c>
      <c r="C16" s="36">
        <v>1</v>
      </c>
      <c r="D16" s="36"/>
      <c r="E16" s="34"/>
      <c r="F16" s="34"/>
      <c r="G16" s="36">
        <v>241</v>
      </c>
      <c r="H16" s="36"/>
      <c r="I16" s="34"/>
      <c r="J16" s="34"/>
      <c r="K16" s="36">
        <v>461</v>
      </c>
      <c r="L16" s="36"/>
      <c r="M16" s="34"/>
    </row>
    <row r="17" spans="1:13">
      <c r="A17" s="12"/>
      <c r="B17" s="32"/>
      <c r="C17" s="37"/>
      <c r="D17" s="37"/>
      <c r="E17" s="38"/>
      <c r="F17" s="34"/>
      <c r="G17" s="37"/>
      <c r="H17" s="37"/>
      <c r="I17" s="38"/>
      <c r="J17" s="34"/>
      <c r="K17" s="37"/>
      <c r="L17" s="37"/>
      <c r="M17" s="38"/>
    </row>
    <row r="18" spans="1:13">
      <c r="A18" s="12"/>
      <c r="B18" s="20"/>
      <c r="C18" s="39"/>
      <c r="D18" s="39"/>
      <c r="E18" s="39"/>
      <c r="F18" s="20"/>
      <c r="G18" s="39"/>
      <c r="H18" s="39"/>
      <c r="I18" s="39"/>
      <c r="J18" s="20"/>
      <c r="K18" s="39"/>
      <c r="L18" s="39"/>
      <c r="M18" s="39"/>
    </row>
    <row r="19" spans="1:13">
      <c r="A19" s="12"/>
      <c r="B19" s="32" t="s">
        <v>949</v>
      </c>
      <c r="C19" s="32" t="s">
        <v>225</v>
      </c>
      <c r="D19" s="36" t="s">
        <v>552</v>
      </c>
      <c r="E19" s="32" t="s">
        <v>255</v>
      </c>
      <c r="F19" s="34"/>
      <c r="G19" s="32" t="s">
        <v>225</v>
      </c>
      <c r="H19" s="36">
        <v>478</v>
      </c>
      <c r="I19" s="34"/>
      <c r="J19" s="34"/>
      <c r="K19" s="32" t="s">
        <v>225</v>
      </c>
      <c r="L19" s="36">
        <v>943</v>
      </c>
      <c r="M19" s="34"/>
    </row>
    <row r="20" spans="1:13" ht="15.75" thickBot="1">
      <c r="A20" s="12"/>
      <c r="B20" s="32"/>
      <c r="C20" s="41"/>
      <c r="D20" s="79"/>
      <c r="E20" s="41"/>
      <c r="F20" s="34"/>
      <c r="G20" s="41"/>
      <c r="H20" s="79"/>
      <c r="I20" s="43"/>
      <c r="J20" s="34"/>
      <c r="K20" s="41"/>
      <c r="L20" s="79"/>
      <c r="M20" s="43"/>
    </row>
    <row r="21" spans="1:13" ht="15.75" thickTop="1">
      <c r="A21" s="12"/>
      <c r="B21" s="20"/>
      <c r="C21" s="137"/>
      <c r="D21" s="137"/>
      <c r="E21" s="137"/>
      <c r="F21" s="20"/>
      <c r="G21" s="137"/>
      <c r="H21" s="137"/>
      <c r="I21" s="137"/>
      <c r="J21" s="20"/>
      <c r="K21" s="137"/>
      <c r="L21" s="137"/>
      <c r="M21" s="137"/>
    </row>
    <row r="22" spans="1:13">
      <c r="A22" s="12"/>
      <c r="B22" s="32" t="s">
        <v>950</v>
      </c>
      <c r="C22" s="32" t="s">
        <v>225</v>
      </c>
      <c r="D22" s="33">
        <v>1476</v>
      </c>
      <c r="E22" s="34"/>
      <c r="F22" s="34"/>
      <c r="G22" s="32" t="s">
        <v>225</v>
      </c>
      <c r="H22" s="36" t="s">
        <v>350</v>
      </c>
      <c r="I22" s="34"/>
      <c r="J22" s="34"/>
      <c r="K22" s="32" t="s">
        <v>225</v>
      </c>
      <c r="L22" s="36" t="s">
        <v>350</v>
      </c>
      <c r="M22" s="34"/>
    </row>
    <row r="23" spans="1:13">
      <c r="A23" s="12"/>
      <c r="B23" s="32"/>
      <c r="C23" s="32"/>
      <c r="D23" s="33"/>
      <c r="E23" s="34"/>
      <c r="F23" s="34"/>
      <c r="G23" s="32"/>
      <c r="H23" s="36"/>
      <c r="I23" s="34"/>
      <c r="J23" s="34"/>
      <c r="K23" s="32"/>
      <c r="L23" s="36"/>
      <c r="M23" s="34"/>
    </row>
    <row r="24" spans="1:13">
      <c r="A24" s="12"/>
      <c r="B24" s="24" t="s">
        <v>948</v>
      </c>
      <c r="C24" s="53">
        <v>758</v>
      </c>
      <c r="D24" s="53"/>
      <c r="E24" s="31"/>
      <c r="F24" s="31"/>
      <c r="G24" s="53" t="s">
        <v>350</v>
      </c>
      <c r="H24" s="53"/>
      <c r="I24" s="31"/>
      <c r="J24" s="31"/>
      <c r="K24" s="53" t="s">
        <v>350</v>
      </c>
      <c r="L24" s="53"/>
      <c r="M24" s="31"/>
    </row>
    <row r="25" spans="1:13">
      <c r="A25" s="12"/>
      <c r="B25" s="24"/>
      <c r="C25" s="54"/>
      <c r="D25" s="54"/>
      <c r="E25" s="55"/>
      <c r="F25" s="31"/>
      <c r="G25" s="54"/>
      <c r="H25" s="54"/>
      <c r="I25" s="55"/>
      <c r="J25" s="31"/>
      <c r="K25" s="54"/>
      <c r="L25" s="54"/>
      <c r="M25" s="55"/>
    </row>
    <row r="26" spans="1:13">
      <c r="A26" s="12"/>
      <c r="B26" s="15"/>
      <c r="C26" s="57"/>
      <c r="D26" s="57"/>
      <c r="E26" s="57"/>
      <c r="F26" s="15"/>
      <c r="G26" s="57"/>
      <c r="H26" s="57"/>
      <c r="I26" s="57"/>
      <c r="J26" s="15"/>
      <c r="K26" s="57"/>
      <c r="L26" s="57"/>
      <c r="M26" s="57"/>
    </row>
    <row r="27" spans="1:13">
      <c r="A27" s="12"/>
      <c r="B27" s="24" t="s">
        <v>113</v>
      </c>
      <c r="C27" s="24" t="s">
        <v>225</v>
      </c>
      <c r="D27" s="53">
        <v>718</v>
      </c>
      <c r="E27" s="31"/>
      <c r="F27" s="31"/>
      <c r="G27" s="24" t="s">
        <v>225</v>
      </c>
      <c r="H27" s="53" t="s">
        <v>350</v>
      </c>
      <c r="I27" s="31"/>
      <c r="J27" s="31"/>
      <c r="K27" s="24" t="s">
        <v>225</v>
      </c>
      <c r="L27" s="53" t="s">
        <v>350</v>
      </c>
      <c r="M27" s="31"/>
    </row>
    <row r="28" spans="1:13" ht="15.75" thickBot="1">
      <c r="A28" s="12"/>
      <c r="B28" s="24"/>
      <c r="C28" s="58"/>
      <c r="D28" s="66"/>
      <c r="E28" s="60"/>
      <c r="F28" s="31"/>
      <c r="G28" s="58"/>
      <c r="H28" s="66"/>
      <c r="I28" s="60"/>
      <c r="J28" s="31"/>
      <c r="K28" s="58"/>
      <c r="L28" s="66"/>
      <c r="M28" s="60"/>
    </row>
    <row r="29" spans="1:13" ht="15.75" thickTop="1">
      <c r="A29" s="12"/>
      <c r="B29" s="11"/>
      <c r="C29" s="11"/>
      <c r="D29" s="11"/>
      <c r="E29" s="11"/>
      <c r="F29" s="11"/>
      <c r="G29" s="11"/>
      <c r="H29" s="11"/>
      <c r="I29" s="11"/>
      <c r="J29" s="11"/>
      <c r="K29" s="11"/>
      <c r="L29" s="11"/>
      <c r="M29" s="11"/>
    </row>
    <row r="30" spans="1:13">
      <c r="A30" s="12"/>
      <c r="B30" s="82" t="s">
        <v>951</v>
      </c>
      <c r="C30" s="82"/>
      <c r="D30" s="82"/>
      <c r="E30" s="82"/>
      <c r="F30" s="82"/>
      <c r="G30" s="82"/>
      <c r="H30" s="82"/>
      <c r="I30" s="82"/>
      <c r="J30" s="82"/>
      <c r="K30" s="82"/>
      <c r="L30" s="82"/>
      <c r="M30" s="82"/>
    </row>
    <row r="31" spans="1:13">
      <c r="A31" s="12"/>
      <c r="B31" s="22"/>
      <c r="C31" s="22"/>
      <c r="D31" s="22"/>
      <c r="E31" s="22"/>
    </row>
    <row r="32" spans="1:13">
      <c r="A32" s="12"/>
      <c r="B32" s="14"/>
      <c r="C32" s="14"/>
      <c r="D32" s="14"/>
      <c r="E32" s="14"/>
    </row>
    <row r="33" spans="1:5">
      <c r="A33" s="12"/>
      <c r="B33" s="34"/>
      <c r="C33" s="63" t="s">
        <v>952</v>
      </c>
      <c r="D33" s="63"/>
      <c r="E33" s="63"/>
    </row>
    <row r="34" spans="1:5" ht="15.75" thickBot="1">
      <c r="A34" s="12"/>
      <c r="B34" s="34"/>
      <c r="C34" s="23">
        <v>2013</v>
      </c>
      <c r="D34" s="23"/>
      <c r="E34" s="23"/>
    </row>
    <row r="35" spans="1:5">
      <c r="A35" s="12"/>
      <c r="B35" s="24" t="s">
        <v>953</v>
      </c>
      <c r="C35" s="25" t="s">
        <v>225</v>
      </c>
      <c r="D35" s="64">
        <v>19</v>
      </c>
      <c r="E35" s="29"/>
    </row>
    <row r="36" spans="1:5">
      <c r="A36" s="12"/>
      <c r="B36" s="24"/>
      <c r="C36" s="26"/>
      <c r="D36" s="65"/>
      <c r="E36" s="30"/>
    </row>
    <row r="37" spans="1:5">
      <c r="A37" s="12"/>
      <c r="B37" s="32" t="s">
        <v>954</v>
      </c>
      <c r="C37" s="36">
        <v>930</v>
      </c>
      <c r="D37" s="36"/>
      <c r="E37" s="34"/>
    </row>
    <row r="38" spans="1:5">
      <c r="A38" s="12"/>
      <c r="B38" s="32"/>
      <c r="C38" s="36"/>
      <c r="D38" s="36"/>
      <c r="E38" s="34"/>
    </row>
    <row r="39" spans="1:5">
      <c r="A39" s="12"/>
      <c r="B39" s="24" t="s">
        <v>955</v>
      </c>
      <c r="C39" s="53">
        <v>359</v>
      </c>
      <c r="D39" s="53"/>
      <c r="E39" s="31"/>
    </row>
    <row r="40" spans="1:5">
      <c r="A40" s="12"/>
      <c r="B40" s="24"/>
      <c r="C40" s="53"/>
      <c r="D40" s="53"/>
      <c r="E40" s="31"/>
    </row>
    <row r="41" spans="1:5">
      <c r="A41" s="12"/>
      <c r="B41" s="32" t="s">
        <v>40</v>
      </c>
      <c r="C41" s="36">
        <v>6</v>
      </c>
      <c r="D41" s="36"/>
      <c r="E41" s="34"/>
    </row>
    <row r="42" spans="1:5">
      <c r="A42" s="12"/>
      <c r="B42" s="32"/>
      <c r="C42" s="36"/>
      <c r="D42" s="36"/>
      <c r="E42" s="34"/>
    </row>
    <row r="43" spans="1:5">
      <c r="A43" s="12"/>
      <c r="B43" s="24" t="s">
        <v>41</v>
      </c>
      <c r="C43" s="53">
        <v>67</v>
      </c>
      <c r="D43" s="53"/>
      <c r="E43" s="31"/>
    </row>
    <row r="44" spans="1:5">
      <c r="A44" s="12"/>
      <c r="B44" s="24"/>
      <c r="C44" s="53"/>
      <c r="D44" s="53"/>
      <c r="E44" s="31"/>
    </row>
    <row r="45" spans="1:5">
      <c r="A45" s="12"/>
      <c r="B45" s="32" t="s">
        <v>46</v>
      </c>
      <c r="C45" s="33">
        <v>4801</v>
      </c>
      <c r="D45" s="33"/>
      <c r="E45" s="34"/>
    </row>
    <row r="46" spans="1:5">
      <c r="A46" s="12"/>
      <c r="B46" s="32"/>
      <c r="C46" s="33"/>
      <c r="D46" s="33"/>
      <c r="E46" s="34"/>
    </row>
    <row r="47" spans="1:5">
      <c r="A47" s="12"/>
      <c r="B47" s="24" t="s">
        <v>956</v>
      </c>
      <c r="C47" s="53">
        <v>117</v>
      </c>
      <c r="D47" s="53"/>
      <c r="E47" s="31"/>
    </row>
    <row r="48" spans="1:5">
      <c r="A48" s="12"/>
      <c r="B48" s="24"/>
      <c r="C48" s="54"/>
      <c r="D48" s="54"/>
      <c r="E48" s="55"/>
    </row>
    <row r="49" spans="1:5">
      <c r="A49" s="12"/>
      <c r="B49" s="15"/>
      <c r="C49" s="57"/>
      <c r="D49" s="57"/>
      <c r="E49" s="57"/>
    </row>
    <row r="50" spans="1:5">
      <c r="A50" s="12"/>
      <c r="B50" s="24" t="s">
        <v>957</v>
      </c>
      <c r="C50" s="24" t="s">
        <v>225</v>
      </c>
      <c r="D50" s="35">
        <v>6299</v>
      </c>
      <c r="E50" s="31"/>
    </row>
    <row r="51" spans="1:5" ht="15.75" thickBot="1">
      <c r="A51" s="12"/>
      <c r="B51" s="24"/>
      <c r="C51" s="58"/>
      <c r="D51" s="59"/>
      <c r="E51" s="60"/>
    </row>
    <row r="52" spans="1:5" ht="15.75" thickTop="1">
      <c r="A52" s="12"/>
      <c r="B52" s="15"/>
      <c r="C52" s="74"/>
      <c r="D52" s="74"/>
      <c r="E52" s="74"/>
    </row>
    <row r="53" spans="1:5">
      <c r="A53" s="12"/>
      <c r="B53" s="24" t="s">
        <v>53</v>
      </c>
      <c r="C53" s="24" t="s">
        <v>225</v>
      </c>
      <c r="D53" s="53">
        <v>101</v>
      </c>
      <c r="E53" s="31"/>
    </row>
    <row r="54" spans="1:5">
      <c r="A54" s="12"/>
      <c r="B54" s="24"/>
      <c r="C54" s="24"/>
      <c r="D54" s="53"/>
      <c r="E54" s="31"/>
    </row>
    <row r="55" spans="1:5">
      <c r="A55" s="12"/>
      <c r="B55" s="32" t="s">
        <v>54</v>
      </c>
      <c r="C55" s="36">
        <v>63</v>
      </c>
      <c r="D55" s="36"/>
      <c r="E55" s="34"/>
    </row>
    <row r="56" spans="1:5">
      <c r="A56" s="12"/>
      <c r="B56" s="32"/>
      <c r="C56" s="36"/>
      <c r="D56" s="36"/>
      <c r="E56" s="34"/>
    </row>
    <row r="57" spans="1:5">
      <c r="A57" s="12"/>
      <c r="B57" s="24" t="s">
        <v>958</v>
      </c>
      <c r="C57" s="53">
        <v>254</v>
      </c>
      <c r="D57" s="53"/>
      <c r="E57" s="31"/>
    </row>
    <row r="58" spans="1:5">
      <c r="A58" s="12"/>
      <c r="B58" s="24"/>
      <c r="C58" s="53"/>
      <c r="D58" s="53"/>
      <c r="E58" s="31"/>
    </row>
    <row r="59" spans="1:5">
      <c r="A59" s="12"/>
      <c r="B59" s="32" t="s">
        <v>58</v>
      </c>
      <c r="C59" s="36">
        <v>6</v>
      </c>
      <c r="D59" s="36"/>
      <c r="E59" s="34"/>
    </row>
    <row r="60" spans="1:5">
      <c r="A60" s="12"/>
      <c r="B60" s="32"/>
      <c r="C60" s="36"/>
      <c r="D60" s="36"/>
      <c r="E60" s="34"/>
    </row>
    <row r="61" spans="1:5">
      <c r="A61" s="12"/>
      <c r="B61" s="24" t="s">
        <v>959</v>
      </c>
      <c r="C61" s="53">
        <v>402</v>
      </c>
      <c r="D61" s="53"/>
      <c r="E61" s="31"/>
    </row>
    <row r="62" spans="1:5">
      <c r="A62" s="12"/>
      <c r="B62" s="24"/>
      <c r="C62" s="54"/>
      <c r="D62" s="54"/>
      <c r="E62" s="55"/>
    </row>
    <row r="63" spans="1:5">
      <c r="A63" s="12"/>
      <c r="B63" s="15"/>
      <c r="C63" s="57"/>
      <c r="D63" s="57"/>
      <c r="E63" s="57"/>
    </row>
    <row r="64" spans="1:5">
      <c r="A64" s="12"/>
      <c r="B64" s="24" t="s">
        <v>66</v>
      </c>
      <c r="C64" s="24" t="s">
        <v>225</v>
      </c>
      <c r="D64" s="53">
        <v>826</v>
      </c>
      <c r="E64" s="31"/>
    </row>
    <row r="65" spans="1:5" ht="15.75" thickBot="1">
      <c r="A65" s="12"/>
      <c r="B65" s="24"/>
      <c r="C65" s="58"/>
      <c r="D65" s="66"/>
      <c r="E65" s="60"/>
    </row>
    <row r="66" spans="1:5" ht="15.75" thickTop="1"/>
  </sheetData>
  <mergeCells count="158">
    <mergeCell ref="B30:M30"/>
    <mergeCell ref="A1:A2"/>
    <mergeCell ref="B1:M1"/>
    <mergeCell ref="B2:M2"/>
    <mergeCell ref="B3:M3"/>
    <mergeCell ref="A4:A65"/>
    <mergeCell ref="B4:M4"/>
    <mergeCell ref="B5:M5"/>
    <mergeCell ref="B6:M6"/>
    <mergeCell ref="B7:M7"/>
    <mergeCell ref="B29:M29"/>
    <mergeCell ref="B61:B62"/>
    <mergeCell ref="C61:D62"/>
    <mergeCell ref="E61:E62"/>
    <mergeCell ref="C63:E63"/>
    <mergeCell ref="B64:B65"/>
    <mergeCell ref="C64:C65"/>
    <mergeCell ref="D64:D65"/>
    <mergeCell ref="E64:E65"/>
    <mergeCell ref="B57:B58"/>
    <mergeCell ref="C57:D58"/>
    <mergeCell ref="E57:E58"/>
    <mergeCell ref="B59:B60"/>
    <mergeCell ref="C59:D60"/>
    <mergeCell ref="E59:E60"/>
    <mergeCell ref="B53:B54"/>
    <mergeCell ref="C53:C54"/>
    <mergeCell ref="D53:D54"/>
    <mergeCell ref="E53:E54"/>
    <mergeCell ref="B55:B56"/>
    <mergeCell ref="C55:D56"/>
    <mergeCell ref="E55:E56"/>
    <mergeCell ref="C49:E49"/>
    <mergeCell ref="B50:B51"/>
    <mergeCell ref="C50:C51"/>
    <mergeCell ref="D50:D51"/>
    <mergeCell ref="E50:E51"/>
    <mergeCell ref="C52:E52"/>
    <mergeCell ref="B45:B46"/>
    <mergeCell ref="C45:D46"/>
    <mergeCell ref="E45:E46"/>
    <mergeCell ref="B47:B48"/>
    <mergeCell ref="C47:D48"/>
    <mergeCell ref="E47:E48"/>
    <mergeCell ref="B41:B42"/>
    <mergeCell ref="C41:D42"/>
    <mergeCell ref="E41:E42"/>
    <mergeCell ref="B43:B44"/>
    <mergeCell ref="C43:D44"/>
    <mergeCell ref="E43:E44"/>
    <mergeCell ref="B37:B38"/>
    <mergeCell ref="C37:D38"/>
    <mergeCell ref="E37:E38"/>
    <mergeCell ref="B39:B40"/>
    <mergeCell ref="C39:D40"/>
    <mergeCell ref="E39:E40"/>
    <mergeCell ref="B31:E31"/>
    <mergeCell ref="B33:B34"/>
    <mergeCell ref="C33:E33"/>
    <mergeCell ref="C34:E34"/>
    <mergeCell ref="B35:B36"/>
    <mergeCell ref="C35:C36"/>
    <mergeCell ref="D35:D36"/>
    <mergeCell ref="E35:E36"/>
    <mergeCell ref="H27:H28"/>
    <mergeCell ref="I27:I28"/>
    <mergeCell ref="J27:J28"/>
    <mergeCell ref="K27:K28"/>
    <mergeCell ref="L27:L28"/>
    <mergeCell ref="M27:M28"/>
    <mergeCell ref="B27:B28"/>
    <mergeCell ref="C27:C28"/>
    <mergeCell ref="D27:D28"/>
    <mergeCell ref="E27:E28"/>
    <mergeCell ref="F27:F28"/>
    <mergeCell ref="G27:G28"/>
    <mergeCell ref="I24:I25"/>
    <mergeCell ref="J24:J25"/>
    <mergeCell ref="K24:L25"/>
    <mergeCell ref="M24:M25"/>
    <mergeCell ref="C26:E26"/>
    <mergeCell ref="G26:I26"/>
    <mergeCell ref="K26:M26"/>
    <mergeCell ref="I22:I23"/>
    <mergeCell ref="J22:J23"/>
    <mergeCell ref="K22:K23"/>
    <mergeCell ref="L22:L23"/>
    <mergeCell ref="M22:M23"/>
    <mergeCell ref="B24:B25"/>
    <mergeCell ref="C24:D25"/>
    <mergeCell ref="E24:E25"/>
    <mergeCell ref="F24:F25"/>
    <mergeCell ref="G24:H25"/>
    <mergeCell ref="C21:E21"/>
    <mergeCell ref="G21:I21"/>
    <mergeCell ref="K21:M21"/>
    <mergeCell ref="B22:B23"/>
    <mergeCell ref="C22:C23"/>
    <mergeCell ref="D22:D23"/>
    <mergeCell ref="E22:E23"/>
    <mergeCell ref="F22:F23"/>
    <mergeCell ref="G22:G23"/>
    <mergeCell ref="H22:H23"/>
    <mergeCell ref="H19:H20"/>
    <mergeCell ref="I19:I20"/>
    <mergeCell ref="J19:J20"/>
    <mergeCell ref="K19:K20"/>
    <mergeCell ref="L19:L20"/>
    <mergeCell ref="M19:M20"/>
    <mergeCell ref="B19:B20"/>
    <mergeCell ref="C19:C20"/>
    <mergeCell ref="D19:D20"/>
    <mergeCell ref="E19:E20"/>
    <mergeCell ref="F19:F20"/>
    <mergeCell ref="G19:G20"/>
    <mergeCell ref="I16:I17"/>
    <mergeCell ref="J16:J17"/>
    <mergeCell ref="K16:L17"/>
    <mergeCell ref="M16:M17"/>
    <mergeCell ref="C18:E18"/>
    <mergeCell ref="G18:I18"/>
    <mergeCell ref="K18:M18"/>
    <mergeCell ref="I14:I15"/>
    <mergeCell ref="J14:J15"/>
    <mergeCell ref="K14:K15"/>
    <mergeCell ref="L14:L15"/>
    <mergeCell ref="M14:M15"/>
    <mergeCell ref="B16:B17"/>
    <mergeCell ref="C16:D17"/>
    <mergeCell ref="E16:E17"/>
    <mergeCell ref="F16:F17"/>
    <mergeCell ref="G16:H17"/>
    <mergeCell ref="C13:E13"/>
    <mergeCell ref="G13:I13"/>
    <mergeCell ref="K13:M13"/>
    <mergeCell ref="B14:B15"/>
    <mergeCell ref="C14:C15"/>
    <mergeCell ref="D14:D15"/>
    <mergeCell ref="E14:E15"/>
    <mergeCell ref="F14:F15"/>
    <mergeCell ref="G14:G15"/>
    <mergeCell ref="H14:H15"/>
    <mergeCell ref="H11:H12"/>
    <mergeCell ref="I11:I12"/>
    <mergeCell ref="J11:J12"/>
    <mergeCell ref="K11:K12"/>
    <mergeCell ref="L11:L12"/>
    <mergeCell ref="M11:M12"/>
    <mergeCell ref="B8:M8"/>
    <mergeCell ref="C10:E10"/>
    <mergeCell ref="G10:I10"/>
    <mergeCell ref="K10:M10"/>
    <mergeCell ref="B11:B12"/>
    <mergeCell ref="C11:C12"/>
    <mergeCell ref="D11:D12"/>
    <mergeCell ref="E11:E12"/>
    <mergeCell ref="F11:F12"/>
    <mergeCell ref="G11:G12"/>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2" width="36.5703125" bestFit="1" customWidth="1"/>
  </cols>
  <sheetData>
    <row r="1" spans="1:2">
      <c r="A1" s="8" t="s">
        <v>960</v>
      </c>
      <c r="B1" s="1" t="s">
        <v>1</v>
      </c>
    </row>
    <row r="2" spans="1:2">
      <c r="A2" s="8"/>
      <c r="B2" s="1" t="s">
        <v>2</v>
      </c>
    </row>
    <row r="3" spans="1:2" ht="30">
      <c r="A3" s="3" t="s">
        <v>961</v>
      </c>
      <c r="B3" s="4"/>
    </row>
    <row r="4" spans="1:2">
      <c r="A4" s="12" t="s">
        <v>960</v>
      </c>
      <c r="B4" s="13" t="s">
        <v>960</v>
      </c>
    </row>
    <row r="5" spans="1:2">
      <c r="A5" s="12"/>
      <c r="B5" s="4"/>
    </row>
    <row r="6" spans="1:2" ht="409.6">
      <c r="A6" s="12"/>
      <c r="B6" s="16" t="s">
        <v>962</v>
      </c>
    </row>
  </sheetData>
  <mergeCells count="2">
    <mergeCell ref="A1:A2"/>
    <mergeCell ref="A4:A6"/>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s>
  <sheetData>
    <row r="1" spans="1:11" ht="30">
      <c r="A1" s="1" t="s">
        <v>26</v>
      </c>
      <c r="B1" s="8" t="s">
        <v>2</v>
      </c>
      <c r="C1" s="8" t="s">
        <v>28</v>
      </c>
      <c r="D1" s="8" t="s">
        <v>4</v>
      </c>
      <c r="E1" s="8" t="s">
        <v>29</v>
      </c>
      <c r="F1" s="8" t="s">
        <v>30</v>
      </c>
      <c r="G1" s="8" t="s">
        <v>31</v>
      </c>
      <c r="H1" s="8" t="s">
        <v>32</v>
      </c>
      <c r="I1" s="8" t="s">
        <v>33</v>
      </c>
      <c r="J1" s="8" t="s">
        <v>34</v>
      </c>
      <c r="K1" s="8" t="s">
        <v>35</v>
      </c>
    </row>
    <row r="2" spans="1:11" ht="30">
      <c r="A2" s="1" t="s">
        <v>27</v>
      </c>
      <c r="B2" s="8"/>
      <c r="C2" s="8"/>
      <c r="D2" s="8"/>
      <c r="E2" s="8"/>
      <c r="F2" s="8"/>
      <c r="G2" s="8"/>
      <c r="H2" s="8"/>
      <c r="I2" s="8"/>
      <c r="J2" s="8"/>
      <c r="K2" s="8"/>
    </row>
    <row r="3" spans="1:11">
      <c r="A3" s="3" t="s">
        <v>36</v>
      </c>
      <c r="B3" s="4"/>
      <c r="C3" s="4"/>
      <c r="D3" s="4"/>
      <c r="E3" s="4"/>
      <c r="F3" s="4"/>
      <c r="G3" s="4"/>
      <c r="H3" s="4"/>
      <c r="I3" s="4"/>
      <c r="J3" s="4"/>
      <c r="K3" s="4"/>
    </row>
    <row r="4" spans="1:11">
      <c r="A4" s="2" t="s">
        <v>37</v>
      </c>
      <c r="B4" s="7">
        <v>9400</v>
      </c>
      <c r="C4" s="7">
        <v>14932</v>
      </c>
      <c r="D4" s="7">
        <v>8643</v>
      </c>
      <c r="E4" s="7">
        <v>9131</v>
      </c>
      <c r="F4" s="7">
        <v>10598</v>
      </c>
      <c r="G4" s="7">
        <v>9333</v>
      </c>
      <c r="H4" s="7">
        <v>2368</v>
      </c>
      <c r="I4" s="7">
        <v>8246</v>
      </c>
      <c r="J4" s="7">
        <v>8218</v>
      </c>
      <c r="K4" s="7">
        <v>5318</v>
      </c>
    </row>
    <row r="5" spans="1:11" ht="45">
      <c r="A5" s="2" t="s">
        <v>38</v>
      </c>
      <c r="B5" s="6">
        <v>35501</v>
      </c>
      <c r="C5" s="6">
        <v>30923</v>
      </c>
      <c r="D5" s="6">
        <v>38409</v>
      </c>
      <c r="E5" s="6">
        <v>35973</v>
      </c>
      <c r="F5" s="6">
        <v>37785</v>
      </c>
      <c r="G5" s="6">
        <v>30394</v>
      </c>
      <c r="H5" s="6">
        <v>39959</v>
      </c>
      <c r="I5" s="6">
        <v>31948</v>
      </c>
      <c r="J5" s="4"/>
      <c r="K5" s="4"/>
    </row>
    <row r="6" spans="1:11">
      <c r="A6" s="2" t="s">
        <v>39</v>
      </c>
      <c r="B6" s="6">
        <v>40101</v>
      </c>
      <c r="C6" s="6">
        <v>42126</v>
      </c>
      <c r="D6" s="6">
        <v>45887</v>
      </c>
      <c r="E6" s="6">
        <v>43052</v>
      </c>
      <c r="F6" s="6">
        <v>41191</v>
      </c>
      <c r="G6" s="6">
        <v>41384</v>
      </c>
      <c r="H6" s="6">
        <v>45190</v>
      </c>
      <c r="I6" s="6">
        <v>46491</v>
      </c>
      <c r="J6" s="4"/>
      <c r="K6" s="4"/>
    </row>
    <row r="7" spans="1:11">
      <c r="A7" s="2" t="s">
        <v>40</v>
      </c>
      <c r="B7" s="6">
        <v>6123</v>
      </c>
      <c r="C7" s="6">
        <v>6783</v>
      </c>
      <c r="D7" s="6">
        <v>7120</v>
      </c>
      <c r="E7" s="6">
        <v>6044</v>
      </c>
      <c r="F7" s="6">
        <v>4277</v>
      </c>
      <c r="G7" s="6">
        <v>3888</v>
      </c>
      <c r="H7" s="6">
        <v>5415</v>
      </c>
      <c r="I7" s="6">
        <v>5867</v>
      </c>
      <c r="J7" s="4"/>
      <c r="K7" s="4"/>
    </row>
    <row r="8" spans="1:11">
      <c r="A8" s="2" t="s">
        <v>41</v>
      </c>
      <c r="B8" s="6">
        <v>3971</v>
      </c>
      <c r="C8" s="6">
        <v>5599</v>
      </c>
      <c r="D8" s="6">
        <v>2548</v>
      </c>
      <c r="E8" s="6">
        <v>2440</v>
      </c>
      <c r="F8" s="6">
        <v>3456</v>
      </c>
      <c r="G8" s="6">
        <v>2515</v>
      </c>
      <c r="H8" s="6">
        <v>1946</v>
      </c>
      <c r="I8" s="6">
        <v>1589</v>
      </c>
      <c r="J8" s="4"/>
      <c r="K8" s="4"/>
    </row>
    <row r="9" spans="1:11">
      <c r="A9" s="2" t="s">
        <v>42</v>
      </c>
      <c r="B9" s="4">
        <v>0</v>
      </c>
      <c r="C9" s="6">
        <v>6011</v>
      </c>
      <c r="D9" s="6">
        <v>6155</v>
      </c>
      <c r="E9" s="6">
        <v>6276</v>
      </c>
      <c r="F9" s="6">
        <v>6299</v>
      </c>
      <c r="G9" s="6">
        <v>6610</v>
      </c>
      <c r="H9" s="6">
        <v>6206</v>
      </c>
      <c r="I9" s="6">
        <v>5402</v>
      </c>
      <c r="J9" s="4"/>
      <c r="K9" s="4"/>
    </row>
    <row r="10" spans="1:11">
      <c r="A10" s="2" t="s">
        <v>43</v>
      </c>
      <c r="B10" s="6">
        <v>95096</v>
      </c>
      <c r="C10" s="6">
        <v>106374</v>
      </c>
      <c r="D10" s="6">
        <v>108762</v>
      </c>
      <c r="E10" s="6">
        <v>102916</v>
      </c>
      <c r="F10" s="6">
        <v>103606</v>
      </c>
      <c r="G10" s="6">
        <v>94124</v>
      </c>
      <c r="H10" s="6">
        <v>101084</v>
      </c>
      <c r="I10" s="6">
        <v>99543</v>
      </c>
      <c r="J10" s="4"/>
      <c r="K10" s="4"/>
    </row>
    <row r="11" spans="1:11">
      <c r="A11" s="2" t="s">
        <v>44</v>
      </c>
      <c r="B11" s="6">
        <v>109733</v>
      </c>
      <c r="C11" s="6">
        <v>100305</v>
      </c>
      <c r="D11" s="6">
        <v>102564</v>
      </c>
      <c r="E11" s="6">
        <v>100208</v>
      </c>
      <c r="F11" s="6">
        <v>98573</v>
      </c>
      <c r="G11" s="6">
        <v>95717</v>
      </c>
      <c r="H11" s="6">
        <v>90651</v>
      </c>
      <c r="I11" s="6">
        <v>85896</v>
      </c>
      <c r="J11" s="4"/>
      <c r="K11" s="4"/>
    </row>
    <row r="12" spans="1:11">
      <c r="A12" s="2" t="s">
        <v>45</v>
      </c>
      <c r="B12" s="6">
        <v>-45898</v>
      </c>
      <c r="C12" s="6">
        <v>-42423</v>
      </c>
      <c r="D12" s="6">
        <v>-42018</v>
      </c>
      <c r="E12" s="6">
        <v>-40732</v>
      </c>
      <c r="F12" s="6">
        <v>-38358</v>
      </c>
      <c r="G12" s="6">
        <v>-36469</v>
      </c>
      <c r="H12" s="6">
        <v>-35010</v>
      </c>
      <c r="I12" s="6">
        <v>-33661</v>
      </c>
      <c r="J12" s="4"/>
      <c r="K12" s="4"/>
    </row>
    <row r="13" spans="1:11">
      <c r="A13" s="2" t="s">
        <v>46</v>
      </c>
      <c r="B13" s="6">
        <v>63835</v>
      </c>
      <c r="C13" s="6">
        <v>57882</v>
      </c>
      <c r="D13" s="6">
        <v>60546</v>
      </c>
      <c r="E13" s="6">
        <v>59476</v>
      </c>
      <c r="F13" s="6">
        <v>60215</v>
      </c>
      <c r="G13" s="6">
        <v>59248</v>
      </c>
      <c r="H13" s="6">
        <v>55641</v>
      </c>
      <c r="I13" s="6">
        <v>52235</v>
      </c>
      <c r="J13" s="4"/>
      <c r="K13" s="4"/>
    </row>
    <row r="14" spans="1:11">
      <c r="A14" s="2" t="s">
        <v>47</v>
      </c>
      <c r="B14" s="6">
        <v>32762</v>
      </c>
      <c r="C14" s="6">
        <v>34382</v>
      </c>
      <c r="D14" s="6">
        <v>37161</v>
      </c>
      <c r="E14" s="6">
        <v>37689</v>
      </c>
      <c r="F14" s="6">
        <v>37970</v>
      </c>
      <c r="G14" s="6">
        <v>37553</v>
      </c>
      <c r="H14" s="6">
        <v>36447</v>
      </c>
      <c r="I14" s="6">
        <v>36125</v>
      </c>
      <c r="J14" s="6">
        <v>37431</v>
      </c>
      <c r="K14" s="4"/>
    </row>
    <row r="15" spans="1:11">
      <c r="A15" s="2" t="s">
        <v>48</v>
      </c>
      <c r="B15" s="6">
        <v>26734</v>
      </c>
      <c r="C15" s="6">
        <v>29403</v>
      </c>
      <c r="D15" s="6">
        <v>32939</v>
      </c>
      <c r="E15" s="6">
        <v>34597</v>
      </c>
      <c r="F15" s="6">
        <v>36458</v>
      </c>
      <c r="G15" s="6">
        <v>37646</v>
      </c>
      <c r="H15" s="6">
        <v>38121</v>
      </c>
      <c r="I15" s="6">
        <v>39428</v>
      </c>
      <c r="J15" s="4"/>
      <c r="K15" s="4"/>
    </row>
    <row r="16" spans="1:11">
      <c r="A16" s="2" t="s">
        <v>49</v>
      </c>
      <c r="B16" s="4">
        <v>587</v>
      </c>
      <c r="C16" s="4">
        <v>430</v>
      </c>
      <c r="D16" s="4">
        <v>516</v>
      </c>
      <c r="E16" s="4">
        <v>596</v>
      </c>
      <c r="F16" s="4">
        <v>403</v>
      </c>
      <c r="G16" s="4">
        <v>158</v>
      </c>
      <c r="H16" s="4">
        <v>319</v>
      </c>
      <c r="I16" s="4">
        <v>922</v>
      </c>
      <c r="J16" s="4"/>
      <c r="K16" s="4"/>
    </row>
    <row r="17" spans="1:11">
      <c r="A17" s="2" t="s">
        <v>50</v>
      </c>
      <c r="B17" s="4">
        <v>315</v>
      </c>
      <c r="C17" s="6">
        <v>1236</v>
      </c>
      <c r="D17" s="6">
        <v>1868</v>
      </c>
      <c r="E17" s="6">
        <v>1711</v>
      </c>
      <c r="F17" s="6">
        <v>1893</v>
      </c>
      <c r="G17" s="4">
        <v>499</v>
      </c>
      <c r="H17" s="4">
        <v>505</v>
      </c>
      <c r="I17" s="4">
        <v>529</v>
      </c>
      <c r="J17" s="4"/>
      <c r="K17" s="4"/>
    </row>
    <row r="18" spans="1:11">
      <c r="A18" s="2" t="s">
        <v>51</v>
      </c>
      <c r="B18" s="6">
        <v>219329</v>
      </c>
      <c r="C18" s="6">
        <v>229707</v>
      </c>
      <c r="D18" s="6">
        <v>241792</v>
      </c>
      <c r="E18" s="6">
        <v>236985</v>
      </c>
      <c r="F18" s="6">
        <v>240545</v>
      </c>
      <c r="G18" s="6">
        <v>229228</v>
      </c>
      <c r="H18" s="6">
        <v>232117</v>
      </c>
      <c r="I18" s="6">
        <v>228782</v>
      </c>
      <c r="J18" s="4"/>
      <c r="K18" s="4"/>
    </row>
    <row r="19" spans="1:11">
      <c r="A19" s="3" t="s">
        <v>52</v>
      </c>
      <c r="B19" s="4"/>
      <c r="C19" s="4"/>
      <c r="D19" s="4"/>
      <c r="E19" s="4"/>
      <c r="F19" s="4"/>
      <c r="G19" s="4"/>
      <c r="H19" s="4"/>
      <c r="I19" s="4"/>
      <c r="J19" s="4"/>
      <c r="K19" s="4"/>
    </row>
    <row r="20" spans="1:11">
      <c r="A20" s="2" t="s">
        <v>53</v>
      </c>
      <c r="B20" s="6">
        <v>14076</v>
      </c>
      <c r="C20" s="6">
        <v>9104</v>
      </c>
      <c r="D20" s="6">
        <v>9689</v>
      </c>
      <c r="E20" s="6">
        <v>13438</v>
      </c>
      <c r="F20" s="6">
        <v>14567</v>
      </c>
      <c r="G20" s="6">
        <v>9020</v>
      </c>
      <c r="H20" s="6">
        <v>14111</v>
      </c>
      <c r="I20" s="6">
        <v>10362</v>
      </c>
      <c r="J20" s="4"/>
      <c r="K20" s="4"/>
    </row>
    <row r="21" spans="1:11">
      <c r="A21" s="2" t="s">
        <v>54</v>
      </c>
      <c r="B21" s="6">
        <v>5638</v>
      </c>
      <c r="C21" s="6">
        <v>3245</v>
      </c>
      <c r="D21" s="6">
        <v>3671</v>
      </c>
      <c r="E21" s="6">
        <v>4315</v>
      </c>
      <c r="F21" s="6">
        <v>3927</v>
      </c>
      <c r="G21" s="6">
        <v>4222</v>
      </c>
      <c r="H21" s="6">
        <v>4657</v>
      </c>
      <c r="I21" s="6">
        <v>4453</v>
      </c>
      <c r="J21" s="4"/>
      <c r="K21" s="4"/>
    </row>
    <row r="22" spans="1:11">
      <c r="A22" s="2" t="s">
        <v>55</v>
      </c>
      <c r="B22" s="4">
        <v>559</v>
      </c>
      <c r="C22" s="4">
        <v>559</v>
      </c>
      <c r="D22" s="4">
        <v>559</v>
      </c>
      <c r="E22" s="4">
        <v>557</v>
      </c>
      <c r="F22" s="4">
        <v>550</v>
      </c>
      <c r="G22" s="4">
        <v>550</v>
      </c>
      <c r="H22" s="4">
        <v>549</v>
      </c>
      <c r="I22" s="4">
        <v>547</v>
      </c>
      <c r="J22" s="4"/>
      <c r="K22" s="4"/>
    </row>
    <row r="23" spans="1:11">
      <c r="A23" s="2" t="s">
        <v>56</v>
      </c>
      <c r="B23" s="6">
        <v>3770</v>
      </c>
      <c r="C23" s="6">
        <v>2972</v>
      </c>
      <c r="D23" s="6">
        <v>2317</v>
      </c>
      <c r="E23" s="6">
        <v>1932</v>
      </c>
      <c r="F23" s="6">
        <v>2657</v>
      </c>
      <c r="G23" s="6">
        <v>1237</v>
      </c>
      <c r="H23" s="4">
        <v>911</v>
      </c>
      <c r="I23" s="4">
        <v>300</v>
      </c>
      <c r="J23" s="4"/>
      <c r="K23" s="4"/>
    </row>
    <row r="24" spans="1:11" ht="30">
      <c r="A24" s="2" t="s">
        <v>57</v>
      </c>
      <c r="B24" s="6">
        <v>4582</v>
      </c>
      <c r="C24" s="6">
        <v>4667</v>
      </c>
      <c r="D24" s="6">
        <v>4119</v>
      </c>
      <c r="E24" s="6">
        <v>3140</v>
      </c>
      <c r="F24" s="6">
        <v>4552</v>
      </c>
      <c r="G24" s="6">
        <v>5346</v>
      </c>
      <c r="H24" s="6">
        <v>4338</v>
      </c>
      <c r="I24" s="6">
        <v>3778</v>
      </c>
      <c r="J24" s="4"/>
      <c r="K24" s="4"/>
    </row>
    <row r="25" spans="1:11">
      <c r="A25" s="2" t="s">
        <v>58</v>
      </c>
      <c r="B25" s="6">
        <v>3510</v>
      </c>
      <c r="C25" s="6">
        <v>2364</v>
      </c>
      <c r="D25" s="6">
        <v>2617</v>
      </c>
      <c r="E25" s="6">
        <v>2996</v>
      </c>
      <c r="F25" s="6">
        <v>1019</v>
      </c>
      <c r="G25" s="6">
        <v>1387</v>
      </c>
      <c r="H25" s="6">
        <v>4758</v>
      </c>
      <c r="I25" s="6">
        <v>1378</v>
      </c>
      <c r="J25" s="4"/>
      <c r="K25" s="4"/>
    </row>
    <row r="26" spans="1:11">
      <c r="A26" s="2" t="s">
        <v>59</v>
      </c>
      <c r="B26" s="4">
        <v>0</v>
      </c>
      <c r="C26" s="4">
        <v>4</v>
      </c>
      <c r="D26" s="4">
        <v>20</v>
      </c>
      <c r="E26" s="4">
        <v>516</v>
      </c>
      <c r="F26" s="6">
        <v>2907</v>
      </c>
      <c r="G26" s="4">
        <v>65</v>
      </c>
      <c r="H26" s="4">
        <v>63</v>
      </c>
      <c r="I26" s="4">
        <v>64</v>
      </c>
      <c r="J26" s="4"/>
      <c r="K26" s="4"/>
    </row>
    <row r="27" spans="1:11">
      <c r="A27" s="2" t="s">
        <v>60</v>
      </c>
      <c r="B27" s="4">
        <v>373</v>
      </c>
      <c r="C27" s="4">
        <v>435</v>
      </c>
      <c r="D27" s="4">
        <v>417</v>
      </c>
      <c r="E27" s="4">
        <v>404</v>
      </c>
      <c r="F27" s="4">
        <v>435</v>
      </c>
      <c r="G27" s="4">
        <v>274</v>
      </c>
      <c r="H27" s="4">
        <v>155</v>
      </c>
      <c r="I27" s="4">
        <v>155</v>
      </c>
      <c r="J27" s="4"/>
      <c r="K27" s="4"/>
    </row>
    <row r="28" spans="1:11" ht="30">
      <c r="A28" s="2" t="s">
        <v>61</v>
      </c>
      <c r="B28" s="4">
        <v>0</v>
      </c>
      <c r="C28" s="4">
        <v>721</v>
      </c>
      <c r="D28" s="4">
        <v>742</v>
      </c>
      <c r="E28" s="4">
        <v>758</v>
      </c>
      <c r="F28" s="4">
        <v>826</v>
      </c>
      <c r="G28" s="4">
        <v>765</v>
      </c>
      <c r="H28" s="4">
        <v>820</v>
      </c>
      <c r="I28" s="4">
        <v>543</v>
      </c>
      <c r="J28" s="4"/>
      <c r="K28" s="4"/>
    </row>
    <row r="29" spans="1:11">
      <c r="A29" s="2" t="s">
        <v>62</v>
      </c>
      <c r="B29" s="6">
        <v>32508</v>
      </c>
      <c r="C29" s="6">
        <v>24076</v>
      </c>
      <c r="D29" s="6">
        <v>24156</v>
      </c>
      <c r="E29" s="6">
        <v>28066</v>
      </c>
      <c r="F29" s="6">
        <v>31440</v>
      </c>
      <c r="G29" s="6">
        <v>22899</v>
      </c>
      <c r="H29" s="6">
        <v>30407</v>
      </c>
      <c r="I29" s="6">
        <v>21630</v>
      </c>
      <c r="J29" s="4"/>
      <c r="K29" s="4"/>
    </row>
    <row r="30" spans="1:11">
      <c r="A30" s="2" t="s">
        <v>63</v>
      </c>
      <c r="B30" s="6">
        <v>22782</v>
      </c>
      <c r="C30" s="6">
        <v>26000</v>
      </c>
      <c r="D30" s="6">
        <v>31800</v>
      </c>
      <c r="E30" s="6">
        <v>26900</v>
      </c>
      <c r="F30" s="6">
        <v>26400</v>
      </c>
      <c r="G30" s="6">
        <v>25550</v>
      </c>
      <c r="H30" s="6">
        <v>28843</v>
      </c>
      <c r="I30" s="6">
        <v>38256</v>
      </c>
      <c r="J30" s="4"/>
      <c r="K30" s="4"/>
    </row>
    <row r="31" spans="1:11">
      <c r="A31" s="2" t="s">
        <v>64</v>
      </c>
      <c r="B31" s="6">
        <v>7003</v>
      </c>
      <c r="C31" s="6">
        <v>9507</v>
      </c>
      <c r="D31" s="6">
        <v>7740</v>
      </c>
      <c r="E31" s="6">
        <v>7724</v>
      </c>
      <c r="F31" s="6">
        <v>7795</v>
      </c>
      <c r="G31" s="6">
        <v>7842</v>
      </c>
      <c r="H31" s="6">
        <v>7404</v>
      </c>
      <c r="I31" s="6">
        <v>7323</v>
      </c>
      <c r="J31" s="4"/>
      <c r="K31" s="4"/>
    </row>
    <row r="32" spans="1:11">
      <c r="A32" s="2" t="s">
        <v>65</v>
      </c>
      <c r="B32" s="6">
        <v>2121</v>
      </c>
      <c r="C32" s="6">
        <v>1988</v>
      </c>
      <c r="D32" s="6">
        <v>2058</v>
      </c>
      <c r="E32" s="6">
        <v>2018</v>
      </c>
      <c r="F32" s="6">
        <v>1881</v>
      </c>
      <c r="G32" s="6">
        <v>1755</v>
      </c>
      <c r="H32" s="6">
        <v>1668</v>
      </c>
      <c r="I32" s="6">
        <v>1582</v>
      </c>
      <c r="J32" s="4"/>
      <c r="K32" s="4"/>
    </row>
    <row r="33" spans="1:11">
      <c r="A33" s="2" t="s">
        <v>66</v>
      </c>
      <c r="B33" s="6">
        <v>64414</v>
      </c>
      <c r="C33" s="6">
        <v>61575</v>
      </c>
      <c r="D33" s="6">
        <v>65760</v>
      </c>
      <c r="E33" s="6">
        <v>64715</v>
      </c>
      <c r="F33" s="6">
        <v>67516</v>
      </c>
      <c r="G33" s="6">
        <v>58051</v>
      </c>
      <c r="H33" s="6">
        <v>68342</v>
      </c>
      <c r="I33" s="6">
        <v>68834</v>
      </c>
      <c r="J33" s="4"/>
      <c r="K33" s="4"/>
    </row>
    <row r="34" spans="1:11" ht="30">
      <c r="A34" s="2" t="s">
        <v>67</v>
      </c>
      <c r="B34" s="4" t="s">
        <v>68</v>
      </c>
      <c r="C34" s="4" t="s">
        <v>68</v>
      </c>
      <c r="D34" s="4" t="s">
        <v>68</v>
      </c>
      <c r="E34" s="4" t="s">
        <v>68</v>
      </c>
      <c r="F34" s="4" t="s">
        <v>68</v>
      </c>
      <c r="G34" s="4" t="s">
        <v>68</v>
      </c>
      <c r="H34" s="4" t="s">
        <v>68</v>
      </c>
      <c r="I34" s="4" t="s">
        <v>68</v>
      </c>
      <c r="J34" s="4"/>
      <c r="K34" s="4"/>
    </row>
    <row r="35" spans="1:11">
      <c r="A35" s="3" t="s">
        <v>69</v>
      </c>
      <c r="B35" s="4"/>
      <c r="C35" s="4"/>
      <c r="D35" s="4"/>
      <c r="E35" s="4"/>
      <c r="F35" s="4"/>
      <c r="G35" s="4"/>
      <c r="H35" s="4"/>
      <c r="I35" s="4"/>
      <c r="J35" s="4"/>
      <c r="K35" s="4"/>
    </row>
    <row r="36" spans="1:11" ht="45">
      <c r="A36" s="2" t="s">
        <v>70</v>
      </c>
      <c r="B36" s="4">
        <v>0</v>
      </c>
      <c r="C36" s="4">
        <v>0</v>
      </c>
      <c r="D36" s="4">
        <v>0</v>
      </c>
      <c r="E36" s="4">
        <v>0</v>
      </c>
      <c r="F36" s="4">
        <v>0</v>
      </c>
      <c r="G36" s="4">
        <v>0</v>
      </c>
      <c r="H36" s="4">
        <v>0</v>
      </c>
      <c r="I36" s="4">
        <v>0</v>
      </c>
      <c r="J36" s="4"/>
      <c r="K36" s="4"/>
    </row>
    <row r="37" spans="1:11" ht="60">
      <c r="A37" s="2" t="s">
        <v>71</v>
      </c>
      <c r="B37" s="4">
        <v>700</v>
      </c>
      <c r="C37" s="4">
        <v>699</v>
      </c>
      <c r="D37" s="4">
        <v>699</v>
      </c>
      <c r="E37" s="4">
        <v>698</v>
      </c>
      <c r="F37" s="4">
        <v>689</v>
      </c>
      <c r="G37" s="4">
        <v>688</v>
      </c>
      <c r="H37" s="4">
        <v>688</v>
      </c>
      <c r="I37" s="4">
        <v>684</v>
      </c>
      <c r="J37" s="4"/>
      <c r="K37" s="4"/>
    </row>
    <row r="38" spans="1:11">
      <c r="A38" s="2" t="s">
        <v>72</v>
      </c>
      <c r="B38" s="6">
        <v>67088</v>
      </c>
      <c r="C38" s="6">
        <v>65914</v>
      </c>
      <c r="D38" s="6">
        <v>64950</v>
      </c>
      <c r="E38" s="6">
        <v>63690</v>
      </c>
      <c r="F38" s="6">
        <v>62934</v>
      </c>
      <c r="G38" s="6">
        <v>62099</v>
      </c>
      <c r="H38" s="6">
        <v>61530</v>
      </c>
      <c r="I38" s="6">
        <v>60682</v>
      </c>
      <c r="J38" s="4"/>
      <c r="K38" s="4"/>
    </row>
    <row r="39" spans="1:11">
      <c r="A39" s="2" t="s">
        <v>73</v>
      </c>
      <c r="B39" s="6">
        <v>113723</v>
      </c>
      <c r="C39" s="6">
        <v>117857</v>
      </c>
      <c r="D39" s="6">
        <v>116077</v>
      </c>
      <c r="E39" s="6">
        <v>114320</v>
      </c>
      <c r="F39" s="6">
        <v>113390</v>
      </c>
      <c r="G39" s="6">
        <v>113837</v>
      </c>
      <c r="H39" s="6">
        <v>111204</v>
      </c>
      <c r="I39" s="6">
        <v>108688</v>
      </c>
      <c r="J39" s="4"/>
      <c r="K39" s="4"/>
    </row>
    <row r="40" spans="1:11">
      <c r="A40" s="2" t="s">
        <v>74</v>
      </c>
      <c r="B40" s="6">
        <v>-26596</v>
      </c>
      <c r="C40" s="6">
        <v>-16338</v>
      </c>
      <c r="D40" s="6">
        <v>-5694</v>
      </c>
      <c r="E40" s="6">
        <v>-6438</v>
      </c>
      <c r="F40" s="6">
        <v>-3984</v>
      </c>
      <c r="G40" s="6">
        <v>-5627</v>
      </c>
      <c r="H40" s="6">
        <v>-9772</v>
      </c>
      <c r="I40" s="6">
        <v>-10215</v>
      </c>
      <c r="J40" s="4"/>
      <c r="K40" s="4"/>
    </row>
    <row r="41" spans="1:11">
      <c r="A41" s="2" t="s">
        <v>75</v>
      </c>
      <c r="B41" s="6">
        <v>154915</v>
      </c>
      <c r="C41" s="6">
        <v>168132</v>
      </c>
      <c r="D41" s="6">
        <v>176032</v>
      </c>
      <c r="E41" s="6">
        <v>172270</v>
      </c>
      <c r="F41" s="6">
        <v>173029</v>
      </c>
      <c r="G41" s="6">
        <v>170997</v>
      </c>
      <c r="H41" s="6">
        <v>163650</v>
      </c>
      <c r="I41" s="6">
        <v>159839</v>
      </c>
      <c r="J41" s="4"/>
      <c r="K41" s="4"/>
    </row>
    <row r="42" spans="1:11" ht="30">
      <c r="A42" s="2" t="s">
        <v>76</v>
      </c>
      <c r="B42" s="7">
        <v>219329</v>
      </c>
      <c r="C42" s="7">
        <v>229707</v>
      </c>
      <c r="D42" s="7">
        <v>241792</v>
      </c>
      <c r="E42" s="7">
        <v>236985</v>
      </c>
      <c r="F42" s="7">
        <v>240545</v>
      </c>
      <c r="G42" s="7">
        <v>229228</v>
      </c>
      <c r="H42" s="7">
        <v>232117</v>
      </c>
      <c r="I42" s="7">
        <v>228782</v>
      </c>
      <c r="J42" s="4"/>
      <c r="K42" s="4"/>
    </row>
  </sheetData>
  <mergeCells count="10">
    <mergeCell ref="H1:H2"/>
    <mergeCell ref="I1:I2"/>
    <mergeCell ref="J1:J2"/>
    <mergeCell ref="K1:K2"/>
    <mergeCell ref="B1:B2"/>
    <mergeCell ref="C1:C2"/>
    <mergeCell ref="D1:D2"/>
    <mergeCell ref="E1:E2"/>
    <mergeCell ref="F1:F2"/>
    <mergeCell ref="G1:G2"/>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851"/>
  <sheetViews>
    <sheetView showGridLines="0" workbookViewId="0"/>
  </sheetViews>
  <sheetFormatPr defaultRowHeight="15"/>
  <cols>
    <col min="1" max="2" width="36.5703125" bestFit="1" customWidth="1"/>
    <col min="3" max="3" width="7.5703125" customWidth="1"/>
    <col min="4" max="4" width="28.5703125" customWidth="1"/>
    <col min="5" max="5" width="5.85546875" customWidth="1"/>
    <col min="6" max="6" width="34.5703125" customWidth="1"/>
    <col min="7" max="7" width="7.5703125" customWidth="1"/>
    <col min="8" max="8" width="24.28515625" customWidth="1"/>
    <col min="9" max="9" width="5.85546875" customWidth="1"/>
    <col min="10" max="10" width="34.5703125" customWidth="1"/>
    <col min="11" max="11" width="7.5703125" customWidth="1"/>
    <col min="12" max="12" width="28.5703125" customWidth="1"/>
    <col min="13" max="13" width="5.85546875" customWidth="1"/>
    <col min="14" max="14" width="34.5703125" customWidth="1"/>
    <col min="15" max="15" width="7.5703125" customWidth="1"/>
    <col min="16" max="16" width="28.5703125" customWidth="1"/>
    <col min="17" max="17" width="5.85546875" customWidth="1"/>
    <col min="18" max="18" width="34.5703125" customWidth="1"/>
    <col min="19" max="19" width="7.5703125" customWidth="1"/>
    <col min="20" max="20" width="23.140625" customWidth="1"/>
    <col min="21" max="21" width="5.85546875" customWidth="1"/>
    <col min="22" max="22" width="34.5703125" customWidth="1"/>
    <col min="23" max="23" width="7.5703125" customWidth="1"/>
    <col min="24" max="24" width="28.5703125" customWidth="1"/>
    <col min="25" max="25" width="5.85546875" customWidth="1"/>
  </cols>
  <sheetData>
    <row r="1" spans="1:25" ht="15" customHeight="1">
      <c r="A1" s="8" t="s">
        <v>963</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45">
      <c r="A3" s="3" t="s">
        <v>198</v>
      </c>
      <c r="B3" s="11"/>
      <c r="C3" s="11"/>
      <c r="D3" s="11"/>
      <c r="E3" s="11"/>
      <c r="F3" s="11"/>
      <c r="G3" s="11"/>
      <c r="H3" s="11"/>
      <c r="I3" s="11"/>
      <c r="J3" s="11"/>
      <c r="K3" s="11"/>
      <c r="L3" s="11"/>
      <c r="M3" s="11"/>
      <c r="N3" s="11"/>
      <c r="O3" s="11"/>
      <c r="P3" s="11"/>
      <c r="Q3" s="11"/>
      <c r="R3" s="11"/>
      <c r="S3" s="11"/>
      <c r="T3" s="11"/>
      <c r="U3" s="11"/>
      <c r="V3" s="11"/>
      <c r="W3" s="11"/>
      <c r="X3" s="11"/>
      <c r="Y3" s="11"/>
    </row>
    <row r="4" spans="1:25">
      <c r="A4" s="12" t="s">
        <v>963</v>
      </c>
      <c r="B4" s="80" t="s">
        <v>341</v>
      </c>
      <c r="C4" s="80"/>
      <c r="D4" s="80"/>
      <c r="E4" s="80"/>
      <c r="F4" s="80"/>
      <c r="G4" s="80"/>
      <c r="H4" s="80"/>
      <c r="I4" s="80"/>
      <c r="J4" s="80"/>
      <c r="K4" s="80"/>
      <c r="L4" s="80"/>
      <c r="M4" s="80"/>
      <c r="N4" s="80"/>
      <c r="O4" s="80"/>
      <c r="P4" s="80"/>
      <c r="Q4" s="80"/>
      <c r="R4" s="80"/>
      <c r="S4" s="80"/>
      <c r="T4" s="80"/>
      <c r="U4" s="80"/>
      <c r="V4" s="80"/>
      <c r="W4" s="80"/>
      <c r="X4" s="80"/>
      <c r="Y4" s="80"/>
    </row>
    <row r="5" spans="1:25">
      <c r="A5" s="12"/>
      <c r="B5" s="11"/>
      <c r="C5" s="11"/>
      <c r="D5" s="11"/>
      <c r="E5" s="11"/>
      <c r="F5" s="11"/>
      <c r="G5" s="11"/>
      <c r="H5" s="11"/>
      <c r="I5" s="11"/>
      <c r="J5" s="11"/>
      <c r="K5" s="11"/>
      <c r="L5" s="11"/>
      <c r="M5" s="11"/>
      <c r="N5" s="11"/>
      <c r="O5" s="11"/>
      <c r="P5" s="11"/>
      <c r="Q5" s="11"/>
      <c r="R5" s="11"/>
      <c r="S5" s="11"/>
      <c r="T5" s="11"/>
      <c r="U5" s="11"/>
      <c r="V5" s="11"/>
      <c r="W5" s="11"/>
      <c r="X5" s="11"/>
      <c r="Y5" s="11"/>
    </row>
    <row r="6" spans="1:25">
      <c r="A6" s="12"/>
      <c r="B6" s="82" t="s">
        <v>343</v>
      </c>
      <c r="C6" s="82"/>
      <c r="D6" s="82"/>
      <c r="E6" s="82"/>
      <c r="F6" s="82"/>
      <c r="G6" s="82"/>
      <c r="H6" s="82"/>
      <c r="I6" s="82"/>
      <c r="J6" s="82"/>
      <c r="K6" s="82"/>
      <c r="L6" s="82"/>
      <c r="M6" s="82"/>
      <c r="N6" s="82"/>
      <c r="O6" s="82"/>
      <c r="P6" s="82"/>
      <c r="Q6" s="82"/>
      <c r="R6" s="82"/>
      <c r="S6" s="82"/>
      <c r="T6" s="82"/>
      <c r="U6" s="82"/>
      <c r="V6" s="82"/>
      <c r="W6" s="82"/>
      <c r="X6" s="82"/>
      <c r="Y6" s="82"/>
    </row>
    <row r="7" spans="1:25">
      <c r="A7" s="12"/>
      <c r="B7" s="11"/>
      <c r="C7" s="11"/>
      <c r="D7" s="11"/>
      <c r="E7" s="11"/>
      <c r="F7" s="11"/>
      <c r="G7" s="11"/>
      <c r="H7" s="11"/>
      <c r="I7" s="11"/>
      <c r="J7" s="11"/>
      <c r="K7" s="11"/>
      <c r="L7" s="11"/>
      <c r="M7" s="11"/>
      <c r="N7" s="11"/>
      <c r="O7" s="11"/>
      <c r="P7" s="11"/>
      <c r="Q7" s="11"/>
      <c r="R7" s="11"/>
      <c r="S7" s="11"/>
      <c r="T7" s="11"/>
      <c r="U7" s="11"/>
      <c r="V7" s="11"/>
      <c r="W7" s="11"/>
      <c r="X7" s="11"/>
      <c r="Y7" s="11"/>
    </row>
    <row r="8" spans="1:25" ht="25.5" customHeight="1">
      <c r="A8" s="12"/>
      <c r="B8" s="82" t="s">
        <v>344</v>
      </c>
      <c r="C8" s="82"/>
      <c r="D8" s="82"/>
      <c r="E8" s="82"/>
      <c r="F8" s="82"/>
      <c r="G8" s="82"/>
      <c r="H8" s="82"/>
      <c r="I8" s="82"/>
      <c r="J8" s="82"/>
      <c r="K8" s="82"/>
      <c r="L8" s="82"/>
      <c r="M8" s="82"/>
      <c r="N8" s="82"/>
      <c r="O8" s="82"/>
      <c r="P8" s="82"/>
      <c r="Q8" s="82"/>
      <c r="R8" s="82"/>
      <c r="S8" s="82"/>
      <c r="T8" s="82"/>
      <c r="U8" s="82"/>
      <c r="V8" s="82"/>
      <c r="W8" s="82"/>
      <c r="X8" s="82"/>
      <c r="Y8" s="82"/>
    </row>
    <row r="9" spans="1:25">
      <c r="A9" s="12"/>
      <c r="B9" s="11"/>
      <c r="C9" s="11"/>
      <c r="D9" s="11"/>
      <c r="E9" s="11"/>
      <c r="F9" s="11"/>
      <c r="G9" s="11"/>
      <c r="H9" s="11"/>
      <c r="I9" s="11"/>
      <c r="J9" s="11"/>
      <c r="K9" s="11"/>
      <c r="L9" s="11"/>
      <c r="M9" s="11"/>
      <c r="N9" s="11"/>
      <c r="O9" s="11"/>
      <c r="P9" s="11"/>
      <c r="Q9" s="11"/>
      <c r="R9" s="11"/>
      <c r="S9" s="11"/>
      <c r="T9" s="11"/>
      <c r="U9" s="11"/>
      <c r="V9" s="11"/>
      <c r="W9" s="11"/>
      <c r="X9" s="11"/>
      <c r="Y9" s="11"/>
    </row>
    <row r="10" spans="1:25" ht="25.5" customHeight="1">
      <c r="A10" s="12"/>
      <c r="B10" s="82" t="s">
        <v>345</v>
      </c>
      <c r="C10" s="82"/>
      <c r="D10" s="82"/>
      <c r="E10" s="82"/>
      <c r="F10" s="82"/>
      <c r="G10" s="82"/>
      <c r="H10" s="82"/>
      <c r="I10" s="82"/>
      <c r="J10" s="82"/>
      <c r="K10" s="82"/>
      <c r="L10" s="82"/>
      <c r="M10" s="82"/>
      <c r="N10" s="82"/>
      <c r="O10" s="82"/>
      <c r="P10" s="82"/>
      <c r="Q10" s="82"/>
      <c r="R10" s="82"/>
      <c r="S10" s="82"/>
      <c r="T10" s="82"/>
      <c r="U10" s="82"/>
      <c r="V10" s="82"/>
      <c r="W10" s="82"/>
      <c r="X10" s="82"/>
      <c r="Y10" s="82"/>
    </row>
    <row r="11" spans="1:25">
      <c r="A11" s="12"/>
      <c r="B11" s="82" t="s">
        <v>346</v>
      </c>
      <c r="C11" s="82"/>
      <c r="D11" s="82"/>
      <c r="E11" s="82"/>
      <c r="F11" s="82"/>
      <c r="G11" s="82"/>
      <c r="H11" s="82"/>
      <c r="I11" s="82"/>
      <c r="J11" s="82"/>
      <c r="K11" s="82"/>
      <c r="L11" s="82"/>
      <c r="M11" s="82"/>
      <c r="N11" s="82"/>
      <c r="O11" s="82"/>
      <c r="P11" s="82"/>
      <c r="Q11" s="82"/>
      <c r="R11" s="82"/>
      <c r="S11" s="82"/>
      <c r="T11" s="82"/>
      <c r="U11" s="82"/>
      <c r="V11" s="82"/>
      <c r="W11" s="82"/>
      <c r="X11" s="82"/>
      <c r="Y11" s="82"/>
    </row>
    <row r="12" spans="1:25">
      <c r="A12" s="12"/>
      <c r="B12" s="84"/>
      <c r="C12" s="84"/>
      <c r="D12" s="84"/>
      <c r="E12" s="84"/>
      <c r="F12" s="84"/>
      <c r="G12" s="84"/>
      <c r="H12" s="84"/>
      <c r="I12" s="84"/>
      <c r="J12" s="84"/>
      <c r="K12" s="84"/>
      <c r="L12" s="84"/>
      <c r="M12" s="84"/>
      <c r="N12" s="84"/>
      <c r="O12" s="84"/>
      <c r="P12" s="84"/>
      <c r="Q12" s="84"/>
      <c r="R12" s="84"/>
      <c r="S12" s="84"/>
      <c r="T12" s="84"/>
      <c r="U12" s="84"/>
      <c r="V12" s="84"/>
      <c r="W12" s="84"/>
      <c r="X12" s="84"/>
      <c r="Y12" s="84"/>
    </row>
    <row r="13" spans="1:25">
      <c r="A13" s="12"/>
      <c r="B13" s="22"/>
      <c r="C13" s="22"/>
      <c r="D13" s="22"/>
      <c r="E13" s="22"/>
      <c r="F13" s="22"/>
      <c r="G13" s="22"/>
      <c r="H13" s="22"/>
      <c r="I13" s="22"/>
      <c r="J13" s="22"/>
      <c r="K13" s="22"/>
      <c r="L13" s="22"/>
      <c r="M13" s="22"/>
    </row>
    <row r="14" spans="1:25">
      <c r="A14" s="12"/>
      <c r="B14" s="14"/>
      <c r="C14" s="14"/>
      <c r="D14" s="14"/>
      <c r="E14" s="14"/>
      <c r="F14" s="14"/>
      <c r="G14" s="14"/>
      <c r="H14" s="14"/>
      <c r="I14" s="14"/>
      <c r="J14" s="14"/>
      <c r="K14" s="14"/>
      <c r="L14" s="14"/>
      <c r="M14" s="14"/>
    </row>
    <row r="15" spans="1:25" ht="15.75" thickBot="1">
      <c r="A15" s="12"/>
      <c r="B15" s="15"/>
      <c r="C15" s="85">
        <v>41639</v>
      </c>
      <c r="D15" s="85"/>
      <c r="E15" s="85"/>
      <c r="F15" s="85"/>
      <c r="G15" s="85"/>
      <c r="H15" s="85"/>
      <c r="I15" s="85"/>
      <c r="J15" s="85"/>
      <c r="K15" s="85"/>
      <c r="L15" s="85"/>
      <c r="M15" s="85"/>
    </row>
    <row r="16" spans="1:25" ht="15.75" thickBot="1">
      <c r="A16" s="12"/>
      <c r="B16" s="15"/>
      <c r="C16" s="86" t="s">
        <v>347</v>
      </c>
      <c r="D16" s="86"/>
      <c r="E16" s="86"/>
      <c r="F16" s="15"/>
      <c r="G16" s="86" t="s">
        <v>348</v>
      </c>
      <c r="H16" s="86"/>
      <c r="I16" s="86"/>
      <c r="J16" s="15"/>
      <c r="K16" s="86" t="s">
        <v>128</v>
      </c>
      <c r="L16" s="86"/>
      <c r="M16" s="86"/>
    </row>
    <row r="17" spans="1:13">
      <c r="A17" s="12"/>
      <c r="B17" s="87" t="s">
        <v>349</v>
      </c>
      <c r="C17" s="88"/>
      <c r="D17" s="88"/>
      <c r="E17" s="29"/>
      <c r="F17" s="31"/>
      <c r="G17" s="29"/>
      <c r="H17" s="29"/>
      <c r="I17" s="29"/>
      <c r="J17" s="31"/>
      <c r="K17" s="29"/>
      <c r="L17" s="29"/>
      <c r="M17" s="29"/>
    </row>
    <row r="18" spans="1:13">
      <c r="A18" s="12"/>
      <c r="B18" s="87"/>
      <c r="C18" s="67"/>
      <c r="D18" s="67"/>
      <c r="E18" s="31"/>
      <c r="F18" s="31"/>
      <c r="G18" s="31"/>
      <c r="H18" s="31"/>
      <c r="I18" s="31"/>
      <c r="J18" s="31"/>
      <c r="K18" s="31"/>
      <c r="L18" s="31"/>
      <c r="M18" s="31"/>
    </row>
    <row r="19" spans="1:13">
      <c r="A19" s="12"/>
      <c r="B19" s="32" t="s">
        <v>36</v>
      </c>
      <c r="C19" s="89"/>
      <c r="D19" s="89"/>
      <c r="E19" s="34"/>
      <c r="F19" s="34"/>
      <c r="G19" s="34"/>
      <c r="H19" s="34"/>
      <c r="I19" s="34"/>
      <c r="J19" s="34"/>
      <c r="K19" s="34"/>
      <c r="L19" s="34"/>
      <c r="M19" s="34"/>
    </row>
    <row r="20" spans="1:13">
      <c r="A20" s="12"/>
      <c r="B20" s="32"/>
      <c r="C20" s="89"/>
      <c r="D20" s="89"/>
      <c r="E20" s="34"/>
      <c r="F20" s="34"/>
      <c r="G20" s="34"/>
      <c r="H20" s="34"/>
      <c r="I20" s="34"/>
      <c r="J20" s="34"/>
      <c r="K20" s="34"/>
      <c r="L20" s="34"/>
      <c r="M20" s="34"/>
    </row>
    <row r="21" spans="1:13">
      <c r="A21" s="12"/>
      <c r="B21" s="51" t="s">
        <v>37</v>
      </c>
      <c r="C21" s="24" t="s">
        <v>225</v>
      </c>
      <c r="D21" s="35">
        <v>10598</v>
      </c>
      <c r="E21" s="31"/>
      <c r="F21" s="31"/>
      <c r="G21" s="24" t="s">
        <v>225</v>
      </c>
      <c r="H21" s="53" t="s">
        <v>350</v>
      </c>
      <c r="I21" s="31"/>
      <c r="J21" s="31"/>
      <c r="K21" s="24" t="s">
        <v>225</v>
      </c>
      <c r="L21" s="35">
        <v>10598</v>
      </c>
      <c r="M21" s="31"/>
    </row>
    <row r="22" spans="1:13">
      <c r="A22" s="12"/>
      <c r="B22" s="51"/>
      <c r="C22" s="24"/>
      <c r="D22" s="35"/>
      <c r="E22" s="31"/>
      <c r="F22" s="31"/>
      <c r="G22" s="24"/>
      <c r="H22" s="53"/>
      <c r="I22" s="31"/>
      <c r="J22" s="31"/>
      <c r="K22" s="24"/>
      <c r="L22" s="35"/>
      <c r="M22" s="31"/>
    </row>
    <row r="23" spans="1:13">
      <c r="A23" s="12"/>
      <c r="B23" s="68" t="s">
        <v>351</v>
      </c>
      <c r="C23" s="33">
        <v>37785</v>
      </c>
      <c r="D23" s="33"/>
      <c r="E23" s="34"/>
      <c r="F23" s="34"/>
      <c r="G23" s="36" t="s">
        <v>350</v>
      </c>
      <c r="H23" s="36"/>
      <c r="I23" s="34"/>
      <c r="J23" s="34"/>
      <c r="K23" s="33">
        <v>37785</v>
      </c>
      <c r="L23" s="33"/>
      <c r="M23" s="34"/>
    </row>
    <row r="24" spans="1:13">
      <c r="A24" s="12"/>
      <c r="B24" s="68"/>
      <c r="C24" s="33"/>
      <c r="D24" s="33"/>
      <c r="E24" s="34"/>
      <c r="F24" s="34"/>
      <c r="G24" s="36"/>
      <c r="H24" s="36"/>
      <c r="I24" s="34"/>
      <c r="J24" s="34"/>
      <c r="K24" s="33"/>
      <c r="L24" s="33"/>
      <c r="M24" s="34"/>
    </row>
    <row r="25" spans="1:13">
      <c r="A25" s="12"/>
      <c r="B25" s="51" t="s">
        <v>39</v>
      </c>
      <c r="C25" s="35">
        <v>41191</v>
      </c>
      <c r="D25" s="35"/>
      <c r="E25" s="31"/>
      <c r="F25" s="31"/>
      <c r="G25" s="53" t="s">
        <v>350</v>
      </c>
      <c r="H25" s="53"/>
      <c r="I25" s="31"/>
      <c r="J25" s="31"/>
      <c r="K25" s="35">
        <v>41191</v>
      </c>
      <c r="L25" s="35"/>
      <c r="M25" s="31"/>
    </row>
    <row r="26" spans="1:13">
      <c r="A26" s="12"/>
      <c r="B26" s="51"/>
      <c r="C26" s="35"/>
      <c r="D26" s="35"/>
      <c r="E26" s="31"/>
      <c r="F26" s="31"/>
      <c r="G26" s="53"/>
      <c r="H26" s="53"/>
      <c r="I26" s="31"/>
      <c r="J26" s="31"/>
      <c r="K26" s="35"/>
      <c r="L26" s="35"/>
      <c r="M26" s="31"/>
    </row>
    <row r="27" spans="1:13">
      <c r="A27" s="12"/>
      <c r="B27" s="68" t="s">
        <v>40</v>
      </c>
      <c r="C27" s="33">
        <v>4375</v>
      </c>
      <c r="D27" s="33"/>
      <c r="E27" s="34"/>
      <c r="F27" s="34"/>
      <c r="G27" s="36" t="s">
        <v>352</v>
      </c>
      <c r="H27" s="36"/>
      <c r="I27" s="32" t="s">
        <v>255</v>
      </c>
      <c r="J27" s="34"/>
      <c r="K27" s="33">
        <v>4277</v>
      </c>
      <c r="L27" s="33"/>
      <c r="M27" s="34"/>
    </row>
    <row r="28" spans="1:13">
      <c r="A28" s="12"/>
      <c r="B28" s="68"/>
      <c r="C28" s="33"/>
      <c r="D28" s="33"/>
      <c r="E28" s="34"/>
      <c r="F28" s="34"/>
      <c r="G28" s="36"/>
      <c r="H28" s="36"/>
      <c r="I28" s="32"/>
      <c r="J28" s="34"/>
      <c r="K28" s="33"/>
      <c r="L28" s="33"/>
      <c r="M28" s="34"/>
    </row>
    <row r="29" spans="1:13">
      <c r="A29" s="12"/>
      <c r="B29" s="51" t="s">
        <v>41</v>
      </c>
      <c r="C29" s="35">
        <v>3440</v>
      </c>
      <c r="D29" s="35"/>
      <c r="E29" s="31"/>
      <c r="F29" s="31"/>
      <c r="G29" s="53">
        <v>16</v>
      </c>
      <c r="H29" s="53"/>
      <c r="I29" s="31"/>
      <c r="J29" s="31"/>
      <c r="K29" s="35">
        <v>3456</v>
      </c>
      <c r="L29" s="35"/>
      <c r="M29" s="31"/>
    </row>
    <row r="30" spans="1:13">
      <c r="A30" s="12"/>
      <c r="B30" s="51"/>
      <c r="C30" s="35"/>
      <c r="D30" s="35"/>
      <c r="E30" s="31"/>
      <c r="F30" s="31"/>
      <c r="G30" s="53"/>
      <c r="H30" s="53"/>
      <c r="I30" s="31"/>
      <c r="J30" s="31"/>
      <c r="K30" s="35"/>
      <c r="L30" s="35"/>
      <c r="M30" s="31"/>
    </row>
    <row r="31" spans="1:13">
      <c r="A31" s="12"/>
      <c r="B31" s="68" t="s">
        <v>42</v>
      </c>
      <c r="C31" s="33">
        <v>6299</v>
      </c>
      <c r="D31" s="33"/>
      <c r="E31" s="34"/>
      <c r="F31" s="34"/>
      <c r="G31" s="36" t="s">
        <v>350</v>
      </c>
      <c r="H31" s="36"/>
      <c r="I31" s="34"/>
      <c r="J31" s="34"/>
      <c r="K31" s="33">
        <v>6299</v>
      </c>
      <c r="L31" s="33"/>
      <c r="M31" s="34"/>
    </row>
    <row r="32" spans="1:13">
      <c r="A32" s="12"/>
      <c r="B32" s="68"/>
      <c r="C32" s="47"/>
      <c r="D32" s="47"/>
      <c r="E32" s="38"/>
      <c r="F32" s="34"/>
      <c r="G32" s="37"/>
      <c r="H32" s="37"/>
      <c r="I32" s="38"/>
      <c r="J32" s="34"/>
      <c r="K32" s="47"/>
      <c r="L32" s="47"/>
      <c r="M32" s="38"/>
    </row>
    <row r="33" spans="1:13">
      <c r="A33" s="12"/>
      <c r="B33" s="20"/>
      <c r="C33" s="39"/>
      <c r="D33" s="39"/>
      <c r="E33" s="39"/>
      <c r="F33" s="20"/>
      <c r="G33" s="39"/>
      <c r="H33" s="39"/>
      <c r="I33" s="39"/>
      <c r="J33" s="20"/>
      <c r="K33" s="39"/>
      <c r="L33" s="39"/>
      <c r="M33" s="39"/>
    </row>
    <row r="34" spans="1:13">
      <c r="A34" s="12"/>
      <c r="B34" s="90" t="s">
        <v>43</v>
      </c>
      <c r="C34" s="33">
        <v>103688</v>
      </c>
      <c r="D34" s="33"/>
      <c r="E34" s="34"/>
      <c r="F34" s="34"/>
      <c r="G34" s="36" t="s">
        <v>353</v>
      </c>
      <c r="H34" s="36"/>
      <c r="I34" s="32" t="s">
        <v>255</v>
      </c>
      <c r="J34" s="34"/>
      <c r="K34" s="33">
        <v>103606</v>
      </c>
      <c r="L34" s="33"/>
      <c r="M34" s="34"/>
    </row>
    <row r="35" spans="1:13">
      <c r="A35" s="12"/>
      <c r="B35" s="90"/>
      <c r="C35" s="33"/>
      <c r="D35" s="33"/>
      <c r="E35" s="34"/>
      <c r="F35" s="34"/>
      <c r="G35" s="36"/>
      <c r="H35" s="36"/>
      <c r="I35" s="32"/>
      <c r="J35" s="34"/>
      <c r="K35" s="33"/>
      <c r="L35" s="33"/>
      <c r="M35" s="34"/>
    </row>
    <row r="36" spans="1:13">
      <c r="A36" s="12"/>
      <c r="B36" s="20"/>
      <c r="C36" s="31"/>
      <c r="D36" s="31"/>
      <c r="E36" s="31"/>
      <c r="F36" s="20"/>
      <c r="G36" s="31"/>
      <c r="H36" s="31"/>
      <c r="I36" s="31"/>
      <c r="J36" s="20"/>
      <c r="K36" s="31"/>
      <c r="L36" s="31"/>
      <c r="M36" s="31"/>
    </row>
    <row r="37" spans="1:13">
      <c r="A37" s="12"/>
      <c r="B37" s="32" t="s">
        <v>44</v>
      </c>
      <c r="C37" s="33">
        <v>98573</v>
      </c>
      <c r="D37" s="33"/>
      <c r="E37" s="34"/>
      <c r="F37" s="34"/>
      <c r="G37" s="36" t="s">
        <v>350</v>
      </c>
      <c r="H37" s="36"/>
      <c r="I37" s="34"/>
      <c r="J37" s="34"/>
      <c r="K37" s="33">
        <v>98573</v>
      </c>
      <c r="L37" s="33"/>
      <c r="M37" s="34"/>
    </row>
    <row r="38" spans="1:13">
      <c r="A38" s="12"/>
      <c r="B38" s="32"/>
      <c r="C38" s="33"/>
      <c r="D38" s="33"/>
      <c r="E38" s="34"/>
      <c r="F38" s="34"/>
      <c r="G38" s="36"/>
      <c r="H38" s="36"/>
      <c r="I38" s="34"/>
      <c r="J38" s="34"/>
      <c r="K38" s="33"/>
      <c r="L38" s="33"/>
      <c r="M38" s="34"/>
    </row>
    <row r="39" spans="1:13">
      <c r="A39" s="12"/>
      <c r="B39" s="51" t="s">
        <v>45</v>
      </c>
      <c r="C39" s="53" t="s">
        <v>354</v>
      </c>
      <c r="D39" s="53"/>
      <c r="E39" s="24" t="s">
        <v>255</v>
      </c>
      <c r="F39" s="31"/>
      <c r="G39" s="53" t="s">
        <v>350</v>
      </c>
      <c r="H39" s="53"/>
      <c r="I39" s="31"/>
      <c r="J39" s="31"/>
      <c r="K39" s="53" t="s">
        <v>354</v>
      </c>
      <c r="L39" s="53"/>
      <c r="M39" s="24" t="s">
        <v>255</v>
      </c>
    </row>
    <row r="40" spans="1:13">
      <c r="A40" s="12"/>
      <c r="B40" s="51"/>
      <c r="C40" s="54"/>
      <c r="D40" s="54"/>
      <c r="E40" s="52"/>
      <c r="F40" s="31"/>
      <c r="G40" s="54"/>
      <c r="H40" s="54"/>
      <c r="I40" s="55"/>
      <c r="J40" s="31"/>
      <c r="K40" s="54"/>
      <c r="L40" s="54"/>
      <c r="M40" s="52"/>
    </row>
    <row r="41" spans="1:13">
      <c r="A41" s="12"/>
      <c r="B41" s="15"/>
      <c r="C41" s="57"/>
      <c r="D41" s="57"/>
      <c r="E41" s="57"/>
      <c r="F41" s="15"/>
      <c r="G41" s="57"/>
      <c r="H41" s="57"/>
      <c r="I41" s="57"/>
      <c r="J41" s="15"/>
      <c r="K41" s="57"/>
      <c r="L41" s="57"/>
      <c r="M41" s="57"/>
    </row>
    <row r="42" spans="1:13">
      <c r="A42" s="12"/>
      <c r="B42" s="91" t="s">
        <v>46</v>
      </c>
      <c r="C42" s="35">
        <v>60215</v>
      </c>
      <c r="D42" s="35"/>
      <c r="E42" s="31"/>
      <c r="F42" s="31"/>
      <c r="G42" s="53" t="s">
        <v>350</v>
      </c>
      <c r="H42" s="53"/>
      <c r="I42" s="31"/>
      <c r="J42" s="31"/>
      <c r="K42" s="35">
        <v>60215</v>
      </c>
      <c r="L42" s="35"/>
      <c r="M42" s="31"/>
    </row>
    <row r="43" spans="1:13">
      <c r="A43" s="12"/>
      <c r="B43" s="91"/>
      <c r="C43" s="35"/>
      <c r="D43" s="35"/>
      <c r="E43" s="31"/>
      <c r="F43" s="31"/>
      <c r="G43" s="53"/>
      <c r="H43" s="53"/>
      <c r="I43" s="31"/>
      <c r="J43" s="31"/>
      <c r="K43" s="35"/>
      <c r="L43" s="35"/>
      <c r="M43" s="31"/>
    </row>
    <row r="44" spans="1:13">
      <c r="A44" s="12"/>
      <c r="B44" s="15"/>
      <c r="C44" s="34"/>
      <c r="D44" s="34"/>
      <c r="E44" s="34"/>
      <c r="F44" s="15"/>
      <c r="G44" s="34"/>
      <c r="H44" s="34"/>
      <c r="I44" s="34"/>
      <c r="J44" s="15"/>
      <c r="K44" s="34"/>
      <c r="L44" s="34"/>
      <c r="M44" s="34"/>
    </row>
    <row r="45" spans="1:13">
      <c r="A45" s="12"/>
      <c r="B45" s="24" t="s">
        <v>47</v>
      </c>
      <c r="C45" s="35">
        <v>37970</v>
      </c>
      <c r="D45" s="35"/>
      <c r="E45" s="31"/>
      <c r="F45" s="31"/>
      <c r="G45" s="53" t="s">
        <v>350</v>
      </c>
      <c r="H45" s="53"/>
      <c r="I45" s="31"/>
      <c r="J45" s="31"/>
      <c r="K45" s="35">
        <v>37970</v>
      </c>
      <c r="L45" s="35"/>
      <c r="M45" s="31"/>
    </row>
    <row r="46" spans="1:13">
      <c r="A46" s="12"/>
      <c r="B46" s="24"/>
      <c r="C46" s="35"/>
      <c r="D46" s="35"/>
      <c r="E46" s="31"/>
      <c r="F46" s="31"/>
      <c r="G46" s="53"/>
      <c r="H46" s="53"/>
      <c r="I46" s="31"/>
      <c r="J46" s="31"/>
      <c r="K46" s="35"/>
      <c r="L46" s="35"/>
      <c r="M46" s="31"/>
    </row>
    <row r="47" spans="1:13">
      <c r="A47" s="12"/>
      <c r="B47" s="15"/>
      <c r="C47" s="34"/>
      <c r="D47" s="34"/>
      <c r="E47" s="34"/>
      <c r="F47" s="15"/>
      <c r="G47" s="34"/>
      <c r="H47" s="34"/>
      <c r="I47" s="34"/>
      <c r="J47" s="15"/>
      <c r="K47" s="34"/>
      <c r="L47" s="34"/>
      <c r="M47" s="34"/>
    </row>
    <row r="48" spans="1:13">
      <c r="A48" s="12"/>
      <c r="B48" s="24" t="s">
        <v>48</v>
      </c>
      <c r="C48" s="35">
        <v>36458</v>
      </c>
      <c r="D48" s="35"/>
      <c r="E48" s="31"/>
      <c r="F48" s="31"/>
      <c r="G48" s="53" t="s">
        <v>350</v>
      </c>
      <c r="H48" s="53"/>
      <c r="I48" s="31"/>
      <c r="J48" s="31"/>
      <c r="K48" s="35">
        <v>36458</v>
      </c>
      <c r="L48" s="35"/>
      <c r="M48" s="31"/>
    </row>
    <row r="49" spans="1:25">
      <c r="A49" s="12"/>
      <c r="B49" s="24"/>
      <c r="C49" s="35"/>
      <c r="D49" s="35"/>
      <c r="E49" s="31"/>
      <c r="F49" s="31"/>
      <c r="G49" s="53"/>
      <c r="H49" s="53"/>
      <c r="I49" s="31"/>
      <c r="J49" s="31"/>
      <c r="K49" s="35"/>
      <c r="L49" s="35"/>
      <c r="M49" s="31"/>
    </row>
    <row r="50" spans="1:25">
      <c r="A50" s="12"/>
      <c r="B50" s="15"/>
      <c r="C50" s="34"/>
      <c r="D50" s="34"/>
      <c r="E50" s="34"/>
      <c r="F50" s="15"/>
      <c r="G50" s="34"/>
      <c r="H50" s="34"/>
      <c r="I50" s="34"/>
      <c r="J50" s="15"/>
      <c r="K50" s="34"/>
      <c r="L50" s="34"/>
      <c r="M50" s="34"/>
    </row>
    <row r="51" spans="1:25">
      <c r="A51" s="12"/>
      <c r="B51" s="24" t="s">
        <v>49</v>
      </c>
      <c r="C51" s="53">
        <v>388</v>
      </c>
      <c r="D51" s="53"/>
      <c r="E51" s="31"/>
      <c r="F51" s="31"/>
      <c r="G51" s="53">
        <v>15</v>
      </c>
      <c r="H51" s="53"/>
      <c r="I51" s="31"/>
      <c r="J51" s="31"/>
      <c r="K51" s="53">
        <v>403</v>
      </c>
      <c r="L51" s="53"/>
      <c r="M51" s="31"/>
    </row>
    <row r="52" spans="1:25">
      <c r="A52" s="12"/>
      <c r="B52" s="24"/>
      <c r="C52" s="53"/>
      <c r="D52" s="53"/>
      <c r="E52" s="31"/>
      <c r="F52" s="31"/>
      <c r="G52" s="53"/>
      <c r="H52" s="53"/>
      <c r="I52" s="31"/>
      <c r="J52" s="31"/>
      <c r="K52" s="53"/>
      <c r="L52" s="53"/>
      <c r="M52" s="31"/>
    </row>
    <row r="53" spans="1:25">
      <c r="A53" s="12"/>
      <c r="B53" s="15"/>
      <c r="C53" s="34"/>
      <c r="D53" s="34"/>
      <c r="E53" s="34"/>
      <c r="F53" s="15"/>
      <c r="G53" s="34"/>
      <c r="H53" s="34"/>
      <c r="I53" s="34"/>
      <c r="J53" s="15"/>
      <c r="K53" s="34"/>
      <c r="L53" s="34"/>
      <c r="M53" s="34"/>
    </row>
    <row r="54" spans="1:25">
      <c r="A54" s="12"/>
      <c r="B54" s="24" t="s">
        <v>50</v>
      </c>
      <c r="C54" s="35">
        <v>1893</v>
      </c>
      <c r="D54" s="35"/>
      <c r="E54" s="31"/>
      <c r="F54" s="31"/>
      <c r="G54" s="53" t="s">
        <v>350</v>
      </c>
      <c r="H54" s="53"/>
      <c r="I54" s="31"/>
      <c r="J54" s="31"/>
      <c r="K54" s="35">
        <v>1893</v>
      </c>
      <c r="L54" s="35"/>
      <c r="M54" s="31"/>
    </row>
    <row r="55" spans="1:25">
      <c r="A55" s="12"/>
      <c r="B55" s="24"/>
      <c r="C55" s="56"/>
      <c r="D55" s="56"/>
      <c r="E55" s="55"/>
      <c r="F55" s="31"/>
      <c r="G55" s="54"/>
      <c r="H55" s="54"/>
      <c r="I55" s="55"/>
      <c r="J55" s="31"/>
      <c r="K55" s="56"/>
      <c r="L55" s="56"/>
      <c r="M55" s="55"/>
    </row>
    <row r="56" spans="1:25">
      <c r="A56" s="12"/>
      <c r="B56" s="15"/>
      <c r="C56" s="57"/>
      <c r="D56" s="57"/>
      <c r="E56" s="57"/>
      <c r="F56" s="15"/>
      <c r="G56" s="57"/>
      <c r="H56" s="57"/>
      <c r="I56" s="57"/>
      <c r="J56" s="15"/>
      <c r="K56" s="57"/>
      <c r="L56" s="57"/>
      <c r="M56" s="57"/>
    </row>
    <row r="57" spans="1:25">
      <c r="A57" s="12"/>
      <c r="B57" s="92" t="s">
        <v>51</v>
      </c>
      <c r="C57" s="24" t="s">
        <v>225</v>
      </c>
      <c r="D57" s="35">
        <v>240612</v>
      </c>
      <c r="E57" s="31"/>
      <c r="F57" s="31"/>
      <c r="G57" s="24" t="s">
        <v>225</v>
      </c>
      <c r="H57" s="53" t="s">
        <v>355</v>
      </c>
      <c r="I57" s="24" t="s">
        <v>255</v>
      </c>
      <c r="J57" s="31"/>
      <c r="K57" s="24" t="s">
        <v>225</v>
      </c>
      <c r="L57" s="35">
        <v>240545</v>
      </c>
      <c r="M57" s="31"/>
    </row>
    <row r="58" spans="1:25" ht="15.75" thickBot="1">
      <c r="A58" s="12"/>
      <c r="B58" s="92"/>
      <c r="C58" s="58"/>
      <c r="D58" s="59"/>
      <c r="E58" s="60"/>
      <c r="F58" s="31"/>
      <c r="G58" s="58"/>
      <c r="H58" s="66"/>
      <c r="I58" s="58"/>
      <c r="J58" s="31"/>
      <c r="K58" s="58"/>
      <c r="L58" s="59"/>
      <c r="M58" s="60"/>
    </row>
    <row r="59" spans="1:25" ht="15.75" thickTop="1">
      <c r="A59" s="12"/>
      <c r="B59" s="84"/>
      <c r="C59" s="84"/>
      <c r="D59" s="84"/>
      <c r="E59" s="84"/>
      <c r="F59" s="84"/>
      <c r="G59" s="84"/>
      <c r="H59" s="84"/>
      <c r="I59" s="84"/>
      <c r="J59" s="84"/>
      <c r="K59" s="84"/>
      <c r="L59" s="84"/>
      <c r="M59" s="84"/>
      <c r="N59" s="84"/>
      <c r="O59" s="84"/>
      <c r="P59" s="84"/>
      <c r="Q59" s="84"/>
      <c r="R59" s="84"/>
      <c r="S59" s="84"/>
      <c r="T59" s="84"/>
      <c r="U59" s="84"/>
      <c r="V59" s="84"/>
      <c r="W59" s="84"/>
      <c r="X59" s="84"/>
      <c r="Y59" s="84"/>
    </row>
    <row r="60" spans="1:25">
      <c r="A60" s="12"/>
      <c r="B60" s="84"/>
      <c r="C60" s="84"/>
      <c r="D60" s="84"/>
      <c r="E60" s="84"/>
      <c r="F60" s="84"/>
      <c r="G60" s="84"/>
      <c r="H60" s="84"/>
      <c r="I60" s="84"/>
      <c r="J60" s="84"/>
      <c r="K60" s="84"/>
      <c r="L60" s="84"/>
      <c r="M60" s="84"/>
      <c r="N60" s="84"/>
      <c r="O60" s="84"/>
      <c r="P60" s="84"/>
      <c r="Q60" s="84"/>
      <c r="R60" s="84"/>
      <c r="S60" s="84"/>
      <c r="T60" s="84"/>
      <c r="U60" s="84"/>
      <c r="V60" s="84"/>
      <c r="W60" s="84"/>
      <c r="X60" s="84"/>
      <c r="Y60" s="84"/>
    </row>
    <row r="61" spans="1:25">
      <c r="A61" s="12"/>
      <c r="B61" s="84"/>
      <c r="C61" s="84"/>
      <c r="D61" s="84"/>
      <c r="E61" s="84"/>
      <c r="F61" s="84"/>
      <c r="G61" s="84"/>
      <c r="H61" s="84"/>
      <c r="I61" s="84"/>
      <c r="J61" s="84"/>
      <c r="K61" s="84"/>
      <c r="L61" s="84"/>
      <c r="M61" s="84"/>
      <c r="N61" s="84"/>
      <c r="O61" s="84"/>
      <c r="P61" s="84"/>
      <c r="Q61" s="84"/>
      <c r="R61" s="84"/>
      <c r="S61" s="84"/>
      <c r="T61" s="84"/>
      <c r="U61" s="84"/>
      <c r="V61" s="84"/>
      <c r="W61" s="84"/>
      <c r="X61" s="84"/>
      <c r="Y61" s="84"/>
    </row>
    <row r="62" spans="1:25">
      <c r="A62" s="12"/>
      <c r="B62" s="84"/>
      <c r="C62" s="84"/>
      <c r="D62" s="84"/>
      <c r="E62" s="84"/>
      <c r="F62" s="84"/>
      <c r="G62" s="84"/>
      <c r="H62" s="84"/>
      <c r="I62" s="84"/>
      <c r="J62" s="84"/>
      <c r="K62" s="84"/>
      <c r="L62" s="84"/>
      <c r="M62" s="84"/>
      <c r="N62" s="84"/>
      <c r="O62" s="84"/>
      <c r="P62" s="84"/>
      <c r="Q62" s="84"/>
      <c r="R62" s="84"/>
      <c r="S62" s="84"/>
      <c r="T62" s="84"/>
      <c r="U62" s="84"/>
      <c r="V62" s="84"/>
      <c r="W62" s="84"/>
      <c r="X62" s="84"/>
      <c r="Y62" s="84"/>
    </row>
    <row r="63" spans="1:25">
      <c r="A63" s="12"/>
      <c r="B63" s="84"/>
      <c r="C63" s="84"/>
      <c r="D63" s="84"/>
      <c r="E63" s="84"/>
      <c r="F63" s="84"/>
      <c r="G63" s="84"/>
      <c r="H63" s="84"/>
      <c r="I63" s="84"/>
      <c r="J63" s="84"/>
      <c r="K63" s="84"/>
      <c r="L63" s="84"/>
      <c r="M63" s="84"/>
      <c r="N63" s="84"/>
      <c r="O63" s="84"/>
      <c r="P63" s="84"/>
      <c r="Q63" s="84"/>
      <c r="R63" s="84"/>
      <c r="S63" s="84"/>
      <c r="T63" s="84"/>
      <c r="U63" s="84"/>
      <c r="V63" s="84"/>
      <c r="W63" s="84"/>
      <c r="X63" s="84"/>
      <c r="Y63" s="84"/>
    </row>
    <row r="64" spans="1:25">
      <c r="A64" s="12"/>
      <c r="B64" s="84"/>
      <c r="C64" s="84"/>
      <c r="D64" s="84"/>
      <c r="E64" s="84"/>
      <c r="F64" s="84"/>
      <c r="G64" s="84"/>
      <c r="H64" s="84"/>
      <c r="I64" s="84"/>
      <c r="J64" s="84"/>
      <c r="K64" s="84"/>
      <c r="L64" s="84"/>
      <c r="M64" s="84"/>
      <c r="N64" s="84"/>
      <c r="O64" s="84"/>
      <c r="P64" s="84"/>
      <c r="Q64" s="84"/>
      <c r="R64" s="84"/>
      <c r="S64" s="84"/>
      <c r="T64" s="84"/>
      <c r="U64" s="84"/>
      <c r="V64" s="84"/>
      <c r="W64" s="84"/>
      <c r="X64" s="84"/>
      <c r="Y64" s="84"/>
    </row>
    <row r="65" spans="1:25">
      <c r="A65" s="12"/>
      <c r="B65" s="84"/>
      <c r="C65" s="84"/>
      <c r="D65" s="84"/>
      <c r="E65" s="84"/>
      <c r="F65" s="84"/>
      <c r="G65" s="84"/>
      <c r="H65" s="84"/>
      <c r="I65" s="84"/>
      <c r="J65" s="84"/>
      <c r="K65" s="84"/>
      <c r="L65" s="84"/>
      <c r="M65" s="84"/>
      <c r="N65" s="84"/>
      <c r="O65" s="84"/>
      <c r="P65" s="84"/>
      <c r="Q65" s="84"/>
      <c r="R65" s="84"/>
      <c r="S65" s="84"/>
      <c r="T65" s="84"/>
      <c r="U65" s="84"/>
      <c r="V65" s="84"/>
      <c r="W65" s="84"/>
      <c r="X65" s="84"/>
      <c r="Y65" s="84"/>
    </row>
    <row r="66" spans="1:25">
      <c r="A66" s="12"/>
      <c r="B66" s="84"/>
      <c r="C66" s="84"/>
      <c r="D66" s="84"/>
      <c r="E66" s="84"/>
      <c r="F66" s="84"/>
      <c r="G66" s="84"/>
      <c r="H66" s="84"/>
      <c r="I66" s="84"/>
      <c r="J66" s="84"/>
      <c r="K66" s="84"/>
      <c r="L66" s="84"/>
      <c r="M66" s="84"/>
      <c r="N66" s="84"/>
      <c r="O66" s="84"/>
      <c r="P66" s="84"/>
      <c r="Q66" s="84"/>
      <c r="R66" s="84"/>
      <c r="S66" s="84"/>
      <c r="T66" s="84"/>
      <c r="U66" s="84"/>
      <c r="V66" s="84"/>
      <c r="W66" s="84"/>
      <c r="X66" s="84"/>
      <c r="Y66" s="84"/>
    </row>
    <row r="67" spans="1:25">
      <c r="A67" s="12"/>
      <c r="B67" s="84"/>
      <c r="C67" s="84"/>
      <c r="D67" s="84"/>
      <c r="E67" s="84"/>
      <c r="F67" s="84"/>
      <c r="G67" s="84"/>
      <c r="H67" s="84"/>
      <c r="I67" s="84"/>
      <c r="J67" s="84"/>
      <c r="K67" s="84"/>
      <c r="L67" s="84"/>
      <c r="M67" s="84"/>
      <c r="N67" s="84"/>
      <c r="O67" s="84"/>
      <c r="P67" s="84"/>
      <c r="Q67" s="84"/>
      <c r="R67" s="84"/>
      <c r="S67" s="84"/>
      <c r="T67" s="84"/>
      <c r="U67" s="84"/>
      <c r="V67" s="84"/>
      <c r="W67" s="84"/>
      <c r="X67" s="84"/>
      <c r="Y67" s="84"/>
    </row>
    <row r="68" spans="1:25">
      <c r="A68" s="12"/>
      <c r="B68" s="84"/>
      <c r="C68" s="84"/>
      <c r="D68" s="84"/>
      <c r="E68" s="84"/>
      <c r="F68" s="84"/>
      <c r="G68" s="84"/>
      <c r="H68" s="84"/>
      <c r="I68" s="84"/>
      <c r="J68" s="84"/>
      <c r="K68" s="84"/>
      <c r="L68" s="84"/>
      <c r="M68" s="84"/>
      <c r="N68" s="84"/>
      <c r="O68" s="84"/>
      <c r="P68" s="84"/>
      <c r="Q68" s="84"/>
      <c r="R68" s="84"/>
      <c r="S68" s="84"/>
      <c r="T68" s="84"/>
      <c r="U68" s="84"/>
      <c r="V68" s="84"/>
      <c r="W68" s="84"/>
      <c r="X68" s="84"/>
      <c r="Y68" s="84"/>
    </row>
    <row r="69" spans="1:25">
      <c r="A69" s="12"/>
      <c r="B69" s="84"/>
      <c r="C69" s="84"/>
      <c r="D69" s="84"/>
      <c r="E69" s="84"/>
      <c r="F69" s="84"/>
      <c r="G69" s="84"/>
      <c r="H69" s="84"/>
      <c r="I69" s="84"/>
      <c r="J69" s="84"/>
      <c r="K69" s="84"/>
      <c r="L69" s="84"/>
      <c r="M69" s="84"/>
      <c r="N69" s="84"/>
      <c r="O69" s="84"/>
      <c r="P69" s="84"/>
      <c r="Q69" s="84"/>
      <c r="R69" s="84"/>
      <c r="S69" s="84"/>
      <c r="T69" s="84"/>
      <c r="U69" s="84"/>
      <c r="V69" s="84"/>
      <c r="W69" s="84"/>
      <c r="X69" s="84"/>
      <c r="Y69" s="84"/>
    </row>
    <row r="70" spans="1:25">
      <c r="A70" s="12"/>
      <c r="B70" s="84"/>
      <c r="C70" s="84"/>
      <c r="D70" s="84"/>
      <c r="E70" s="84"/>
      <c r="F70" s="84"/>
      <c r="G70" s="84"/>
      <c r="H70" s="84"/>
      <c r="I70" s="84"/>
      <c r="J70" s="84"/>
      <c r="K70" s="84"/>
      <c r="L70" s="84"/>
      <c r="M70" s="84"/>
      <c r="N70" s="84"/>
      <c r="O70" s="84"/>
      <c r="P70" s="84"/>
      <c r="Q70" s="84"/>
      <c r="R70" s="84"/>
      <c r="S70" s="84"/>
      <c r="T70" s="84"/>
      <c r="U70" s="84"/>
      <c r="V70" s="84"/>
      <c r="W70" s="84"/>
      <c r="X70" s="84"/>
      <c r="Y70" s="84"/>
    </row>
    <row r="71" spans="1:25">
      <c r="A71" s="12"/>
      <c r="B71" s="84"/>
      <c r="C71" s="84"/>
      <c r="D71" s="84"/>
      <c r="E71" s="84"/>
      <c r="F71" s="84"/>
      <c r="G71" s="84"/>
      <c r="H71" s="84"/>
      <c r="I71" s="84"/>
      <c r="J71" s="84"/>
      <c r="K71" s="84"/>
      <c r="L71" s="84"/>
      <c r="M71" s="84"/>
      <c r="N71" s="84"/>
      <c r="O71" s="84"/>
      <c r="P71" s="84"/>
      <c r="Q71" s="84"/>
      <c r="R71" s="84"/>
      <c r="S71" s="84"/>
      <c r="T71" s="84"/>
      <c r="U71" s="84"/>
      <c r="V71" s="84"/>
      <c r="W71" s="84"/>
      <c r="X71" s="84"/>
      <c r="Y71" s="84"/>
    </row>
    <row r="72" spans="1:25">
      <c r="A72" s="12"/>
      <c r="B72" s="22"/>
      <c r="C72" s="22"/>
      <c r="D72" s="22"/>
      <c r="E72" s="22"/>
      <c r="F72" s="22"/>
      <c r="G72" s="22"/>
      <c r="H72" s="22"/>
      <c r="I72" s="22"/>
      <c r="J72" s="22"/>
      <c r="K72" s="22"/>
      <c r="L72" s="22"/>
      <c r="M72" s="22"/>
    </row>
    <row r="73" spans="1:25">
      <c r="A73" s="12"/>
      <c r="B73" s="14"/>
      <c r="C73" s="14"/>
      <c r="D73" s="14"/>
      <c r="E73" s="14"/>
      <c r="F73" s="14"/>
      <c r="G73" s="14"/>
      <c r="H73" s="14"/>
      <c r="I73" s="14"/>
      <c r="J73" s="14"/>
      <c r="K73" s="14"/>
      <c r="L73" s="14"/>
      <c r="M73" s="14"/>
    </row>
    <row r="74" spans="1:25" ht="15.75" thickBot="1">
      <c r="A74" s="12"/>
      <c r="B74" s="15"/>
      <c r="C74" s="85">
        <v>41639</v>
      </c>
      <c r="D74" s="85"/>
      <c r="E74" s="85"/>
      <c r="F74" s="85"/>
      <c r="G74" s="85"/>
      <c r="H74" s="85"/>
      <c r="I74" s="85"/>
      <c r="J74" s="85"/>
      <c r="K74" s="85"/>
      <c r="L74" s="85"/>
      <c r="M74" s="85"/>
    </row>
    <row r="75" spans="1:25" ht="15.75" thickBot="1">
      <c r="A75" s="12"/>
      <c r="B75" s="15"/>
      <c r="C75" s="86" t="s">
        <v>347</v>
      </c>
      <c r="D75" s="86"/>
      <c r="E75" s="86"/>
      <c r="F75" s="15"/>
      <c r="G75" s="86" t="s">
        <v>348</v>
      </c>
      <c r="H75" s="86"/>
      <c r="I75" s="86"/>
      <c r="J75" s="15"/>
      <c r="K75" s="86" t="s">
        <v>128</v>
      </c>
      <c r="L75" s="86"/>
      <c r="M75" s="86"/>
    </row>
    <row r="76" spans="1:25">
      <c r="A76" s="12"/>
      <c r="B76" s="87" t="s">
        <v>356</v>
      </c>
      <c r="C76" s="88"/>
      <c r="D76" s="88"/>
      <c r="E76" s="29"/>
      <c r="F76" s="31"/>
      <c r="G76" s="29"/>
      <c r="H76" s="29"/>
      <c r="I76" s="29"/>
      <c r="J76" s="31"/>
      <c r="K76" s="29"/>
      <c r="L76" s="29"/>
      <c r="M76" s="29"/>
    </row>
    <row r="77" spans="1:25">
      <c r="A77" s="12"/>
      <c r="B77" s="87"/>
      <c r="C77" s="67"/>
      <c r="D77" s="67"/>
      <c r="E77" s="31"/>
      <c r="F77" s="31"/>
      <c r="G77" s="31"/>
      <c r="H77" s="31"/>
      <c r="I77" s="31"/>
      <c r="J77" s="31"/>
      <c r="K77" s="31"/>
      <c r="L77" s="31"/>
      <c r="M77" s="31"/>
    </row>
    <row r="78" spans="1:25">
      <c r="A78" s="12"/>
      <c r="B78" s="32" t="s">
        <v>52</v>
      </c>
      <c r="C78" s="89"/>
      <c r="D78" s="89"/>
      <c r="E78" s="34"/>
      <c r="F78" s="34"/>
      <c r="G78" s="34"/>
      <c r="H78" s="34"/>
      <c r="I78" s="34"/>
      <c r="J78" s="34"/>
      <c r="K78" s="34"/>
      <c r="L78" s="34"/>
      <c r="M78" s="34"/>
    </row>
    <row r="79" spans="1:25">
      <c r="A79" s="12"/>
      <c r="B79" s="32"/>
      <c r="C79" s="89"/>
      <c r="D79" s="89"/>
      <c r="E79" s="34"/>
      <c r="F79" s="34"/>
      <c r="G79" s="34"/>
      <c r="H79" s="34"/>
      <c r="I79" s="34"/>
      <c r="J79" s="34"/>
      <c r="K79" s="34"/>
      <c r="L79" s="34"/>
      <c r="M79" s="34"/>
    </row>
    <row r="80" spans="1:25">
      <c r="A80" s="12"/>
      <c r="B80" s="51" t="s">
        <v>53</v>
      </c>
      <c r="C80" s="24" t="s">
        <v>225</v>
      </c>
      <c r="D80" s="35">
        <v>14567</v>
      </c>
      <c r="E80" s="31"/>
      <c r="F80" s="31"/>
      <c r="G80" s="24" t="s">
        <v>225</v>
      </c>
      <c r="H80" s="53" t="s">
        <v>350</v>
      </c>
      <c r="I80" s="31"/>
      <c r="J80" s="31"/>
      <c r="K80" s="24" t="s">
        <v>225</v>
      </c>
      <c r="L80" s="35">
        <v>14567</v>
      </c>
      <c r="M80" s="31"/>
    </row>
    <row r="81" spans="1:13">
      <c r="A81" s="12"/>
      <c r="B81" s="51"/>
      <c r="C81" s="24"/>
      <c r="D81" s="35"/>
      <c r="E81" s="31"/>
      <c r="F81" s="31"/>
      <c r="G81" s="24"/>
      <c r="H81" s="53"/>
      <c r="I81" s="31"/>
      <c r="J81" s="31"/>
      <c r="K81" s="24"/>
      <c r="L81" s="35"/>
      <c r="M81" s="31"/>
    </row>
    <row r="82" spans="1:13">
      <c r="A82" s="12"/>
      <c r="B82" s="68" t="s">
        <v>54</v>
      </c>
      <c r="C82" s="33">
        <v>3927</v>
      </c>
      <c r="D82" s="33"/>
      <c r="E82" s="34"/>
      <c r="F82" s="34"/>
      <c r="G82" s="36" t="s">
        <v>350</v>
      </c>
      <c r="H82" s="36"/>
      <c r="I82" s="34"/>
      <c r="J82" s="34"/>
      <c r="K82" s="33">
        <v>3927</v>
      </c>
      <c r="L82" s="33"/>
      <c r="M82" s="34"/>
    </row>
    <row r="83" spans="1:13">
      <c r="A83" s="12"/>
      <c r="B83" s="68"/>
      <c r="C83" s="33"/>
      <c r="D83" s="33"/>
      <c r="E83" s="34"/>
      <c r="F83" s="34"/>
      <c r="G83" s="36"/>
      <c r="H83" s="36"/>
      <c r="I83" s="34"/>
      <c r="J83" s="34"/>
      <c r="K83" s="33"/>
      <c r="L83" s="33"/>
      <c r="M83" s="34"/>
    </row>
    <row r="84" spans="1:13">
      <c r="A84" s="12"/>
      <c r="B84" s="51" t="s">
        <v>55</v>
      </c>
      <c r="C84" s="53">
        <v>550</v>
      </c>
      <c r="D84" s="53"/>
      <c r="E84" s="31"/>
      <c r="F84" s="31"/>
      <c r="G84" s="53" t="s">
        <v>350</v>
      </c>
      <c r="H84" s="53"/>
      <c r="I84" s="31"/>
      <c r="J84" s="31"/>
      <c r="K84" s="53">
        <v>550</v>
      </c>
      <c r="L84" s="53"/>
      <c r="M84" s="31"/>
    </row>
    <row r="85" spans="1:13">
      <c r="A85" s="12"/>
      <c r="B85" s="51"/>
      <c r="C85" s="53"/>
      <c r="D85" s="53"/>
      <c r="E85" s="31"/>
      <c r="F85" s="31"/>
      <c r="G85" s="53"/>
      <c r="H85" s="53"/>
      <c r="I85" s="31"/>
      <c r="J85" s="31"/>
      <c r="K85" s="53"/>
      <c r="L85" s="53"/>
      <c r="M85" s="31"/>
    </row>
    <row r="86" spans="1:13">
      <c r="A86" s="12"/>
      <c r="B86" s="68" t="s">
        <v>56</v>
      </c>
      <c r="C86" s="33">
        <v>2811</v>
      </c>
      <c r="D86" s="33"/>
      <c r="E86" s="34"/>
      <c r="F86" s="34"/>
      <c r="G86" s="36" t="s">
        <v>357</v>
      </c>
      <c r="H86" s="36"/>
      <c r="I86" s="32" t="s">
        <v>255</v>
      </c>
      <c r="J86" s="34"/>
      <c r="K86" s="33">
        <v>2657</v>
      </c>
      <c r="L86" s="33"/>
      <c r="M86" s="34"/>
    </row>
    <row r="87" spans="1:13">
      <c r="A87" s="12"/>
      <c r="B87" s="68"/>
      <c r="C87" s="33"/>
      <c r="D87" s="33"/>
      <c r="E87" s="34"/>
      <c r="F87" s="34"/>
      <c r="G87" s="36"/>
      <c r="H87" s="36"/>
      <c r="I87" s="32"/>
      <c r="J87" s="34"/>
      <c r="K87" s="33"/>
      <c r="L87" s="33"/>
      <c r="M87" s="34"/>
    </row>
    <row r="88" spans="1:13">
      <c r="A88" s="12"/>
      <c r="B88" s="51" t="s">
        <v>57</v>
      </c>
      <c r="C88" s="35">
        <v>4552</v>
      </c>
      <c r="D88" s="35"/>
      <c r="E88" s="31"/>
      <c r="F88" s="31"/>
      <c r="G88" s="53" t="s">
        <v>350</v>
      </c>
      <c r="H88" s="53"/>
      <c r="I88" s="31"/>
      <c r="J88" s="31"/>
      <c r="K88" s="35">
        <v>4552</v>
      </c>
      <c r="L88" s="35"/>
      <c r="M88" s="31"/>
    </row>
    <row r="89" spans="1:13">
      <c r="A89" s="12"/>
      <c r="B89" s="51"/>
      <c r="C89" s="35"/>
      <c r="D89" s="35"/>
      <c r="E89" s="31"/>
      <c r="F89" s="31"/>
      <c r="G89" s="53"/>
      <c r="H89" s="53"/>
      <c r="I89" s="31"/>
      <c r="J89" s="31"/>
      <c r="K89" s="35"/>
      <c r="L89" s="35"/>
      <c r="M89" s="31"/>
    </row>
    <row r="90" spans="1:13">
      <c r="A90" s="12"/>
      <c r="B90" s="68" t="s">
        <v>58</v>
      </c>
      <c r="C90" s="33">
        <v>1019</v>
      </c>
      <c r="D90" s="33"/>
      <c r="E90" s="34"/>
      <c r="F90" s="34"/>
      <c r="G90" s="36" t="s">
        <v>350</v>
      </c>
      <c r="H90" s="36"/>
      <c r="I90" s="34"/>
      <c r="J90" s="34"/>
      <c r="K90" s="33">
        <v>1019</v>
      </c>
      <c r="L90" s="33"/>
      <c r="M90" s="34"/>
    </row>
    <row r="91" spans="1:13">
      <c r="A91" s="12"/>
      <c r="B91" s="68"/>
      <c r="C91" s="33"/>
      <c r="D91" s="33"/>
      <c r="E91" s="34"/>
      <c r="F91" s="34"/>
      <c r="G91" s="36"/>
      <c r="H91" s="36"/>
      <c r="I91" s="34"/>
      <c r="J91" s="34"/>
      <c r="K91" s="33"/>
      <c r="L91" s="33"/>
      <c r="M91" s="34"/>
    </row>
    <row r="92" spans="1:13">
      <c r="A92" s="12"/>
      <c r="B92" s="51" t="s">
        <v>59</v>
      </c>
      <c r="C92" s="35">
        <v>2907</v>
      </c>
      <c r="D92" s="35"/>
      <c r="E92" s="31"/>
      <c r="F92" s="31"/>
      <c r="G92" s="53" t="s">
        <v>350</v>
      </c>
      <c r="H92" s="53"/>
      <c r="I92" s="31"/>
      <c r="J92" s="31"/>
      <c r="K92" s="35">
        <v>2907</v>
      </c>
      <c r="L92" s="35"/>
      <c r="M92" s="31"/>
    </row>
    <row r="93" spans="1:13">
      <c r="A93" s="12"/>
      <c r="B93" s="51"/>
      <c r="C93" s="35"/>
      <c r="D93" s="35"/>
      <c r="E93" s="31"/>
      <c r="F93" s="31"/>
      <c r="G93" s="53"/>
      <c r="H93" s="53"/>
      <c r="I93" s="31"/>
      <c r="J93" s="31"/>
      <c r="K93" s="35"/>
      <c r="L93" s="35"/>
      <c r="M93" s="31"/>
    </row>
    <row r="94" spans="1:13">
      <c r="A94" s="12"/>
      <c r="B94" s="68" t="s">
        <v>60</v>
      </c>
      <c r="C94" s="36">
        <v>435</v>
      </c>
      <c r="D94" s="36"/>
      <c r="E94" s="34"/>
      <c r="F94" s="34"/>
      <c r="G94" s="36" t="s">
        <v>350</v>
      </c>
      <c r="H94" s="36"/>
      <c r="I94" s="34"/>
      <c r="J94" s="34"/>
      <c r="K94" s="36">
        <v>435</v>
      </c>
      <c r="L94" s="36"/>
      <c r="M94" s="34"/>
    </row>
    <row r="95" spans="1:13">
      <c r="A95" s="12"/>
      <c r="B95" s="68"/>
      <c r="C95" s="36"/>
      <c r="D95" s="36"/>
      <c r="E95" s="34"/>
      <c r="F95" s="34"/>
      <c r="G95" s="36"/>
      <c r="H95" s="36"/>
      <c r="I95" s="34"/>
      <c r="J95" s="34"/>
      <c r="K95" s="36"/>
      <c r="L95" s="36"/>
      <c r="M95" s="34"/>
    </row>
    <row r="96" spans="1:13">
      <c r="A96" s="12"/>
      <c r="B96" s="51" t="s">
        <v>61</v>
      </c>
      <c r="C96" s="53">
        <v>826</v>
      </c>
      <c r="D96" s="53"/>
      <c r="E96" s="31"/>
      <c r="F96" s="31"/>
      <c r="G96" s="53" t="s">
        <v>350</v>
      </c>
      <c r="H96" s="53"/>
      <c r="I96" s="31"/>
      <c r="J96" s="31"/>
      <c r="K96" s="53">
        <v>826</v>
      </c>
      <c r="L96" s="53"/>
      <c r="M96" s="31"/>
    </row>
    <row r="97" spans="1:13">
      <c r="A97" s="12"/>
      <c r="B97" s="51"/>
      <c r="C97" s="54"/>
      <c r="D97" s="54"/>
      <c r="E97" s="55"/>
      <c r="F97" s="31"/>
      <c r="G97" s="54"/>
      <c r="H97" s="54"/>
      <c r="I97" s="55"/>
      <c r="J97" s="31"/>
      <c r="K97" s="54"/>
      <c r="L97" s="54"/>
      <c r="M97" s="55"/>
    </row>
    <row r="98" spans="1:13">
      <c r="A98" s="12"/>
      <c r="B98" s="15"/>
      <c r="C98" s="57"/>
      <c r="D98" s="57"/>
      <c r="E98" s="57"/>
      <c r="F98" s="15"/>
      <c r="G98" s="57"/>
      <c r="H98" s="57"/>
      <c r="I98" s="57"/>
      <c r="J98" s="15"/>
      <c r="K98" s="57"/>
      <c r="L98" s="57"/>
      <c r="M98" s="57"/>
    </row>
    <row r="99" spans="1:13">
      <c r="A99" s="12"/>
      <c r="B99" s="91" t="s">
        <v>62</v>
      </c>
      <c r="C99" s="35">
        <v>31594</v>
      </c>
      <c r="D99" s="35"/>
      <c r="E99" s="31"/>
      <c r="F99" s="31"/>
      <c r="G99" s="53" t="s">
        <v>357</v>
      </c>
      <c r="H99" s="53"/>
      <c r="I99" s="24" t="s">
        <v>255</v>
      </c>
      <c r="J99" s="31"/>
      <c r="K99" s="35">
        <v>31440</v>
      </c>
      <c r="L99" s="35"/>
      <c r="M99" s="31"/>
    </row>
    <row r="100" spans="1:13">
      <c r="A100" s="12"/>
      <c r="B100" s="91"/>
      <c r="C100" s="35"/>
      <c r="D100" s="35"/>
      <c r="E100" s="31"/>
      <c r="F100" s="31"/>
      <c r="G100" s="53"/>
      <c r="H100" s="53"/>
      <c r="I100" s="24"/>
      <c r="J100" s="31"/>
      <c r="K100" s="35"/>
      <c r="L100" s="35"/>
      <c r="M100" s="31"/>
    </row>
    <row r="101" spans="1:13">
      <c r="A101" s="12"/>
      <c r="B101" s="15"/>
      <c r="C101" s="34"/>
      <c r="D101" s="34"/>
      <c r="E101" s="34"/>
      <c r="F101" s="15"/>
      <c r="G101" s="34"/>
      <c r="H101" s="34"/>
      <c r="I101" s="34"/>
      <c r="J101" s="15"/>
      <c r="K101" s="34"/>
      <c r="L101" s="34"/>
      <c r="M101" s="34"/>
    </row>
    <row r="102" spans="1:13">
      <c r="A102" s="12"/>
      <c r="B102" s="24" t="s">
        <v>63</v>
      </c>
      <c r="C102" s="35">
        <v>26400</v>
      </c>
      <c r="D102" s="35"/>
      <c r="E102" s="31"/>
      <c r="F102" s="31"/>
      <c r="G102" s="53" t="s">
        <v>350</v>
      </c>
      <c r="H102" s="53"/>
      <c r="I102" s="31"/>
      <c r="J102" s="31"/>
      <c r="K102" s="35">
        <v>26400</v>
      </c>
      <c r="L102" s="35"/>
      <c r="M102" s="31"/>
    </row>
    <row r="103" spans="1:13">
      <c r="A103" s="12"/>
      <c r="B103" s="24"/>
      <c r="C103" s="35"/>
      <c r="D103" s="35"/>
      <c r="E103" s="31"/>
      <c r="F103" s="31"/>
      <c r="G103" s="53"/>
      <c r="H103" s="53"/>
      <c r="I103" s="31"/>
      <c r="J103" s="31"/>
      <c r="K103" s="35"/>
      <c r="L103" s="35"/>
      <c r="M103" s="31"/>
    </row>
    <row r="104" spans="1:13">
      <c r="A104" s="12"/>
      <c r="B104" s="15"/>
      <c r="C104" s="34"/>
      <c r="D104" s="34"/>
      <c r="E104" s="34"/>
      <c r="F104" s="15"/>
      <c r="G104" s="34"/>
      <c r="H104" s="34"/>
      <c r="I104" s="34"/>
      <c r="J104" s="15"/>
      <c r="K104" s="34"/>
      <c r="L104" s="34"/>
      <c r="M104" s="34"/>
    </row>
    <row r="105" spans="1:13">
      <c r="A105" s="12"/>
      <c r="B105" s="24" t="s">
        <v>64</v>
      </c>
      <c r="C105" s="35">
        <v>7945</v>
      </c>
      <c r="D105" s="35"/>
      <c r="E105" s="31"/>
      <c r="F105" s="31"/>
      <c r="G105" s="53" t="s">
        <v>358</v>
      </c>
      <c r="H105" s="53"/>
      <c r="I105" s="24" t="s">
        <v>255</v>
      </c>
      <c r="J105" s="31"/>
      <c r="K105" s="35">
        <v>7795</v>
      </c>
      <c r="L105" s="35"/>
      <c r="M105" s="31"/>
    </row>
    <row r="106" spans="1:13">
      <c r="A106" s="12"/>
      <c r="B106" s="24"/>
      <c r="C106" s="35"/>
      <c r="D106" s="35"/>
      <c r="E106" s="31"/>
      <c r="F106" s="31"/>
      <c r="G106" s="53"/>
      <c r="H106" s="53"/>
      <c r="I106" s="24"/>
      <c r="J106" s="31"/>
      <c r="K106" s="35"/>
      <c r="L106" s="35"/>
      <c r="M106" s="31"/>
    </row>
    <row r="107" spans="1:13">
      <c r="A107" s="12"/>
      <c r="B107" s="15"/>
      <c r="C107" s="34"/>
      <c r="D107" s="34"/>
      <c r="E107" s="34"/>
      <c r="F107" s="15"/>
      <c r="G107" s="34"/>
      <c r="H107" s="34"/>
      <c r="I107" s="34"/>
      <c r="J107" s="15"/>
      <c r="K107" s="34"/>
      <c r="L107" s="34"/>
      <c r="M107" s="34"/>
    </row>
    <row r="108" spans="1:13">
      <c r="A108" s="12"/>
      <c r="B108" s="24" t="s">
        <v>65</v>
      </c>
      <c r="C108" s="35">
        <v>1881</v>
      </c>
      <c r="D108" s="35"/>
      <c r="E108" s="31"/>
      <c r="F108" s="31"/>
      <c r="G108" s="53" t="s">
        <v>350</v>
      </c>
      <c r="H108" s="53"/>
      <c r="I108" s="31"/>
      <c r="J108" s="31"/>
      <c r="K108" s="35">
        <v>1881</v>
      </c>
      <c r="L108" s="35"/>
      <c r="M108" s="31"/>
    </row>
    <row r="109" spans="1:13">
      <c r="A109" s="12"/>
      <c r="B109" s="24"/>
      <c r="C109" s="56"/>
      <c r="D109" s="56"/>
      <c r="E109" s="55"/>
      <c r="F109" s="31"/>
      <c r="G109" s="54"/>
      <c r="H109" s="54"/>
      <c r="I109" s="55"/>
      <c r="J109" s="31"/>
      <c r="K109" s="56"/>
      <c r="L109" s="56"/>
      <c r="M109" s="55"/>
    </row>
    <row r="110" spans="1:13">
      <c r="A110" s="12"/>
      <c r="B110" s="15"/>
      <c r="C110" s="57"/>
      <c r="D110" s="57"/>
      <c r="E110" s="57"/>
      <c r="F110" s="15"/>
      <c r="G110" s="57"/>
      <c r="H110" s="57"/>
      <c r="I110" s="57"/>
      <c r="J110" s="15"/>
      <c r="K110" s="57"/>
      <c r="L110" s="57"/>
      <c r="M110" s="57"/>
    </row>
    <row r="111" spans="1:13">
      <c r="A111" s="12"/>
      <c r="B111" s="91" t="s">
        <v>66</v>
      </c>
      <c r="C111" s="35">
        <v>67820</v>
      </c>
      <c r="D111" s="35"/>
      <c r="E111" s="31"/>
      <c r="F111" s="31"/>
      <c r="G111" s="53" t="s">
        <v>359</v>
      </c>
      <c r="H111" s="53"/>
      <c r="I111" s="24" t="s">
        <v>255</v>
      </c>
      <c r="J111" s="31"/>
      <c r="K111" s="35">
        <v>67516</v>
      </c>
      <c r="L111" s="35"/>
      <c r="M111" s="31"/>
    </row>
    <row r="112" spans="1:13">
      <c r="A112" s="12"/>
      <c r="B112" s="91"/>
      <c r="C112" s="56"/>
      <c r="D112" s="56"/>
      <c r="E112" s="55"/>
      <c r="F112" s="31"/>
      <c r="G112" s="54"/>
      <c r="H112" s="54"/>
      <c r="I112" s="52"/>
      <c r="J112" s="31"/>
      <c r="K112" s="56"/>
      <c r="L112" s="56"/>
      <c r="M112" s="55"/>
    </row>
    <row r="113" spans="1:13">
      <c r="A113" s="12"/>
      <c r="B113" s="15"/>
      <c r="C113" s="57"/>
      <c r="D113" s="57"/>
      <c r="E113" s="57"/>
      <c r="F113" s="15"/>
      <c r="G113" s="57"/>
      <c r="H113" s="57"/>
      <c r="I113" s="57"/>
      <c r="J113" s="15"/>
      <c r="K113" s="57"/>
      <c r="L113" s="57"/>
      <c r="M113" s="57"/>
    </row>
    <row r="114" spans="1:13">
      <c r="A114" s="12"/>
      <c r="B114" s="24" t="s">
        <v>67</v>
      </c>
      <c r="C114" s="31"/>
      <c r="D114" s="31"/>
      <c r="E114" s="31"/>
      <c r="F114" s="31"/>
      <c r="G114" s="31"/>
      <c r="H114" s="31"/>
      <c r="I114" s="31"/>
      <c r="J114" s="31"/>
      <c r="K114" s="31"/>
      <c r="L114" s="31"/>
      <c r="M114" s="31"/>
    </row>
    <row r="115" spans="1:13">
      <c r="A115" s="12"/>
      <c r="B115" s="24"/>
      <c r="C115" s="31"/>
      <c r="D115" s="31"/>
      <c r="E115" s="31"/>
      <c r="F115" s="31"/>
      <c r="G115" s="31"/>
      <c r="H115" s="31"/>
      <c r="I115" s="31"/>
      <c r="J115" s="31"/>
      <c r="K115" s="31"/>
      <c r="L115" s="31"/>
      <c r="M115" s="31"/>
    </row>
    <row r="116" spans="1:13">
      <c r="A116" s="12"/>
      <c r="B116" s="34"/>
      <c r="C116" s="89"/>
      <c r="D116" s="89"/>
      <c r="E116" s="34"/>
      <c r="F116" s="34"/>
      <c r="G116" s="34"/>
      <c r="H116" s="34"/>
      <c r="I116" s="34"/>
      <c r="J116" s="34"/>
      <c r="K116" s="34"/>
      <c r="L116" s="34"/>
      <c r="M116" s="34"/>
    </row>
    <row r="117" spans="1:13">
      <c r="A117" s="12"/>
      <c r="B117" s="34"/>
      <c r="C117" s="89"/>
      <c r="D117" s="89"/>
      <c r="E117" s="34"/>
      <c r="F117" s="34"/>
      <c r="G117" s="34"/>
      <c r="H117" s="34"/>
      <c r="I117" s="34"/>
      <c r="J117" s="34"/>
      <c r="K117" s="34"/>
      <c r="L117" s="34"/>
      <c r="M117" s="34"/>
    </row>
    <row r="118" spans="1:13">
      <c r="A118" s="12"/>
      <c r="B118" s="19" t="s">
        <v>360</v>
      </c>
      <c r="C118" s="31"/>
      <c r="D118" s="31"/>
      <c r="E118" s="31"/>
      <c r="F118" s="20"/>
      <c r="G118" s="31"/>
      <c r="H118" s="31"/>
      <c r="I118" s="31"/>
      <c r="J118" s="20"/>
      <c r="K118" s="31"/>
      <c r="L118" s="31"/>
      <c r="M118" s="31"/>
    </row>
    <row r="119" spans="1:13" ht="23.25" customHeight="1">
      <c r="A119" s="12"/>
      <c r="B119" s="68" t="s">
        <v>70</v>
      </c>
      <c r="C119" s="36" t="s">
        <v>350</v>
      </c>
      <c r="D119" s="36"/>
      <c r="E119" s="34"/>
      <c r="F119" s="34"/>
      <c r="G119" s="36" t="s">
        <v>350</v>
      </c>
      <c r="H119" s="36"/>
      <c r="I119" s="34"/>
      <c r="J119" s="34"/>
      <c r="K119" s="36" t="s">
        <v>350</v>
      </c>
      <c r="L119" s="36"/>
      <c r="M119" s="34"/>
    </row>
    <row r="120" spans="1:13">
      <c r="A120" s="12"/>
      <c r="B120" s="68"/>
      <c r="C120" s="36"/>
      <c r="D120" s="36"/>
      <c r="E120" s="34"/>
      <c r="F120" s="34"/>
      <c r="G120" s="36"/>
      <c r="H120" s="36"/>
      <c r="I120" s="34"/>
      <c r="J120" s="34"/>
      <c r="K120" s="36"/>
      <c r="L120" s="36"/>
      <c r="M120" s="34"/>
    </row>
    <row r="121" spans="1:13" ht="23.25" customHeight="1">
      <c r="A121" s="12"/>
      <c r="B121" s="51" t="s">
        <v>361</v>
      </c>
      <c r="C121" s="53">
        <v>689</v>
      </c>
      <c r="D121" s="53"/>
      <c r="E121" s="31"/>
      <c r="F121" s="31"/>
      <c r="G121" s="53" t="s">
        <v>350</v>
      </c>
      <c r="H121" s="53"/>
      <c r="I121" s="31"/>
      <c r="J121" s="31"/>
      <c r="K121" s="53">
        <v>689</v>
      </c>
      <c r="L121" s="53"/>
      <c r="M121" s="31"/>
    </row>
    <row r="122" spans="1:13">
      <c r="A122" s="12"/>
      <c r="B122" s="51"/>
      <c r="C122" s="53"/>
      <c r="D122" s="53"/>
      <c r="E122" s="31"/>
      <c r="F122" s="31"/>
      <c r="G122" s="53"/>
      <c r="H122" s="53"/>
      <c r="I122" s="31"/>
      <c r="J122" s="31"/>
      <c r="K122" s="53"/>
      <c r="L122" s="53"/>
      <c r="M122" s="31"/>
    </row>
    <row r="123" spans="1:13">
      <c r="A123" s="12"/>
      <c r="B123" s="68" t="s">
        <v>72</v>
      </c>
      <c r="C123" s="33">
        <v>62934</v>
      </c>
      <c r="D123" s="33"/>
      <c r="E123" s="34"/>
      <c r="F123" s="34"/>
      <c r="G123" s="36" t="s">
        <v>350</v>
      </c>
      <c r="H123" s="36"/>
      <c r="I123" s="34"/>
      <c r="J123" s="34"/>
      <c r="K123" s="33">
        <v>62934</v>
      </c>
      <c r="L123" s="33"/>
      <c r="M123" s="34"/>
    </row>
    <row r="124" spans="1:13">
      <c r="A124" s="12"/>
      <c r="B124" s="68"/>
      <c r="C124" s="33"/>
      <c r="D124" s="33"/>
      <c r="E124" s="34"/>
      <c r="F124" s="34"/>
      <c r="G124" s="36"/>
      <c r="H124" s="36"/>
      <c r="I124" s="34"/>
      <c r="J124" s="34"/>
      <c r="K124" s="33"/>
      <c r="L124" s="33"/>
      <c r="M124" s="34"/>
    </row>
    <row r="125" spans="1:13">
      <c r="A125" s="12"/>
      <c r="B125" s="51" t="s">
        <v>73</v>
      </c>
      <c r="C125" s="35">
        <v>113399</v>
      </c>
      <c r="D125" s="35"/>
      <c r="E125" s="31"/>
      <c r="F125" s="31"/>
      <c r="G125" s="53" t="s">
        <v>362</v>
      </c>
      <c r="H125" s="53"/>
      <c r="I125" s="24" t="s">
        <v>255</v>
      </c>
      <c r="J125" s="31"/>
      <c r="K125" s="35">
        <v>113390</v>
      </c>
      <c r="L125" s="35"/>
      <c r="M125" s="31"/>
    </row>
    <row r="126" spans="1:13">
      <c r="A126" s="12"/>
      <c r="B126" s="51"/>
      <c r="C126" s="35"/>
      <c r="D126" s="35"/>
      <c r="E126" s="31"/>
      <c r="F126" s="31"/>
      <c r="G126" s="53"/>
      <c r="H126" s="53"/>
      <c r="I126" s="24"/>
      <c r="J126" s="31"/>
      <c r="K126" s="35"/>
      <c r="L126" s="35"/>
      <c r="M126" s="31"/>
    </row>
    <row r="127" spans="1:13">
      <c r="A127" s="12"/>
      <c r="B127" s="68" t="s">
        <v>74</v>
      </c>
      <c r="C127" s="36" t="s">
        <v>363</v>
      </c>
      <c r="D127" s="36"/>
      <c r="E127" s="32" t="s">
        <v>255</v>
      </c>
      <c r="F127" s="34"/>
      <c r="G127" s="36">
        <v>246</v>
      </c>
      <c r="H127" s="36"/>
      <c r="I127" s="34"/>
      <c r="J127" s="34"/>
      <c r="K127" s="36" t="s">
        <v>364</v>
      </c>
      <c r="L127" s="36"/>
      <c r="M127" s="32" t="s">
        <v>255</v>
      </c>
    </row>
    <row r="128" spans="1:13">
      <c r="A128" s="12"/>
      <c r="B128" s="68"/>
      <c r="C128" s="37"/>
      <c r="D128" s="37"/>
      <c r="E128" s="46"/>
      <c r="F128" s="34"/>
      <c r="G128" s="37"/>
      <c r="H128" s="37"/>
      <c r="I128" s="38"/>
      <c r="J128" s="34"/>
      <c r="K128" s="37"/>
      <c r="L128" s="37"/>
      <c r="M128" s="46"/>
    </row>
    <row r="129" spans="1:25">
      <c r="A129" s="12"/>
      <c r="B129" s="20"/>
      <c r="C129" s="39"/>
      <c r="D129" s="39"/>
      <c r="E129" s="39"/>
      <c r="F129" s="20"/>
      <c r="G129" s="39"/>
      <c r="H129" s="39"/>
      <c r="I129" s="39"/>
      <c r="J129" s="20"/>
      <c r="K129" s="39"/>
      <c r="L129" s="39"/>
      <c r="M129" s="39"/>
    </row>
    <row r="130" spans="1:25">
      <c r="A130" s="12"/>
      <c r="B130" s="94" t="s">
        <v>365</v>
      </c>
      <c r="C130" s="33">
        <v>172792</v>
      </c>
      <c r="D130" s="33"/>
      <c r="E130" s="34"/>
      <c r="F130" s="34"/>
      <c r="G130" s="36">
        <v>237</v>
      </c>
      <c r="H130" s="36"/>
      <c r="I130" s="34"/>
      <c r="J130" s="34"/>
      <c r="K130" s="33">
        <v>173029</v>
      </c>
      <c r="L130" s="33"/>
      <c r="M130" s="34"/>
    </row>
    <row r="131" spans="1:25">
      <c r="A131" s="12"/>
      <c r="B131" s="94"/>
      <c r="C131" s="47"/>
      <c r="D131" s="47"/>
      <c r="E131" s="38"/>
      <c r="F131" s="34"/>
      <c r="G131" s="37"/>
      <c r="H131" s="37"/>
      <c r="I131" s="38"/>
      <c r="J131" s="34"/>
      <c r="K131" s="47"/>
      <c r="L131" s="47"/>
      <c r="M131" s="38"/>
    </row>
    <row r="132" spans="1:25">
      <c r="A132" s="12"/>
      <c r="B132" s="20"/>
      <c r="C132" s="39"/>
      <c r="D132" s="39"/>
      <c r="E132" s="39"/>
      <c r="F132" s="20"/>
      <c r="G132" s="39"/>
      <c r="H132" s="39"/>
      <c r="I132" s="39"/>
      <c r="J132" s="20"/>
      <c r="K132" s="39"/>
      <c r="L132" s="39"/>
      <c r="M132" s="39"/>
    </row>
    <row r="133" spans="1:25">
      <c r="A133" s="12"/>
      <c r="B133" s="95" t="s">
        <v>366</v>
      </c>
      <c r="C133" s="32" t="s">
        <v>225</v>
      </c>
      <c r="D133" s="33">
        <v>240612</v>
      </c>
      <c r="E133" s="34"/>
      <c r="F133" s="34"/>
      <c r="G133" s="32" t="s">
        <v>225</v>
      </c>
      <c r="H133" s="36" t="s">
        <v>355</v>
      </c>
      <c r="I133" s="32" t="s">
        <v>255</v>
      </c>
      <c r="J133" s="34"/>
      <c r="K133" s="32" t="s">
        <v>225</v>
      </c>
      <c r="L133" s="33">
        <v>240545</v>
      </c>
      <c r="M133" s="34"/>
    </row>
    <row r="134" spans="1:25" ht="15.75" thickBot="1">
      <c r="A134" s="12"/>
      <c r="B134" s="95"/>
      <c r="C134" s="41"/>
      <c r="D134" s="42"/>
      <c r="E134" s="43"/>
      <c r="F134" s="34"/>
      <c r="G134" s="41"/>
      <c r="H134" s="79"/>
      <c r="I134" s="41"/>
      <c r="J134" s="34"/>
      <c r="K134" s="41"/>
      <c r="L134" s="42"/>
      <c r="M134" s="43"/>
    </row>
    <row r="135" spans="1:25" ht="15.75" thickTop="1">
      <c r="A135" s="12"/>
      <c r="B135" s="82" t="s">
        <v>367</v>
      </c>
      <c r="C135" s="82"/>
      <c r="D135" s="82"/>
      <c r="E135" s="82"/>
      <c r="F135" s="82"/>
      <c r="G135" s="82"/>
      <c r="H135" s="82"/>
      <c r="I135" s="82"/>
      <c r="J135" s="82"/>
      <c r="K135" s="82"/>
      <c r="L135" s="82"/>
      <c r="M135" s="82"/>
      <c r="N135" s="82"/>
      <c r="O135" s="82"/>
      <c r="P135" s="82"/>
      <c r="Q135" s="82"/>
      <c r="R135" s="82"/>
      <c r="S135" s="82"/>
      <c r="T135" s="82"/>
      <c r="U135" s="82"/>
      <c r="V135" s="82"/>
      <c r="W135" s="82"/>
      <c r="X135" s="82"/>
      <c r="Y135" s="82"/>
    </row>
    <row r="136" spans="1:25">
      <c r="A136" s="1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row>
    <row r="137" spans="1:25">
      <c r="A137" s="1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row>
    <row r="138" spans="1:25">
      <c r="A138" s="12"/>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row>
    <row r="139" spans="1:25" ht="15.75" thickBot="1">
      <c r="A139" s="12"/>
      <c r="B139" s="96"/>
      <c r="C139" s="99" t="s">
        <v>368</v>
      </c>
      <c r="D139" s="99"/>
      <c r="E139" s="99"/>
      <c r="F139" s="99"/>
      <c r="G139" s="99"/>
      <c r="H139" s="99"/>
      <c r="I139" s="99"/>
      <c r="J139" s="99"/>
      <c r="K139" s="99"/>
      <c r="L139" s="99"/>
      <c r="M139" s="99"/>
      <c r="N139" s="15"/>
      <c r="O139" s="99" t="s">
        <v>369</v>
      </c>
      <c r="P139" s="99"/>
      <c r="Q139" s="99"/>
      <c r="R139" s="99"/>
      <c r="S139" s="99"/>
      <c r="T139" s="99"/>
      <c r="U139" s="99"/>
      <c r="V139" s="99"/>
      <c r="W139" s="99"/>
      <c r="X139" s="99"/>
      <c r="Y139" s="99"/>
    </row>
    <row r="140" spans="1:25" ht="15.75" thickBot="1">
      <c r="A140" s="12"/>
      <c r="B140" s="15"/>
      <c r="C140" s="86" t="s">
        <v>347</v>
      </c>
      <c r="D140" s="86"/>
      <c r="E140" s="86"/>
      <c r="F140" s="15"/>
      <c r="G140" s="86" t="s">
        <v>348</v>
      </c>
      <c r="H140" s="86"/>
      <c r="I140" s="86"/>
      <c r="J140" s="15"/>
      <c r="K140" s="86" t="s">
        <v>128</v>
      </c>
      <c r="L140" s="86"/>
      <c r="M140" s="86"/>
      <c r="N140" s="15"/>
      <c r="O140" s="86" t="s">
        <v>347</v>
      </c>
      <c r="P140" s="86"/>
      <c r="Q140" s="86"/>
      <c r="R140" s="15"/>
      <c r="S140" s="86" t="s">
        <v>348</v>
      </c>
      <c r="T140" s="86"/>
      <c r="U140" s="86"/>
      <c r="V140" s="15"/>
      <c r="W140" s="86" t="s">
        <v>128</v>
      </c>
      <c r="X140" s="86"/>
      <c r="Y140" s="86"/>
    </row>
    <row r="141" spans="1:25">
      <c r="A141" s="12"/>
      <c r="B141" s="100" t="s">
        <v>94</v>
      </c>
      <c r="C141" s="101" t="s">
        <v>225</v>
      </c>
      <c r="D141" s="103">
        <v>202060</v>
      </c>
      <c r="E141" s="29"/>
      <c r="F141" s="31"/>
      <c r="G141" s="101" t="s">
        <v>225</v>
      </c>
      <c r="H141" s="105" t="s">
        <v>350</v>
      </c>
      <c r="I141" s="29"/>
      <c r="J141" s="31"/>
      <c r="K141" s="101" t="s">
        <v>225</v>
      </c>
      <c r="L141" s="103">
        <v>202060</v>
      </c>
      <c r="M141" s="29"/>
      <c r="N141" s="31"/>
      <c r="O141" s="101" t="s">
        <v>225</v>
      </c>
      <c r="P141" s="103">
        <v>192737</v>
      </c>
      <c r="Q141" s="29"/>
      <c r="R141" s="31"/>
      <c r="S141" s="101" t="s">
        <v>225</v>
      </c>
      <c r="T141" s="105" t="s">
        <v>350</v>
      </c>
      <c r="U141" s="29"/>
      <c r="V141" s="31"/>
      <c r="W141" s="101" t="s">
        <v>225</v>
      </c>
      <c r="X141" s="103">
        <v>192737</v>
      </c>
      <c r="Y141" s="29"/>
    </row>
    <row r="142" spans="1:25">
      <c r="A142" s="12"/>
      <c r="B142" s="100"/>
      <c r="C142" s="102"/>
      <c r="D142" s="104"/>
      <c r="E142" s="30"/>
      <c r="F142" s="31"/>
      <c r="G142" s="102"/>
      <c r="H142" s="106"/>
      <c r="I142" s="30"/>
      <c r="J142" s="31"/>
      <c r="K142" s="102"/>
      <c r="L142" s="104"/>
      <c r="M142" s="30"/>
      <c r="N142" s="31"/>
      <c r="O142" s="102"/>
      <c r="P142" s="104"/>
      <c r="Q142" s="30"/>
      <c r="R142" s="31"/>
      <c r="S142" s="102"/>
      <c r="T142" s="106"/>
      <c r="U142" s="30"/>
      <c r="V142" s="31"/>
      <c r="W142" s="102"/>
      <c r="X142" s="104"/>
      <c r="Y142" s="30"/>
    </row>
    <row r="143" spans="1:25">
      <c r="A143" s="12"/>
      <c r="B143" s="107" t="s">
        <v>95</v>
      </c>
      <c r="C143" s="108">
        <v>143926</v>
      </c>
      <c r="D143" s="108"/>
      <c r="E143" s="34"/>
      <c r="F143" s="34"/>
      <c r="G143" s="110" t="s">
        <v>350</v>
      </c>
      <c r="H143" s="110"/>
      <c r="I143" s="34"/>
      <c r="J143" s="34"/>
      <c r="K143" s="108">
        <v>143926</v>
      </c>
      <c r="L143" s="108"/>
      <c r="M143" s="34"/>
      <c r="N143" s="34"/>
      <c r="O143" s="108">
        <v>135085</v>
      </c>
      <c r="P143" s="108"/>
      <c r="Q143" s="34"/>
      <c r="R143" s="34"/>
      <c r="S143" s="110" t="s">
        <v>350</v>
      </c>
      <c r="T143" s="110"/>
      <c r="U143" s="34"/>
      <c r="V143" s="34"/>
      <c r="W143" s="108">
        <v>135085</v>
      </c>
      <c r="X143" s="108"/>
      <c r="Y143" s="34"/>
    </row>
    <row r="144" spans="1:25">
      <c r="A144" s="12"/>
      <c r="B144" s="107"/>
      <c r="C144" s="109"/>
      <c r="D144" s="109"/>
      <c r="E144" s="38"/>
      <c r="F144" s="34"/>
      <c r="G144" s="111"/>
      <c r="H144" s="111"/>
      <c r="I144" s="38"/>
      <c r="J144" s="34"/>
      <c r="K144" s="109"/>
      <c r="L144" s="109"/>
      <c r="M144" s="38"/>
      <c r="N144" s="34"/>
      <c r="O144" s="109"/>
      <c r="P144" s="109"/>
      <c r="Q144" s="38"/>
      <c r="R144" s="34"/>
      <c r="S144" s="111"/>
      <c r="T144" s="111"/>
      <c r="U144" s="38"/>
      <c r="V144" s="34"/>
      <c r="W144" s="109"/>
      <c r="X144" s="109"/>
      <c r="Y144" s="38"/>
    </row>
    <row r="145" spans="1:25">
      <c r="A145" s="12"/>
      <c r="B145" s="112" t="s">
        <v>96</v>
      </c>
      <c r="C145" s="114">
        <v>58134</v>
      </c>
      <c r="D145" s="114"/>
      <c r="E145" s="39"/>
      <c r="F145" s="31"/>
      <c r="G145" s="117" t="s">
        <v>350</v>
      </c>
      <c r="H145" s="117"/>
      <c r="I145" s="39"/>
      <c r="J145" s="31"/>
      <c r="K145" s="114">
        <v>58134</v>
      </c>
      <c r="L145" s="114"/>
      <c r="M145" s="39"/>
      <c r="N145" s="31"/>
      <c r="O145" s="114">
        <v>57652</v>
      </c>
      <c r="P145" s="114"/>
      <c r="Q145" s="39"/>
      <c r="R145" s="31"/>
      <c r="S145" s="117" t="s">
        <v>350</v>
      </c>
      <c r="T145" s="117"/>
      <c r="U145" s="39"/>
      <c r="V145" s="31"/>
      <c r="W145" s="114">
        <v>57652</v>
      </c>
      <c r="X145" s="114"/>
      <c r="Y145" s="39"/>
    </row>
    <row r="146" spans="1:25">
      <c r="A146" s="12"/>
      <c r="B146" s="112"/>
      <c r="C146" s="115"/>
      <c r="D146" s="115"/>
      <c r="E146" s="55"/>
      <c r="F146" s="31"/>
      <c r="G146" s="118"/>
      <c r="H146" s="118"/>
      <c r="I146" s="55"/>
      <c r="J146" s="31"/>
      <c r="K146" s="115"/>
      <c r="L146" s="115"/>
      <c r="M146" s="55"/>
      <c r="N146" s="31"/>
      <c r="O146" s="115"/>
      <c r="P146" s="115"/>
      <c r="Q146" s="55"/>
      <c r="R146" s="31"/>
      <c r="S146" s="118"/>
      <c r="T146" s="118"/>
      <c r="U146" s="55"/>
      <c r="V146" s="31"/>
      <c r="W146" s="115"/>
      <c r="X146" s="115"/>
      <c r="Y146" s="55"/>
    </row>
    <row r="147" spans="1:25">
      <c r="A147" s="12"/>
      <c r="B147" s="107" t="s">
        <v>97</v>
      </c>
      <c r="C147" s="119"/>
      <c r="D147" s="119"/>
      <c r="E147" s="57"/>
      <c r="F147" s="34"/>
      <c r="G147" s="57"/>
      <c r="H147" s="57"/>
      <c r="I147" s="57"/>
      <c r="J147" s="34"/>
      <c r="K147" s="57"/>
      <c r="L147" s="57"/>
      <c r="M147" s="57"/>
      <c r="N147" s="34"/>
      <c r="O147" s="119"/>
      <c r="P147" s="119"/>
      <c r="Q147" s="57"/>
      <c r="R147" s="34"/>
      <c r="S147" s="57"/>
      <c r="T147" s="57"/>
      <c r="U147" s="57"/>
      <c r="V147" s="34"/>
      <c r="W147" s="57"/>
      <c r="X147" s="57"/>
      <c r="Y147" s="57"/>
    </row>
    <row r="148" spans="1:25">
      <c r="A148" s="12"/>
      <c r="B148" s="107"/>
      <c r="C148" s="110"/>
      <c r="D148" s="110"/>
      <c r="E148" s="34"/>
      <c r="F148" s="34"/>
      <c r="G148" s="34"/>
      <c r="H148" s="34"/>
      <c r="I148" s="34"/>
      <c r="J148" s="34"/>
      <c r="K148" s="34"/>
      <c r="L148" s="34"/>
      <c r="M148" s="34"/>
      <c r="N148" s="34"/>
      <c r="O148" s="110"/>
      <c r="P148" s="110"/>
      <c r="Q148" s="34"/>
      <c r="R148" s="34"/>
      <c r="S148" s="34"/>
      <c r="T148" s="34"/>
      <c r="U148" s="34"/>
      <c r="V148" s="34"/>
      <c r="W148" s="34"/>
      <c r="X148" s="34"/>
      <c r="Y148" s="34"/>
    </row>
    <row r="149" spans="1:25">
      <c r="A149" s="12"/>
      <c r="B149" s="120" t="s">
        <v>98</v>
      </c>
      <c r="C149" s="113">
        <v>24672</v>
      </c>
      <c r="D149" s="113"/>
      <c r="E149" s="31"/>
      <c r="F149" s="31"/>
      <c r="G149" s="116" t="s">
        <v>350</v>
      </c>
      <c r="H149" s="116"/>
      <c r="I149" s="31"/>
      <c r="J149" s="31"/>
      <c r="K149" s="113">
        <v>24672</v>
      </c>
      <c r="L149" s="113"/>
      <c r="M149" s="31"/>
      <c r="N149" s="31"/>
      <c r="O149" s="113">
        <v>18489</v>
      </c>
      <c r="P149" s="113"/>
      <c r="Q149" s="31"/>
      <c r="R149" s="31"/>
      <c r="S149" s="116" t="s">
        <v>350</v>
      </c>
      <c r="T149" s="116"/>
      <c r="U149" s="31"/>
      <c r="V149" s="31"/>
      <c r="W149" s="113">
        <v>18489</v>
      </c>
      <c r="X149" s="113"/>
      <c r="Y149" s="31"/>
    </row>
    <row r="150" spans="1:25">
      <c r="A150" s="12"/>
      <c r="B150" s="120"/>
      <c r="C150" s="113"/>
      <c r="D150" s="113"/>
      <c r="E150" s="31"/>
      <c r="F150" s="31"/>
      <c r="G150" s="116"/>
      <c r="H150" s="116"/>
      <c r="I150" s="31"/>
      <c r="J150" s="31"/>
      <c r="K150" s="113"/>
      <c r="L150" s="113"/>
      <c r="M150" s="31"/>
      <c r="N150" s="31"/>
      <c r="O150" s="113"/>
      <c r="P150" s="113"/>
      <c r="Q150" s="31"/>
      <c r="R150" s="31"/>
      <c r="S150" s="116"/>
      <c r="T150" s="116"/>
      <c r="U150" s="31"/>
      <c r="V150" s="31"/>
      <c r="W150" s="113"/>
      <c r="X150" s="113"/>
      <c r="Y150" s="31"/>
    </row>
    <row r="151" spans="1:25">
      <c r="A151" s="12"/>
      <c r="B151" s="121" t="s">
        <v>99</v>
      </c>
      <c r="C151" s="108">
        <v>16136</v>
      </c>
      <c r="D151" s="108"/>
      <c r="E151" s="34"/>
      <c r="F151" s="34"/>
      <c r="G151" s="110" t="s">
        <v>350</v>
      </c>
      <c r="H151" s="110"/>
      <c r="I151" s="34"/>
      <c r="J151" s="34"/>
      <c r="K151" s="108">
        <v>16136</v>
      </c>
      <c r="L151" s="108"/>
      <c r="M151" s="34"/>
      <c r="N151" s="34"/>
      <c r="O151" s="108">
        <v>16954</v>
      </c>
      <c r="P151" s="108"/>
      <c r="Q151" s="34"/>
      <c r="R151" s="34"/>
      <c r="S151" s="110" t="s">
        <v>350</v>
      </c>
      <c r="T151" s="110"/>
      <c r="U151" s="34"/>
      <c r="V151" s="34"/>
      <c r="W151" s="108">
        <v>16954</v>
      </c>
      <c r="X151" s="108"/>
      <c r="Y151" s="34"/>
    </row>
    <row r="152" spans="1:25">
      <c r="A152" s="12"/>
      <c r="B152" s="121"/>
      <c r="C152" s="108"/>
      <c r="D152" s="108"/>
      <c r="E152" s="34"/>
      <c r="F152" s="34"/>
      <c r="G152" s="110"/>
      <c r="H152" s="110"/>
      <c r="I152" s="34"/>
      <c r="J152" s="34"/>
      <c r="K152" s="108"/>
      <c r="L152" s="108"/>
      <c r="M152" s="34"/>
      <c r="N152" s="34"/>
      <c r="O152" s="108"/>
      <c r="P152" s="108"/>
      <c r="Q152" s="34"/>
      <c r="R152" s="34"/>
      <c r="S152" s="110"/>
      <c r="T152" s="110"/>
      <c r="U152" s="34"/>
      <c r="V152" s="34"/>
      <c r="W152" s="108"/>
      <c r="X152" s="108"/>
      <c r="Y152" s="34"/>
    </row>
    <row r="153" spans="1:25">
      <c r="A153" s="12"/>
      <c r="B153" s="120" t="s">
        <v>100</v>
      </c>
      <c r="C153" s="113">
        <v>6348</v>
      </c>
      <c r="D153" s="113"/>
      <c r="E153" s="31"/>
      <c r="F153" s="31"/>
      <c r="G153" s="116" t="s">
        <v>350</v>
      </c>
      <c r="H153" s="116"/>
      <c r="I153" s="31"/>
      <c r="J153" s="31"/>
      <c r="K153" s="113">
        <v>6348</v>
      </c>
      <c r="L153" s="113"/>
      <c r="M153" s="31"/>
      <c r="N153" s="31"/>
      <c r="O153" s="113">
        <v>6210</v>
      </c>
      <c r="P153" s="113"/>
      <c r="Q153" s="31"/>
      <c r="R153" s="31"/>
      <c r="S153" s="116" t="s">
        <v>350</v>
      </c>
      <c r="T153" s="116"/>
      <c r="U153" s="31"/>
      <c r="V153" s="31"/>
      <c r="W153" s="113">
        <v>6210</v>
      </c>
      <c r="X153" s="113"/>
      <c r="Y153" s="31"/>
    </row>
    <row r="154" spans="1:25">
      <c r="A154" s="12"/>
      <c r="B154" s="120"/>
      <c r="C154" s="115"/>
      <c r="D154" s="115"/>
      <c r="E154" s="55"/>
      <c r="F154" s="31"/>
      <c r="G154" s="118"/>
      <c r="H154" s="118"/>
      <c r="I154" s="55"/>
      <c r="J154" s="31"/>
      <c r="K154" s="115"/>
      <c r="L154" s="115"/>
      <c r="M154" s="55"/>
      <c r="N154" s="31"/>
      <c r="O154" s="115"/>
      <c r="P154" s="115"/>
      <c r="Q154" s="55"/>
      <c r="R154" s="31"/>
      <c r="S154" s="118"/>
      <c r="T154" s="118"/>
      <c r="U154" s="55"/>
      <c r="V154" s="31"/>
      <c r="W154" s="115"/>
      <c r="X154" s="115"/>
      <c r="Y154" s="55"/>
    </row>
    <row r="155" spans="1:25">
      <c r="A155" s="12"/>
      <c r="B155" s="122" t="s">
        <v>102</v>
      </c>
      <c r="C155" s="123">
        <v>47156</v>
      </c>
      <c r="D155" s="123"/>
      <c r="E155" s="57"/>
      <c r="F155" s="34"/>
      <c r="G155" s="119" t="s">
        <v>350</v>
      </c>
      <c r="H155" s="119"/>
      <c r="I155" s="57"/>
      <c r="J155" s="34"/>
      <c r="K155" s="123">
        <v>47156</v>
      </c>
      <c r="L155" s="123"/>
      <c r="M155" s="57"/>
      <c r="N155" s="34"/>
      <c r="O155" s="123">
        <v>41653</v>
      </c>
      <c r="P155" s="123"/>
      <c r="Q155" s="57"/>
      <c r="R155" s="34"/>
      <c r="S155" s="119" t="s">
        <v>350</v>
      </c>
      <c r="T155" s="119"/>
      <c r="U155" s="57"/>
      <c r="V155" s="34"/>
      <c r="W155" s="123">
        <v>41653</v>
      </c>
      <c r="X155" s="123"/>
      <c r="Y155" s="57"/>
    </row>
    <row r="156" spans="1:25">
      <c r="A156" s="12"/>
      <c r="B156" s="122"/>
      <c r="C156" s="109"/>
      <c r="D156" s="109"/>
      <c r="E156" s="38"/>
      <c r="F156" s="34"/>
      <c r="G156" s="111"/>
      <c r="H156" s="111"/>
      <c r="I156" s="38"/>
      <c r="J156" s="34"/>
      <c r="K156" s="109"/>
      <c r="L156" s="109"/>
      <c r="M156" s="38"/>
      <c r="N156" s="34"/>
      <c r="O156" s="109"/>
      <c r="P156" s="109"/>
      <c r="Q156" s="38"/>
      <c r="R156" s="34"/>
      <c r="S156" s="111"/>
      <c r="T156" s="111"/>
      <c r="U156" s="38"/>
      <c r="V156" s="34"/>
      <c r="W156" s="109"/>
      <c r="X156" s="109"/>
      <c r="Y156" s="38"/>
    </row>
    <row r="157" spans="1:25">
      <c r="A157" s="12"/>
      <c r="B157" s="100" t="s">
        <v>103</v>
      </c>
      <c r="C157" s="114">
        <v>10978</v>
      </c>
      <c r="D157" s="114"/>
      <c r="E157" s="39"/>
      <c r="F157" s="31"/>
      <c r="G157" s="117" t="s">
        <v>350</v>
      </c>
      <c r="H157" s="117"/>
      <c r="I157" s="39"/>
      <c r="J157" s="31"/>
      <c r="K157" s="114">
        <v>10978</v>
      </c>
      <c r="L157" s="114"/>
      <c r="M157" s="39"/>
      <c r="N157" s="31"/>
      <c r="O157" s="114">
        <v>15999</v>
      </c>
      <c r="P157" s="114"/>
      <c r="Q157" s="39"/>
      <c r="R157" s="31"/>
      <c r="S157" s="117" t="s">
        <v>350</v>
      </c>
      <c r="T157" s="117"/>
      <c r="U157" s="39"/>
      <c r="V157" s="31"/>
      <c r="W157" s="114">
        <v>15999</v>
      </c>
      <c r="X157" s="114"/>
      <c r="Y157" s="39"/>
    </row>
    <row r="158" spans="1:25">
      <c r="A158" s="12"/>
      <c r="B158" s="100"/>
      <c r="C158" s="113"/>
      <c r="D158" s="113"/>
      <c r="E158" s="31"/>
      <c r="F158" s="31"/>
      <c r="G158" s="116"/>
      <c r="H158" s="116"/>
      <c r="I158" s="31"/>
      <c r="J158" s="31"/>
      <c r="K158" s="113"/>
      <c r="L158" s="113"/>
      <c r="M158" s="31"/>
      <c r="N158" s="31"/>
      <c r="O158" s="113"/>
      <c r="P158" s="113"/>
      <c r="Q158" s="31"/>
      <c r="R158" s="31"/>
      <c r="S158" s="116"/>
      <c r="T158" s="116"/>
      <c r="U158" s="31"/>
      <c r="V158" s="31"/>
      <c r="W158" s="113"/>
      <c r="X158" s="113"/>
      <c r="Y158" s="31"/>
    </row>
    <row r="159" spans="1:25">
      <c r="A159" s="12"/>
      <c r="B159" s="107" t="s">
        <v>104</v>
      </c>
      <c r="C159" s="110"/>
      <c r="D159" s="110"/>
      <c r="E159" s="34"/>
      <c r="F159" s="34"/>
      <c r="G159" s="34"/>
      <c r="H159" s="34"/>
      <c r="I159" s="34"/>
      <c r="J159" s="34"/>
      <c r="K159" s="34"/>
      <c r="L159" s="34"/>
      <c r="M159" s="34"/>
      <c r="N159" s="34"/>
      <c r="O159" s="110"/>
      <c r="P159" s="110"/>
      <c r="Q159" s="34"/>
      <c r="R159" s="34"/>
      <c r="S159" s="34"/>
      <c r="T159" s="34"/>
      <c r="U159" s="34"/>
      <c r="V159" s="34"/>
      <c r="W159" s="34"/>
      <c r="X159" s="34"/>
      <c r="Y159" s="34"/>
    </row>
    <row r="160" spans="1:25">
      <c r="A160" s="12"/>
      <c r="B160" s="107"/>
      <c r="C160" s="110"/>
      <c r="D160" s="110"/>
      <c r="E160" s="34"/>
      <c r="F160" s="34"/>
      <c r="G160" s="34"/>
      <c r="H160" s="34"/>
      <c r="I160" s="34"/>
      <c r="J160" s="34"/>
      <c r="K160" s="34"/>
      <c r="L160" s="34"/>
      <c r="M160" s="34"/>
      <c r="N160" s="34"/>
      <c r="O160" s="110"/>
      <c r="P160" s="110"/>
      <c r="Q160" s="34"/>
      <c r="R160" s="34"/>
      <c r="S160" s="34"/>
      <c r="T160" s="34"/>
      <c r="U160" s="34"/>
      <c r="V160" s="34"/>
      <c r="W160" s="34"/>
      <c r="X160" s="34"/>
      <c r="Y160" s="34"/>
    </row>
    <row r="161" spans="1:25">
      <c r="A161" s="12"/>
      <c r="B161" s="120" t="s">
        <v>105</v>
      </c>
      <c r="C161" s="116" t="s">
        <v>370</v>
      </c>
      <c r="D161" s="116"/>
      <c r="E161" s="100" t="s">
        <v>255</v>
      </c>
      <c r="F161" s="31"/>
      <c r="G161" s="116" t="s">
        <v>350</v>
      </c>
      <c r="H161" s="116"/>
      <c r="I161" s="31"/>
      <c r="J161" s="31"/>
      <c r="K161" s="116" t="s">
        <v>370</v>
      </c>
      <c r="L161" s="116"/>
      <c r="M161" s="100" t="s">
        <v>255</v>
      </c>
      <c r="N161" s="31"/>
      <c r="O161" s="116" t="s">
        <v>371</v>
      </c>
      <c r="P161" s="116"/>
      <c r="Q161" s="100" t="s">
        <v>255</v>
      </c>
      <c r="R161" s="31"/>
      <c r="S161" s="116" t="s">
        <v>350</v>
      </c>
      <c r="T161" s="116"/>
      <c r="U161" s="31"/>
      <c r="V161" s="31"/>
      <c r="W161" s="116" t="s">
        <v>371</v>
      </c>
      <c r="X161" s="116"/>
      <c r="Y161" s="100" t="s">
        <v>255</v>
      </c>
    </row>
    <row r="162" spans="1:25">
      <c r="A162" s="12"/>
      <c r="B162" s="120"/>
      <c r="C162" s="116"/>
      <c r="D162" s="116"/>
      <c r="E162" s="100"/>
      <c r="F162" s="31"/>
      <c r="G162" s="116"/>
      <c r="H162" s="116"/>
      <c r="I162" s="31"/>
      <c r="J162" s="31"/>
      <c r="K162" s="116"/>
      <c r="L162" s="116"/>
      <c r="M162" s="100"/>
      <c r="N162" s="31"/>
      <c r="O162" s="116"/>
      <c r="P162" s="116"/>
      <c r="Q162" s="100"/>
      <c r="R162" s="31"/>
      <c r="S162" s="116"/>
      <c r="T162" s="116"/>
      <c r="U162" s="31"/>
      <c r="V162" s="31"/>
      <c r="W162" s="116"/>
      <c r="X162" s="116"/>
      <c r="Y162" s="100"/>
    </row>
    <row r="163" spans="1:25">
      <c r="A163" s="12"/>
      <c r="B163" s="121" t="s">
        <v>106</v>
      </c>
      <c r="C163" s="110" t="s">
        <v>372</v>
      </c>
      <c r="D163" s="110"/>
      <c r="E163" s="107" t="s">
        <v>255</v>
      </c>
      <c r="F163" s="34"/>
      <c r="G163" s="110" t="s">
        <v>350</v>
      </c>
      <c r="H163" s="110"/>
      <c r="I163" s="34"/>
      <c r="J163" s="34"/>
      <c r="K163" s="110" t="s">
        <v>372</v>
      </c>
      <c r="L163" s="110"/>
      <c r="M163" s="107" t="s">
        <v>255</v>
      </c>
      <c r="N163" s="34"/>
      <c r="O163" s="110" t="s">
        <v>373</v>
      </c>
      <c r="P163" s="110"/>
      <c r="Q163" s="107" t="s">
        <v>255</v>
      </c>
      <c r="R163" s="34"/>
      <c r="S163" s="110" t="s">
        <v>350</v>
      </c>
      <c r="T163" s="110"/>
      <c r="U163" s="34"/>
      <c r="V163" s="34"/>
      <c r="W163" s="110" t="s">
        <v>373</v>
      </c>
      <c r="X163" s="110"/>
      <c r="Y163" s="107" t="s">
        <v>255</v>
      </c>
    </row>
    <row r="164" spans="1:25">
      <c r="A164" s="12"/>
      <c r="B164" s="121"/>
      <c r="C164" s="110"/>
      <c r="D164" s="110"/>
      <c r="E164" s="107"/>
      <c r="F164" s="34"/>
      <c r="G164" s="110"/>
      <c r="H164" s="110"/>
      <c r="I164" s="34"/>
      <c r="J164" s="34"/>
      <c r="K164" s="110"/>
      <c r="L164" s="110"/>
      <c r="M164" s="107"/>
      <c r="N164" s="34"/>
      <c r="O164" s="110"/>
      <c r="P164" s="110"/>
      <c r="Q164" s="107"/>
      <c r="R164" s="34"/>
      <c r="S164" s="110"/>
      <c r="T164" s="110"/>
      <c r="U164" s="34"/>
      <c r="V164" s="34"/>
      <c r="W164" s="110"/>
      <c r="X164" s="110"/>
      <c r="Y164" s="107"/>
    </row>
    <row r="165" spans="1:25">
      <c r="A165" s="12"/>
      <c r="B165" s="120" t="s">
        <v>107</v>
      </c>
      <c r="C165" s="116">
        <v>7</v>
      </c>
      <c r="D165" s="116"/>
      <c r="E165" s="31"/>
      <c r="F165" s="31"/>
      <c r="G165" s="116" t="s">
        <v>350</v>
      </c>
      <c r="H165" s="116"/>
      <c r="I165" s="31"/>
      <c r="J165" s="31"/>
      <c r="K165" s="116">
        <v>7</v>
      </c>
      <c r="L165" s="116"/>
      <c r="M165" s="31"/>
      <c r="N165" s="31"/>
      <c r="O165" s="116">
        <v>13</v>
      </c>
      <c r="P165" s="116"/>
      <c r="Q165" s="31"/>
      <c r="R165" s="31"/>
      <c r="S165" s="116" t="s">
        <v>350</v>
      </c>
      <c r="T165" s="116"/>
      <c r="U165" s="31"/>
      <c r="V165" s="31"/>
      <c r="W165" s="116">
        <v>13</v>
      </c>
      <c r="X165" s="116"/>
      <c r="Y165" s="31"/>
    </row>
    <row r="166" spans="1:25">
      <c r="A166" s="12"/>
      <c r="B166" s="120"/>
      <c r="C166" s="118"/>
      <c r="D166" s="118"/>
      <c r="E166" s="55"/>
      <c r="F166" s="31"/>
      <c r="G166" s="118"/>
      <c r="H166" s="118"/>
      <c r="I166" s="55"/>
      <c r="J166" s="31"/>
      <c r="K166" s="118"/>
      <c r="L166" s="118"/>
      <c r="M166" s="55"/>
      <c r="N166" s="31"/>
      <c r="O166" s="118"/>
      <c r="P166" s="118"/>
      <c r="Q166" s="55"/>
      <c r="R166" s="31"/>
      <c r="S166" s="118"/>
      <c r="T166" s="118"/>
      <c r="U166" s="55"/>
      <c r="V166" s="31"/>
      <c r="W166" s="118"/>
      <c r="X166" s="118"/>
      <c r="Y166" s="55"/>
    </row>
    <row r="167" spans="1:25" ht="21" customHeight="1">
      <c r="A167" s="12"/>
      <c r="B167" s="107" t="s">
        <v>108</v>
      </c>
      <c r="C167" s="123">
        <v>9809</v>
      </c>
      <c r="D167" s="123"/>
      <c r="E167" s="57"/>
      <c r="F167" s="34"/>
      <c r="G167" s="119" t="s">
        <v>350</v>
      </c>
      <c r="H167" s="119"/>
      <c r="I167" s="57"/>
      <c r="J167" s="34"/>
      <c r="K167" s="123">
        <v>9809</v>
      </c>
      <c r="L167" s="123"/>
      <c r="M167" s="57"/>
      <c r="N167" s="34"/>
      <c r="O167" s="123">
        <v>15148</v>
      </c>
      <c r="P167" s="123"/>
      <c r="Q167" s="57"/>
      <c r="R167" s="34"/>
      <c r="S167" s="119" t="s">
        <v>350</v>
      </c>
      <c r="T167" s="119"/>
      <c r="U167" s="57"/>
      <c r="V167" s="34"/>
      <c r="W167" s="123">
        <v>15148</v>
      </c>
      <c r="X167" s="123"/>
      <c r="Y167" s="57"/>
    </row>
    <row r="168" spans="1:25">
      <c r="A168" s="12"/>
      <c r="B168" s="107"/>
      <c r="C168" s="108"/>
      <c r="D168" s="108"/>
      <c r="E168" s="34"/>
      <c r="F168" s="34"/>
      <c r="G168" s="110"/>
      <c r="H168" s="110"/>
      <c r="I168" s="34"/>
      <c r="J168" s="34"/>
      <c r="K168" s="108"/>
      <c r="L168" s="108"/>
      <c r="M168" s="34"/>
      <c r="N168" s="34"/>
      <c r="O168" s="108"/>
      <c r="P168" s="108"/>
      <c r="Q168" s="34"/>
      <c r="R168" s="34"/>
      <c r="S168" s="110"/>
      <c r="T168" s="110"/>
      <c r="U168" s="34"/>
      <c r="V168" s="34"/>
      <c r="W168" s="108"/>
      <c r="X168" s="108"/>
      <c r="Y168" s="34"/>
    </row>
    <row r="169" spans="1:25">
      <c r="A169" s="12"/>
      <c r="B169" s="100" t="s">
        <v>109</v>
      </c>
      <c r="C169" s="113">
        <v>2700</v>
      </c>
      <c r="D169" s="113"/>
      <c r="E169" s="31"/>
      <c r="F169" s="31"/>
      <c r="G169" s="113">
        <v>1036</v>
      </c>
      <c r="H169" s="113"/>
      <c r="I169" s="31"/>
      <c r="J169" s="31"/>
      <c r="K169" s="113">
        <v>3736</v>
      </c>
      <c r="L169" s="113"/>
      <c r="M169" s="31"/>
      <c r="N169" s="31"/>
      <c r="O169" s="113">
        <v>4397</v>
      </c>
      <c r="P169" s="113"/>
      <c r="Q169" s="31"/>
      <c r="R169" s="31"/>
      <c r="S169" s="116">
        <v>919</v>
      </c>
      <c r="T169" s="116"/>
      <c r="U169" s="31"/>
      <c r="V169" s="31"/>
      <c r="W169" s="113">
        <v>5316</v>
      </c>
      <c r="X169" s="113"/>
      <c r="Y169" s="31"/>
    </row>
    <row r="170" spans="1:25">
      <c r="A170" s="12"/>
      <c r="B170" s="100"/>
      <c r="C170" s="115"/>
      <c r="D170" s="115"/>
      <c r="E170" s="55"/>
      <c r="F170" s="31"/>
      <c r="G170" s="115"/>
      <c r="H170" s="115"/>
      <c r="I170" s="55"/>
      <c r="J170" s="31"/>
      <c r="K170" s="115"/>
      <c r="L170" s="115"/>
      <c r="M170" s="55"/>
      <c r="N170" s="31"/>
      <c r="O170" s="115"/>
      <c r="P170" s="115"/>
      <c r="Q170" s="55"/>
      <c r="R170" s="31"/>
      <c r="S170" s="118"/>
      <c r="T170" s="118"/>
      <c r="U170" s="55"/>
      <c r="V170" s="31"/>
      <c r="W170" s="115"/>
      <c r="X170" s="115"/>
      <c r="Y170" s="55"/>
    </row>
    <row r="171" spans="1:25">
      <c r="A171" s="12"/>
      <c r="B171" s="107" t="s">
        <v>110</v>
      </c>
      <c r="C171" s="123">
        <v>7109</v>
      </c>
      <c r="D171" s="123"/>
      <c r="E171" s="57"/>
      <c r="F171" s="34"/>
      <c r="G171" s="119" t="s">
        <v>374</v>
      </c>
      <c r="H171" s="119"/>
      <c r="I171" s="127" t="s">
        <v>255</v>
      </c>
      <c r="J171" s="34"/>
      <c r="K171" s="123">
        <v>6073</v>
      </c>
      <c r="L171" s="123"/>
      <c r="M171" s="57"/>
      <c r="N171" s="34"/>
      <c r="O171" s="123">
        <v>10751</v>
      </c>
      <c r="P171" s="123"/>
      <c r="Q171" s="57"/>
      <c r="R171" s="34"/>
      <c r="S171" s="119" t="s">
        <v>375</v>
      </c>
      <c r="T171" s="119"/>
      <c r="U171" s="127" t="s">
        <v>255</v>
      </c>
      <c r="V171" s="34"/>
      <c r="W171" s="123">
        <v>9832</v>
      </c>
      <c r="X171" s="123"/>
      <c r="Y171" s="57"/>
    </row>
    <row r="172" spans="1:25">
      <c r="A172" s="12"/>
      <c r="B172" s="107"/>
      <c r="C172" s="124"/>
      <c r="D172" s="124"/>
      <c r="E172" s="125"/>
      <c r="F172" s="34"/>
      <c r="G172" s="126"/>
      <c r="H172" s="126"/>
      <c r="I172" s="128"/>
      <c r="J172" s="34"/>
      <c r="K172" s="124"/>
      <c r="L172" s="124"/>
      <c r="M172" s="125"/>
      <c r="N172" s="34"/>
      <c r="O172" s="124"/>
      <c r="P172" s="124"/>
      <c r="Q172" s="125"/>
      <c r="R172" s="34"/>
      <c r="S172" s="126"/>
      <c r="T172" s="126"/>
      <c r="U172" s="128"/>
      <c r="V172" s="34"/>
      <c r="W172" s="124"/>
      <c r="X172" s="124"/>
      <c r="Y172" s="125"/>
    </row>
    <row r="173" spans="1:25">
      <c r="A173" s="12"/>
      <c r="B173" s="97" t="s">
        <v>111</v>
      </c>
      <c r="C173" s="31"/>
      <c r="D173" s="31"/>
      <c r="E173" s="31"/>
      <c r="F173" s="20"/>
      <c r="G173" s="31"/>
      <c r="H173" s="31"/>
      <c r="I173" s="31"/>
      <c r="J173" s="20"/>
      <c r="K173" s="31"/>
      <c r="L173" s="31"/>
      <c r="M173" s="31"/>
      <c r="N173" s="20"/>
      <c r="O173" s="31"/>
      <c r="P173" s="31"/>
      <c r="Q173" s="31"/>
      <c r="R173" s="20"/>
      <c r="S173" s="31"/>
      <c r="T173" s="31"/>
      <c r="U173" s="31"/>
      <c r="V173" s="20"/>
      <c r="W173" s="31"/>
      <c r="X173" s="31"/>
      <c r="Y173" s="31"/>
    </row>
    <row r="174" spans="1:25">
      <c r="A174" s="12"/>
      <c r="B174" s="107" t="s">
        <v>376</v>
      </c>
      <c r="C174" s="110">
        <v>478</v>
      </c>
      <c r="D174" s="110"/>
      <c r="E174" s="34"/>
      <c r="F174" s="34"/>
      <c r="G174" s="110" t="s">
        <v>350</v>
      </c>
      <c r="H174" s="110"/>
      <c r="I174" s="34"/>
      <c r="J174" s="34"/>
      <c r="K174" s="110">
        <v>478</v>
      </c>
      <c r="L174" s="110"/>
      <c r="M174" s="34"/>
      <c r="N174" s="34"/>
      <c r="O174" s="110">
        <v>943</v>
      </c>
      <c r="P174" s="110"/>
      <c r="Q174" s="34"/>
      <c r="R174" s="34"/>
      <c r="S174" s="110" t="s">
        <v>350</v>
      </c>
      <c r="T174" s="110"/>
      <c r="U174" s="34"/>
      <c r="V174" s="34"/>
      <c r="W174" s="110">
        <v>943</v>
      </c>
      <c r="X174" s="110"/>
      <c r="Y174" s="34"/>
    </row>
    <row r="175" spans="1:25">
      <c r="A175" s="12"/>
      <c r="B175" s="107"/>
      <c r="C175" s="111"/>
      <c r="D175" s="111"/>
      <c r="E175" s="38"/>
      <c r="F175" s="34"/>
      <c r="G175" s="111"/>
      <c r="H175" s="111"/>
      <c r="I175" s="38"/>
      <c r="J175" s="34"/>
      <c r="K175" s="111"/>
      <c r="L175" s="111"/>
      <c r="M175" s="38"/>
      <c r="N175" s="34"/>
      <c r="O175" s="111"/>
      <c r="P175" s="111"/>
      <c r="Q175" s="38"/>
      <c r="R175" s="34"/>
      <c r="S175" s="111"/>
      <c r="T175" s="111"/>
      <c r="U175" s="38"/>
      <c r="V175" s="34"/>
      <c r="W175" s="111"/>
      <c r="X175" s="111"/>
      <c r="Y175" s="38"/>
    </row>
    <row r="176" spans="1:25">
      <c r="A176" s="12"/>
      <c r="B176" s="100" t="s">
        <v>115</v>
      </c>
      <c r="C176" s="114">
        <v>7587</v>
      </c>
      <c r="D176" s="114"/>
      <c r="E176" s="39"/>
      <c r="F176" s="31"/>
      <c r="G176" s="117" t="s">
        <v>374</v>
      </c>
      <c r="H176" s="117"/>
      <c r="I176" s="129" t="s">
        <v>255</v>
      </c>
      <c r="J176" s="31"/>
      <c r="K176" s="114">
        <v>6551</v>
      </c>
      <c r="L176" s="114"/>
      <c r="M176" s="39"/>
      <c r="N176" s="31"/>
      <c r="O176" s="114">
        <v>11694</v>
      </c>
      <c r="P176" s="114"/>
      <c r="Q176" s="39"/>
      <c r="R176" s="31"/>
      <c r="S176" s="117" t="s">
        <v>375</v>
      </c>
      <c r="T176" s="117"/>
      <c r="U176" s="129" t="s">
        <v>255</v>
      </c>
      <c r="V176" s="31"/>
      <c r="W176" s="114">
        <v>10775</v>
      </c>
      <c r="X176" s="114"/>
      <c r="Y176" s="39"/>
    </row>
    <row r="177" spans="1:25">
      <c r="A177" s="12"/>
      <c r="B177" s="100"/>
      <c r="C177" s="113"/>
      <c r="D177" s="113"/>
      <c r="E177" s="31"/>
      <c r="F177" s="31"/>
      <c r="G177" s="116"/>
      <c r="H177" s="116"/>
      <c r="I177" s="100"/>
      <c r="J177" s="31"/>
      <c r="K177" s="113"/>
      <c r="L177" s="113"/>
      <c r="M177" s="31"/>
      <c r="N177" s="31"/>
      <c r="O177" s="113"/>
      <c r="P177" s="113"/>
      <c r="Q177" s="31"/>
      <c r="R177" s="31"/>
      <c r="S177" s="116"/>
      <c r="T177" s="116"/>
      <c r="U177" s="100"/>
      <c r="V177" s="31"/>
      <c r="W177" s="113"/>
      <c r="X177" s="113"/>
      <c r="Y177" s="31"/>
    </row>
    <row r="178" spans="1:25">
      <c r="A178" s="12"/>
      <c r="B178" s="121" t="s">
        <v>117</v>
      </c>
      <c r="C178" s="110">
        <v>92</v>
      </c>
      <c r="D178" s="110"/>
      <c r="E178" s="34"/>
      <c r="F178" s="34"/>
      <c r="G178" s="110" t="s">
        <v>350</v>
      </c>
      <c r="H178" s="110"/>
      <c r="I178" s="34"/>
      <c r="J178" s="34"/>
      <c r="K178" s="110">
        <v>92</v>
      </c>
      <c r="L178" s="110"/>
      <c r="M178" s="34"/>
      <c r="N178" s="34"/>
      <c r="O178" s="110" t="s">
        <v>377</v>
      </c>
      <c r="P178" s="110"/>
      <c r="Q178" s="107" t="s">
        <v>255</v>
      </c>
      <c r="R178" s="34"/>
      <c r="S178" s="110" t="s">
        <v>350</v>
      </c>
      <c r="T178" s="110"/>
      <c r="U178" s="34"/>
      <c r="V178" s="34"/>
      <c r="W178" s="110" t="s">
        <v>377</v>
      </c>
      <c r="X178" s="110"/>
      <c r="Y178" s="107" t="s">
        <v>255</v>
      </c>
    </row>
    <row r="179" spans="1:25">
      <c r="A179" s="12"/>
      <c r="B179" s="121"/>
      <c r="C179" s="111"/>
      <c r="D179" s="111"/>
      <c r="E179" s="38"/>
      <c r="F179" s="34"/>
      <c r="G179" s="111"/>
      <c r="H179" s="111"/>
      <c r="I179" s="38"/>
      <c r="J179" s="34"/>
      <c r="K179" s="111"/>
      <c r="L179" s="111"/>
      <c r="M179" s="38"/>
      <c r="N179" s="34"/>
      <c r="O179" s="111"/>
      <c r="P179" s="111"/>
      <c r="Q179" s="130"/>
      <c r="R179" s="34"/>
      <c r="S179" s="111"/>
      <c r="T179" s="111"/>
      <c r="U179" s="38"/>
      <c r="V179" s="34"/>
      <c r="W179" s="111"/>
      <c r="X179" s="111"/>
      <c r="Y179" s="130"/>
    </row>
    <row r="180" spans="1:25">
      <c r="A180" s="12"/>
      <c r="B180" s="100" t="s">
        <v>118</v>
      </c>
      <c r="C180" s="129" t="s">
        <v>225</v>
      </c>
      <c r="D180" s="114">
        <v>7495</v>
      </c>
      <c r="E180" s="39"/>
      <c r="F180" s="31"/>
      <c r="G180" s="129" t="s">
        <v>225</v>
      </c>
      <c r="H180" s="117" t="s">
        <v>374</v>
      </c>
      <c r="I180" s="129" t="s">
        <v>255</v>
      </c>
      <c r="J180" s="31"/>
      <c r="K180" s="129" t="s">
        <v>225</v>
      </c>
      <c r="L180" s="114">
        <v>6459</v>
      </c>
      <c r="M180" s="39"/>
      <c r="N180" s="31"/>
      <c r="O180" s="129" t="s">
        <v>225</v>
      </c>
      <c r="P180" s="114">
        <v>11696</v>
      </c>
      <c r="Q180" s="39"/>
      <c r="R180" s="31"/>
      <c r="S180" s="129" t="s">
        <v>225</v>
      </c>
      <c r="T180" s="117" t="s">
        <v>375</v>
      </c>
      <c r="U180" s="129" t="s">
        <v>255</v>
      </c>
      <c r="V180" s="31"/>
      <c r="W180" s="129" t="s">
        <v>225</v>
      </c>
      <c r="X180" s="114">
        <v>10777</v>
      </c>
      <c r="Y180" s="39"/>
    </row>
    <row r="181" spans="1:25" ht="15.75" thickBot="1">
      <c r="A181" s="12"/>
      <c r="B181" s="100"/>
      <c r="C181" s="131"/>
      <c r="D181" s="132"/>
      <c r="E181" s="60"/>
      <c r="F181" s="31"/>
      <c r="G181" s="131"/>
      <c r="H181" s="133"/>
      <c r="I181" s="131"/>
      <c r="J181" s="31"/>
      <c r="K181" s="131"/>
      <c r="L181" s="132"/>
      <c r="M181" s="60"/>
      <c r="N181" s="31"/>
      <c r="O181" s="131"/>
      <c r="P181" s="132"/>
      <c r="Q181" s="60"/>
      <c r="R181" s="31"/>
      <c r="S181" s="131"/>
      <c r="T181" s="133"/>
      <c r="U181" s="131"/>
      <c r="V181" s="31"/>
      <c r="W181" s="131"/>
      <c r="X181" s="132"/>
      <c r="Y181" s="60"/>
    </row>
    <row r="182" spans="1:25" ht="15.75" thickTop="1">
      <c r="A182" s="12"/>
      <c r="B182" s="15"/>
      <c r="C182" s="74"/>
      <c r="D182" s="74"/>
      <c r="E182" s="74"/>
      <c r="F182" s="15"/>
      <c r="G182" s="74"/>
      <c r="H182" s="74"/>
      <c r="I182" s="74"/>
      <c r="J182" s="15"/>
      <c r="K182" s="74"/>
      <c r="L182" s="74"/>
      <c r="M182" s="74"/>
      <c r="N182" s="15"/>
      <c r="O182" s="74"/>
      <c r="P182" s="74"/>
      <c r="Q182" s="74"/>
      <c r="R182" s="15"/>
      <c r="S182" s="74"/>
      <c r="T182" s="74"/>
      <c r="U182" s="74"/>
      <c r="V182" s="15"/>
      <c r="W182" s="74"/>
      <c r="X182" s="74"/>
      <c r="Y182" s="74"/>
    </row>
    <row r="183" spans="1:25">
      <c r="A183" s="12"/>
      <c r="B183" s="100" t="s">
        <v>119</v>
      </c>
      <c r="C183" s="116"/>
      <c r="D183" s="116"/>
      <c r="E183" s="31"/>
      <c r="F183" s="31"/>
      <c r="G183" s="31"/>
      <c r="H183" s="31"/>
      <c r="I183" s="31"/>
      <c r="J183" s="31"/>
      <c r="K183" s="31"/>
      <c r="L183" s="31"/>
      <c r="M183" s="31"/>
      <c r="N183" s="31"/>
      <c r="O183" s="116"/>
      <c r="P183" s="116"/>
      <c r="Q183" s="31"/>
      <c r="R183" s="31"/>
      <c r="S183" s="31"/>
      <c r="T183" s="31"/>
      <c r="U183" s="31"/>
      <c r="V183" s="31"/>
      <c r="W183" s="31"/>
      <c r="X183" s="31"/>
      <c r="Y183" s="31"/>
    </row>
    <row r="184" spans="1:25">
      <c r="A184" s="12"/>
      <c r="B184" s="100"/>
      <c r="C184" s="116"/>
      <c r="D184" s="116"/>
      <c r="E184" s="31"/>
      <c r="F184" s="31"/>
      <c r="G184" s="31"/>
      <c r="H184" s="31"/>
      <c r="I184" s="31"/>
      <c r="J184" s="31"/>
      <c r="K184" s="31"/>
      <c r="L184" s="31"/>
      <c r="M184" s="31"/>
      <c r="N184" s="31"/>
      <c r="O184" s="116"/>
      <c r="P184" s="116"/>
      <c r="Q184" s="31"/>
      <c r="R184" s="31"/>
      <c r="S184" s="31"/>
      <c r="T184" s="31"/>
      <c r="U184" s="31"/>
      <c r="V184" s="31"/>
      <c r="W184" s="31"/>
      <c r="X184" s="31"/>
      <c r="Y184" s="31"/>
    </row>
    <row r="185" spans="1:25">
      <c r="A185" s="12"/>
      <c r="B185" s="122" t="s">
        <v>319</v>
      </c>
      <c r="C185" s="107" t="s">
        <v>225</v>
      </c>
      <c r="D185" s="110">
        <v>0.52</v>
      </c>
      <c r="E185" s="34"/>
      <c r="F185" s="34"/>
      <c r="G185" s="107" t="s">
        <v>225</v>
      </c>
      <c r="H185" s="110" t="s">
        <v>378</v>
      </c>
      <c r="I185" s="107" t="s">
        <v>255</v>
      </c>
      <c r="J185" s="34"/>
      <c r="K185" s="107" t="s">
        <v>225</v>
      </c>
      <c r="L185" s="110">
        <v>0.44</v>
      </c>
      <c r="M185" s="34"/>
      <c r="N185" s="34"/>
      <c r="O185" s="107" t="s">
        <v>225</v>
      </c>
      <c r="P185" s="110">
        <v>0.8</v>
      </c>
      <c r="Q185" s="34"/>
      <c r="R185" s="34"/>
      <c r="S185" s="107" t="s">
        <v>225</v>
      </c>
      <c r="T185" s="110" t="s">
        <v>379</v>
      </c>
      <c r="U185" s="107" t="s">
        <v>255</v>
      </c>
      <c r="V185" s="34"/>
      <c r="W185" s="107" t="s">
        <v>225</v>
      </c>
      <c r="X185" s="110">
        <v>0.73</v>
      </c>
      <c r="Y185" s="34"/>
    </row>
    <row r="186" spans="1:25">
      <c r="A186" s="12"/>
      <c r="B186" s="122"/>
      <c r="C186" s="107"/>
      <c r="D186" s="110"/>
      <c r="E186" s="34"/>
      <c r="F186" s="34"/>
      <c r="G186" s="107"/>
      <c r="H186" s="110"/>
      <c r="I186" s="107"/>
      <c r="J186" s="34"/>
      <c r="K186" s="107"/>
      <c r="L186" s="110"/>
      <c r="M186" s="34"/>
      <c r="N186" s="34"/>
      <c r="O186" s="107"/>
      <c r="P186" s="110"/>
      <c r="Q186" s="34"/>
      <c r="R186" s="34"/>
      <c r="S186" s="107"/>
      <c r="T186" s="110"/>
      <c r="U186" s="107"/>
      <c r="V186" s="34"/>
      <c r="W186" s="107"/>
      <c r="X186" s="110"/>
      <c r="Y186" s="34"/>
    </row>
    <row r="187" spans="1:25">
      <c r="A187" s="12"/>
      <c r="B187" s="112" t="s">
        <v>320</v>
      </c>
      <c r="C187" s="100" t="s">
        <v>225</v>
      </c>
      <c r="D187" s="116">
        <v>0.03</v>
      </c>
      <c r="E187" s="31"/>
      <c r="F187" s="31"/>
      <c r="G187" s="100" t="s">
        <v>225</v>
      </c>
      <c r="H187" s="116" t="s">
        <v>350</v>
      </c>
      <c r="I187" s="31"/>
      <c r="J187" s="31"/>
      <c r="K187" s="100" t="s">
        <v>225</v>
      </c>
      <c r="L187" s="116">
        <v>0.03</v>
      </c>
      <c r="M187" s="31"/>
      <c r="N187" s="31"/>
      <c r="O187" s="100" t="s">
        <v>225</v>
      </c>
      <c r="P187" s="116">
        <v>7.0000000000000007E-2</v>
      </c>
      <c r="Q187" s="31"/>
      <c r="R187" s="31"/>
      <c r="S187" s="100" t="s">
        <v>225</v>
      </c>
      <c r="T187" s="116" t="s">
        <v>350</v>
      </c>
      <c r="U187" s="31"/>
      <c r="V187" s="31"/>
      <c r="W187" s="100" t="s">
        <v>225</v>
      </c>
      <c r="X187" s="116">
        <v>7.0000000000000007E-2</v>
      </c>
      <c r="Y187" s="31"/>
    </row>
    <row r="188" spans="1:25">
      <c r="A188" s="12"/>
      <c r="B188" s="112"/>
      <c r="C188" s="134"/>
      <c r="D188" s="118"/>
      <c r="E188" s="55"/>
      <c r="F188" s="31"/>
      <c r="G188" s="134"/>
      <c r="H188" s="118"/>
      <c r="I188" s="55"/>
      <c r="J188" s="31"/>
      <c r="K188" s="134"/>
      <c r="L188" s="118"/>
      <c r="M188" s="55"/>
      <c r="N188" s="31"/>
      <c r="O188" s="134"/>
      <c r="P188" s="118"/>
      <c r="Q188" s="55"/>
      <c r="R188" s="31"/>
      <c r="S188" s="134"/>
      <c r="T188" s="118"/>
      <c r="U188" s="55"/>
      <c r="V188" s="31"/>
      <c r="W188" s="134"/>
      <c r="X188" s="118"/>
      <c r="Y188" s="55"/>
    </row>
    <row r="189" spans="1:25">
      <c r="A189" s="12"/>
      <c r="B189" s="122" t="s">
        <v>380</v>
      </c>
      <c r="C189" s="127" t="s">
        <v>225</v>
      </c>
      <c r="D189" s="119">
        <v>0.55000000000000004</v>
      </c>
      <c r="E189" s="57"/>
      <c r="F189" s="34"/>
      <c r="G189" s="127" t="s">
        <v>225</v>
      </c>
      <c r="H189" s="119" t="s">
        <v>378</v>
      </c>
      <c r="I189" s="127" t="s">
        <v>255</v>
      </c>
      <c r="J189" s="34"/>
      <c r="K189" s="127" t="s">
        <v>225</v>
      </c>
      <c r="L189" s="119">
        <v>0.47</v>
      </c>
      <c r="M189" s="57"/>
      <c r="N189" s="34"/>
      <c r="O189" s="127" t="s">
        <v>225</v>
      </c>
      <c r="P189" s="119">
        <v>0.87</v>
      </c>
      <c r="Q189" s="57"/>
      <c r="R189" s="34"/>
      <c r="S189" s="127" t="s">
        <v>225</v>
      </c>
      <c r="T189" s="119" t="s">
        <v>379</v>
      </c>
      <c r="U189" s="127" t="s">
        <v>255</v>
      </c>
      <c r="V189" s="34"/>
      <c r="W189" s="127" t="s">
        <v>225</v>
      </c>
      <c r="X189" s="119">
        <v>0.8</v>
      </c>
      <c r="Y189" s="57"/>
    </row>
    <row r="190" spans="1:25" ht="15.75" thickBot="1">
      <c r="A190" s="12"/>
      <c r="B190" s="122"/>
      <c r="C190" s="135"/>
      <c r="D190" s="136"/>
      <c r="E190" s="43"/>
      <c r="F190" s="34"/>
      <c r="G190" s="135"/>
      <c r="H190" s="136"/>
      <c r="I190" s="135"/>
      <c r="J190" s="34"/>
      <c r="K190" s="135"/>
      <c r="L190" s="136"/>
      <c r="M190" s="43"/>
      <c r="N190" s="34"/>
      <c r="O190" s="135"/>
      <c r="P190" s="136"/>
      <c r="Q190" s="43"/>
      <c r="R190" s="34"/>
      <c r="S190" s="135"/>
      <c r="T190" s="136"/>
      <c r="U190" s="135"/>
      <c r="V190" s="34"/>
      <c r="W190" s="135"/>
      <c r="X190" s="136"/>
      <c r="Y190" s="43"/>
    </row>
    <row r="191" spans="1:25" ht="15.75" thickTop="1">
      <c r="A191" s="12"/>
      <c r="B191" s="97" t="s">
        <v>123</v>
      </c>
      <c r="C191" s="137"/>
      <c r="D191" s="137"/>
      <c r="E191" s="137"/>
      <c r="F191" s="20"/>
      <c r="G191" s="137"/>
      <c r="H191" s="137"/>
      <c r="I191" s="137"/>
      <c r="J191" s="20"/>
      <c r="K191" s="137"/>
      <c r="L191" s="137"/>
      <c r="M191" s="137"/>
      <c r="N191" s="20"/>
      <c r="O191" s="137"/>
      <c r="P191" s="137"/>
      <c r="Q191" s="137"/>
      <c r="R191" s="20"/>
      <c r="S191" s="137"/>
      <c r="T191" s="137"/>
      <c r="U191" s="137"/>
      <c r="V191" s="20"/>
      <c r="W191" s="137"/>
      <c r="X191" s="137"/>
      <c r="Y191" s="137"/>
    </row>
    <row r="192" spans="1:25">
      <c r="A192" s="12"/>
      <c r="B192" s="122" t="s">
        <v>319</v>
      </c>
      <c r="C192" s="107" t="s">
        <v>225</v>
      </c>
      <c r="D192" s="110">
        <v>0.51</v>
      </c>
      <c r="E192" s="34"/>
      <c r="F192" s="34"/>
      <c r="G192" s="107" t="s">
        <v>225</v>
      </c>
      <c r="H192" s="110" t="s">
        <v>379</v>
      </c>
      <c r="I192" s="107" t="s">
        <v>255</v>
      </c>
      <c r="J192" s="34"/>
      <c r="K192" s="107" t="s">
        <v>225</v>
      </c>
      <c r="L192" s="110">
        <v>0.44</v>
      </c>
      <c r="M192" s="34"/>
      <c r="N192" s="34"/>
      <c r="O192" s="107" t="s">
        <v>225</v>
      </c>
      <c r="P192" s="110">
        <v>0.8</v>
      </c>
      <c r="Q192" s="34"/>
      <c r="R192" s="34"/>
      <c r="S192" s="107" t="s">
        <v>225</v>
      </c>
      <c r="T192" s="110" t="s">
        <v>379</v>
      </c>
      <c r="U192" s="107" t="s">
        <v>255</v>
      </c>
      <c r="V192" s="34"/>
      <c r="W192" s="107" t="s">
        <v>225</v>
      </c>
      <c r="X192" s="110">
        <v>0.73</v>
      </c>
      <c r="Y192" s="34"/>
    </row>
    <row r="193" spans="1:25">
      <c r="A193" s="12"/>
      <c r="B193" s="122"/>
      <c r="C193" s="107"/>
      <c r="D193" s="110"/>
      <c r="E193" s="34"/>
      <c r="F193" s="34"/>
      <c r="G193" s="107"/>
      <c r="H193" s="110"/>
      <c r="I193" s="107"/>
      <c r="J193" s="34"/>
      <c r="K193" s="107"/>
      <c r="L193" s="110"/>
      <c r="M193" s="34"/>
      <c r="N193" s="34"/>
      <c r="O193" s="107"/>
      <c r="P193" s="110"/>
      <c r="Q193" s="34"/>
      <c r="R193" s="34"/>
      <c r="S193" s="107"/>
      <c r="T193" s="110"/>
      <c r="U193" s="107"/>
      <c r="V193" s="34"/>
      <c r="W193" s="107"/>
      <c r="X193" s="110"/>
      <c r="Y193" s="34"/>
    </row>
    <row r="194" spans="1:25">
      <c r="A194" s="12"/>
      <c r="B194" s="112" t="s">
        <v>320</v>
      </c>
      <c r="C194" s="100" t="s">
        <v>225</v>
      </c>
      <c r="D194" s="116">
        <v>0.03</v>
      </c>
      <c r="E194" s="31"/>
      <c r="F194" s="31"/>
      <c r="G194" s="100" t="s">
        <v>225</v>
      </c>
      <c r="H194" s="116" t="s">
        <v>350</v>
      </c>
      <c r="I194" s="31"/>
      <c r="J194" s="31"/>
      <c r="K194" s="100" t="s">
        <v>225</v>
      </c>
      <c r="L194" s="116">
        <v>0.03</v>
      </c>
      <c r="M194" s="31"/>
      <c r="N194" s="31"/>
      <c r="O194" s="100" t="s">
        <v>225</v>
      </c>
      <c r="P194" s="116">
        <v>7.0000000000000007E-2</v>
      </c>
      <c r="Q194" s="31"/>
      <c r="R194" s="31"/>
      <c r="S194" s="100" t="s">
        <v>225</v>
      </c>
      <c r="T194" s="116" t="s">
        <v>350</v>
      </c>
      <c r="U194" s="31"/>
      <c r="V194" s="31"/>
      <c r="W194" s="100" t="s">
        <v>225</v>
      </c>
      <c r="X194" s="116">
        <v>7.0000000000000007E-2</v>
      </c>
      <c r="Y194" s="31"/>
    </row>
    <row r="195" spans="1:25">
      <c r="A195" s="12"/>
      <c r="B195" s="112"/>
      <c r="C195" s="134"/>
      <c r="D195" s="118"/>
      <c r="E195" s="55"/>
      <c r="F195" s="31"/>
      <c r="G195" s="134"/>
      <c r="H195" s="118"/>
      <c r="I195" s="55"/>
      <c r="J195" s="31"/>
      <c r="K195" s="134"/>
      <c r="L195" s="118"/>
      <c r="M195" s="55"/>
      <c r="N195" s="31"/>
      <c r="O195" s="134"/>
      <c r="P195" s="118"/>
      <c r="Q195" s="55"/>
      <c r="R195" s="31"/>
      <c r="S195" s="134"/>
      <c r="T195" s="118"/>
      <c r="U195" s="55"/>
      <c r="V195" s="31"/>
      <c r="W195" s="134"/>
      <c r="X195" s="118"/>
      <c r="Y195" s="55"/>
    </row>
    <row r="196" spans="1:25">
      <c r="A196" s="12"/>
      <c r="B196" s="122" t="s">
        <v>380</v>
      </c>
      <c r="C196" s="127" t="s">
        <v>225</v>
      </c>
      <c r="D196" s="119">
        <v>0.54</v>
      </c>
      <c r="E196" s="57"/>
      <c r="F196" s="34"/>
      <c r="G196" s="127" t="s">
        <v>225</v>
      </c>
      <c r="H196" s="119" t="s">
        <v>379</v>
      </c>
      <c r="I196" s="127" t="s">
        <v>255</v>
      </c>
      <c r="J196" s="34"/>
      <c r="K196" s="127" t="s">
        <v>225</v>
      </c>
      <c r="L196" s="119">
        <v>0.47</v>
      </c>
      <c r="M196" s="57"/>
      <c r="N196" s="34"/>
      <c r="O196" s="127" t="s">
        <v>225</v>
      </c>
      <c r="P196" s="119">
        <v>0.87</v>
      </c>
      <c r="Q196" s="57"/>
      <c r="R196" s="34"/>
      <c r="S196" s="127" t="s">
        <v>225</v>
      </c>
      <c r="T196" s="119" t="s">
        <v>379</v>
      </c>
      <c r="U196" s="127" t="s">
        <v>255</v>
      </c>
      <c r="V196" s="34"/>
      <c r="W196" s="127" t="s">
        <v>225</v>
      </c>
      <c r="X196" s="119">
        <v>0.8</v>
      </c>
      <c r="Y196" s="57"/>
    </row>
    <row r="197" spans="1:25" ht="15.75" thickBot="1">
      <c r="A197" s="12"/>
      <c r="B197" s="122"/>
      <c r="C197" s="135"/>
      <c r="D197" s="136"/>
      <c r="E197" s="43"/>
      <c r="F197" s="34"/>
      <c r="G197" s="135"/>
      <c r="H197" s="136"/>
      <c r="I197" s="135"/>
      <c r="J197" s="34"/>
      <c r="K197" s="135"/>
      <c r="L197" s="136"/>
      <c r="M197" s="43"/>
      <c r="N197" s="34"/>
      <c r="O197" s="135"/>
      <c r="P197" s="136"/>
      <c r="Q197" s="43"/>
      <c r="R197" s="34"/>
      <c r="S197" s="135"/>
      <c r="T197" s="136"/>
      <c r="U197" s="135"/>
      <c r="V197" s="34"/>
      <c r="W197" s="135"/>
      <c r="X197" s="136"/>
      <c r="Y197" s="43"/>
    </row>
    <row r="198" spans="1:25" ht="15.75" thickTop="1">
      <c r="A198" s="12"/>
      <c r="B198" s="100" t="s">
        <v>124</v>
      </c>
      <c r="C198" s="138"/>
      <c r="D198" s="138"/>
      <c r="E198" s="137"/>
      <c r="F198" s="31"/>
      <c r="G198" s="137"/>
      <c r="H198" s="137"/>
      <c r="I198" s="137"/>
      <c r="J198" s="31"/>
      <c r="K198" s="137"/>
      <c r="L198" s="137"/>
      <c r="M198" s="137"/>
      <c r="N198" s="31"/>
      <c r="O198" s="138"/>
      <c r="P198" s="138"/>
      <c r="Q198" s="137"/>
      <c r="R198" s="31"/>
      <c r="S198" s="137"/>
      <c r="T198" s="137"/>
      <c r="U198" s="137"/>
      <c r="V198" s="31"/>
      <c r="W198" s="137"/>
      <c r="X198" s="137"/>
      <c r="Y198" s="137"/>
    </row>
    <row r="199" spans="1:25">
      <c r="A199" s="12"/>
      <c r="B199" s="100"/>
      <c r="C199" s="116"/>
      <c r="D199" s="116"/>
      <c r="E199" s="31"/>
      <c r="F199" s="31"/>
      <c r="G199" s="31"/>
      <c r="H199" s="31"/>
      <c r="I199" s="31"/>
      <c r="J199" s="31"/>
      <c r="K199" s="31"/>
      <c r="L199" s="31"/>
      <c r="M199" s="31"/>
      <c r="N199" s="31"/>
      <c r="O199" s="116"/>
      <c r="P199" s="116"/>
      <c r="Q199" s="31"/>
      <c r="R199" s="31"/>
      <c r="S199" s="31"/>
      <c r="T199" s="31"/>
      <c r="U199" s="31"/>
      <c r="V199" s="31"/>
      <c r="W199" s="31"/>
      <c r="X199" s="31"/>
      <c r="Y199" s="31"/>
    </row>
    <row r="200" spans="1:25">
      <c r="A200" s="12"/>
      <c r="B200" s="122" t="s">
        <v>381</v>
      </c>
      <c r="C200" s="108">
        <v>13533566</v>
      </c>
      <c r="D200" s="108"/>
      <c r="E200" s="34"/>
      <c r="F200" s="34"/>
      <c r="G200" s="110" t="s">
        <v>350</v>
      </c>
      <c r="H200" s="110"/>
      <c r="I200" s="34"/>
      <c r="J200" s="34"/>
      <c r="K200" s="108">
        <v>13533566</v>
      </c>
      <c r="L200" s="108"/>
      <c r="M200" s="34"/>
      <c r="N200" s="34"/>
      <c r="O200" s="108">
        <v>13264636</v>
      </c>
      <c r="P200" s="108"/>
      <c r="Q200" s="34"/>
      <c r="R200" s="34"/>
      <c r="S200" s="110" t="s">
        <v>350</v>
      </c>
      <c r="T200" s="110"/>
      <c r="U200" s="34"/>
      <c r="V200" s="34"/>
      <c r="W200" s="108">
        <v>13264636</v>
      </c>
      <c r="X200" s="108"/>
      <c r="Y200" s="34"/>
    </row>
    <row r="201" spans="1:25" ht="15.75" thickBot="1">
      <c r="A201" s="12"/>
      <c r="B201" s="122"/>
      <c r="C201" s="139"/>
      <c r="D201" s="139"/>
      <c r="E201" s="43"/>
      <c r="F201" s="34"/>
      <c r="G201" s="136"/>
      <c r="H201" s="136"/>
      <c r="I201" s="43"/>
      <c r="J201" s="34"/>
      <c r="K201" s="139"/>
      <c r="L201" s="139"/>
      <c r="M201" s="43"/>
      <c r="N201" s="34"/>
      <c r="O201" s="139"/>
      <c r="P201" s="139"/>
      <c r="Q201" s="43"/>
      <c r="R201" s="34"/>
      <c r="S201" s="136"/>
      <c r="T201" s="136"/>
      <c r="U201" s="43"/>
      <c r="V201" s="34"/>
      <c r="W201" s="139"/>
      <c r="X201" s="139"/>
      <c r="Y201" s="43"/>
    </row>
    <row r="202" spans="1:25" ht="15.75" thickTop="1">
      <c r="A202" s="12"/>
      <c r="B202" s="112" t="s">
        <v>382</v>
      </c>
      <c r="C202" s="140">
        <v>13537525</v>
      </c>
      <c r="D202" s="140"/>
      <c r="E202" s="137"/>
      <c r="F202" s="31"/>
      <c r="G202" s="138" t="s">
        <v>350</v>
      </c>
      <c r="H202" s="138"/>
      <c r="I202" s="137"/>
      <c r="J202" s="31"/>
      <c r="K202" s="140">
        <v>13537525</v>
      </c>
      <c r="L202" s="140"/>
      <c r="M202" s="137"/>
      <c r="N202" s="31"/>
      <c r="O202" s="140">
        <v>13268713</v>
      </c>
      <c r="P202" s="140"/>
      <c r="Q202" s="137"/>
      <c r="R202" s="31"/>
      <c r="S202" s="138" t="s">
        <v>350</v>
      </c>
      <c r="T202" s="138"/>
      <c r="U202" s="137"/>
      <c r="V202" s="31"/>
      <c r="W202" s="140">
        <v>13268713</v>
      </c>
      <c r="X202" s="140"/>
      <c r="Y202" s="137"/>
    </row>
    <row r="203" spans="1:25" ht="15.75" thickBot="1">
      <c r="A203" s="12"/>
      <c r="B203" s="112"/>
      <c r="C203" s="132"/>
      <c r="D203" s="132"/>
      <c r="E203" s="60"/>
      <c r="F203" s="31"/>
      <c r="G203" s="133"/>
      <c r="H203" s="133"/>
      <c r="I203" s="60"/>
      <c r="J203" s="31"/>
      <c r="K203" s="132"/>
      <c r="L203" s="132"/>
      <c r="M203" s="60"/>
      <c r="N203" s="31"/>
      <c r="O203" s="132"/>
      <c r="P203" s="132"/>
      <c r="Q203" s="60"/>
      <c r="R203" s="31"/>
      <c r="S203" s="133"/>
      <c r="T203" s="133"/>
      <c r="U203" s="60"/>
      <c r="V203" s="31"/>
      <c r="W203" s="132"/>
      <c r="X203" s="132"/>
      <c r="Y203" s="60"/>
    </row>
    <row r="204" spans="1:25" ht="15.75" thickTop="1">
      <c r="A204" s="12"/>
      <c r="B204" s="15"/>
      <c r="C204" s="74"/>
      <c r="D204" s="74"/>
      <c r="E204" s="74"/>
      <c r="F204" s="15"/>
      <c r="G204" s="74"/>
      <c r="H204" s="74"/>
      <c r="I204" s="74"/>
      <c r="J204" s="15"/>
      <c r="K204" s="74"/>
      <c r="L204" s="74"/>
      <c r="M204" s="74"/>
      <c r="N204" s="15"/>
      <c r="O204" s="74"/>
      <c r="P204" s="74"/>
      <c r="Q204" s="74"/>
      <c r="R204" s="15"/>
      <c r="S204" s="74"/>
      <c r="T204" s="74"/>
      <c r="U204" s="74"/>
      <c r="V204" s="15"/>
      <c r="W204" s="74"/>
      <c r="X204" s="74"/>
      <c r="Y204" s="74"/>
    </row>
    <row r="205" spans="1:25">
      <c r="A205" s="12"/>
      <c r="B205" s="100" t="s">
        <v>383</v>
      </c>
      <c r="C205" s="100" t="s">
        <v>225</v>
      </c>
      <c r="D205" s="116">
        <v>0.16</v>
      </c>
      <c r="E205" s="31"/>
      <c r="F205" s="31"/>
      <c r="G205" s="100" t="s">
        <v>225</v>
      </c>
      <c r="H205" s="116" t="s">
        <v>350</v>
      </c>
      <c r="I205" s="31"/>
      <c r="J205" s="31"/>
      <c r="K205" s="100" t="s">
        <v>225</v>
      </c>
      <c r="L205" s="116">
        <v>0.16</v>
      </c>
      <c r="M205" s="31"/>
      <c r="N205" s="31"/>
      <c r="O205" s="100" t="s">
        <v>225</v>
      </c>
      <c r="P205" s="116">
        <v>0.16</v>
      </c>
      <c r="Q205" s="31"/>
      <c r="R205" s="31"/>
      <c r="S205" s="100" t="s">
        <v>225</v>
      </c>
      <c r="T205" s="116" t="s">
        <v>350</v>
      </c>
      <c r="U205" s="31"/>
      <c r="V205" s="31"/>
      <c r="W205" s="100" t="s">
        <v>225</v>
      </c>
      <c r="X205" s="116">
        <v>0.16</v>
      </c>
      <c r="Y205" s="31"/>
    </row>
    <row r="206" spans="1:25" ht="15.75" thickBot="1">
      <c r="A206" s="12"/>
      <c r="B206" s="100"/>
      <c r="C206" s="131"/>
      <c r="D206" s="133"/>
      <c r="E206" s="60"/>
      <c r="F206" s="31"/>
      <c r="G206" s="131"/>
      <c r="H206" s="133"/>
      <c r="I206" s="60"/>
      <c r="J206" s="31"/>
      <c r="K206" s="131"/>
      <c r="L206" s="133"/>
      <c r="M206" s="60"/>
      <c r="N206" s="31"/>
      <c r="O206" s="131"/>
      <c r="P206" s="133"/>
      <c r="Q206" s="60"/>
      <c r="R206" s="31"/>
      <c r="S206" s="131"/>
      <c r="T206" s="133"/>
      <c r="U206" s="60"/>
      <c r="V206" s="31"/>
      <c r="W206" s="131"/>
      <c r="X206" s="133"/>
      <c r="Y206" s="60"/>
    </row>
    <row r="207" spans="1:25" ht="15.75" thickTop="1">
      <c r="A207" s="12"/>
      <c r="B207" s="82" t="s">
        <v>384</v>
      </c>
      <c r="C207" s="82"/>
      <c r="D207" s="82"/>
      <c r="E207" s="82"/>
      <c r="F207" s="82"/>
      <c r="G207" s="82"/>
      <c r="H207" s="82"/>
      <c r="I207" s="82"/>
      <c r="J207" s="82"/>
      <c r="K207" s="82"/>
      <c r="L207" s="82"/>
      <c r="M207" s="82"/>
      <c r="N207" s="82"/>
      <c r="O207" s="82"/>
      <c r="P207" s="82"/>
      <c r="Q207" s="82"/>
      <c r="R207" s="82"/>
      <c r="S207" s="82"/>
      <c r="T207" s="82"/>
      <c r="U207" s="82"/>
      <c r="V207" s="82"/>
      <c r="W207" s="82"/>
      <c r="X207" s="82"/>
      <c r="Y207" s="82"/>
    </row>
    <row r="208" spans="1:25">
      <c r="A208" s="1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row>
    <row r="209" spans="1:25">
      <c r="A209" s="12"/>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row>
    <row r="210" spans="1:25" ht="15.75" thickBot="1">
      <c r="A210" s="12"/>
      <c r="B210" s="45"/>
      <c r="C210" s="23" t="s">
        <v>368</v>
      </c>
      <c r="D210" s="23"/>
      <c r="E210" s="23"/>
      <c r="F210" s="23"/>
      <c r="G210" s="23"/>
      <c r="H210" s="23"/>
      <c r="I210" s="23"/>
      <c r="J210" s="23"/>
      <c r="K210" s="23"/>
      <c r="L210" s="23"/>
      <c r="M210" s="23"/>
      <c r="N210" s="15"/>
      <c r="O210" s="23" t="s">
        <v>369</v>
      </c>
      <c r="P210" s="23"/>
      <c r="Q210" s="23"/>
      <c r="R210" s="23"/>
      <c r="S210" s="23"/>
      <c r="T210" s="23"/>
      <c r="U210" s="23"/>
      <c r="V210" s="23"/>
      <c r="W210" s="23"/>
      <c r="X210" s="23"/>
      <c r="Y210" s="23"/>
    </row>
    <row r="211" spans="1:25" ht="15.75" thickBot="1">
      <c r="A211" s="12"/>
      <c r="B211" s="15"/>
      <c r="C211" s="86" t="s">
        <v>347</v>
      </c>
      <c r="D211" s="86"/>
      <c r="E211" s="86"/>
      <c r="F211" s="15"/>
      <c r="G211" s="86" t="s">
        <v>348</v>
      </c>
      <c r="H211" s="86"/>
      <c r="I211" s="86"/>
      <c r="J211" s="15"/>
      <c r="K211" s="86" t="s">
        <v>128</v>
      </c>
      <c r="L211" s="86"/>
      <c r="M211" s="86"/>
      <c r="N211" s="15"/>
      <c r="O211" s="86" t="s">
        <v>347</v>
      </c>
      <c r="P211" s="86"/>
      <c r="Q211" s="86"/>
      <c r="R211" s="15"/>
      <c r="S211" s="86" t="s">
        <v>348</v>
      </c>
      <c r="T211" s="86"/>
      <c r="U211" s="86"/>
      <c r="V211" s="15"/>
      <c r="W211" s="86" t="s">
        <v>128</v>
      </c>
      <c r="X211" s="86"/>
      <c r="Y211" s="86"/>
    </row>
    <row r="212" spans="1:25">
      <c r="A212" s="12"/>
      <c r="B212" s="24" t="s">
        <v>131</v>
      </c>
      <c r="C212" s="25" t="s">
        <v>225</v>
      </c>
      <c r="D212" s="27">
        <v>7587</v>
      </c>
      <c r="E212" s="29"/>
      <c r="F212" s="31"/>
      <c r="G212" s="25" t="s">
        <v>225</v>
      </c>
      <c r="H212" s="64" t="s">
        <v>374</v>
      </c>
      <c r="I212" s="25" t="s">
        <v>255</v>
      </c>
      <c r="J212" s="31"/>
      <c r="K212" s="25" t="s">
        <v>225</v>
      </c>
      <c r="L212" s="27">
        <v>6551</v>
      </c>
      <c r="M212" s="29"/>
      <c r="N212" s="31"/>
      <c r="O212" s="25" t="s">
        <v>225</v>
      </c>
      <c r="P212" s="27">
        <v>11694</v>
      </c>
      <c r="Q212" s="29"/>
      <c r="R212" s="31"/>
      <c r="S212" s="25" t="s">
        <v>225</v>
      </c>
      <c r="T212" s="64" t="s">
        <v>375</v>
      </c>
      <c r="U212" s="25" t="s">
        <v>255</v>
      </c>
      <c r="V212" s="31"/>
      <c r="W212" s="25" t="s">
        <v>225</v>
      </c>
      <c r="X212" s="27">
        <v>10775</v>
      </c>
      <c r="Y212" s="29"/>
    </row>
    <row r="213" spans="1:25">
      <c r="A213" s="12"/>
      <c r="B213" s="24"/>
      <c r="C213" s="26"/>
      <c r="D213" s="28"/>
      <c r="E213" s="30"/>
      <c r="F213" s="31"/>
      <c r="G213" s="26"/>
      <c r="H213" s="65"/>
      <c r="I213" s="26"/>
      <c r="J213" s="31"/>
      <c r="K213" s="26"/>
      <c r="L213" s="28"/>
      <c r="M213" s="30"/>
      <c r="N213" s="31"/>
      <c r="O213" s="26"/>
      <c r="P213" s="28"/>
      <c r="Q213" s="30"/>
      <c r="R213" s="31"/>
      <c r="S213" s="26"/>
      <c r="T213" s="65"/>
      <c r="U213" s="26"/>
      <c r="V213" s="31"/>
      <c r="W213" s="26"/>
      <c r="X213" s="28"/>
      <c r="Y213" s="30"/>
    </row>
    <row r="214" spans="1:25">
      <c r="A214" s="12"/>
      <c r="B214" s="15"/>
      <c r="C214" s="34"/>
      <c r="D214" s="34"/>
      <c r="E214" s="34"/>
      <c r="F214" s="15"/>
      <c r="G214" s="34"/>
      <c r="H214" s="34"/>
      <c r="I214" s="34"/>
      <c r="J214" s="15"/>
      <c r="K214" s="34"/>
      <c r="L214" s="34"/>
      <c r="M214" s="34"/>
      <c r="N214" s="15"/>
      <c r="O214" s="34"/>
      <c r="P214" s="34"/>
      <c r="Q214" s="34"/>
      <c r="R214" s="15"/>
      <c r="S214" s="34"/>
      <c r="T214" s="34"/>
      <c r="U214" s="34"/>
      <c r="V214" s="15"/>
      <c r="W214" s="34"/>
      <c r="X214" s="34"/>
      <c r="Y214" s="34"/>
    </row>
    <row r="215" spans="1:25">
      <c r="A215" s="12"/>
      <c r="B215" s="24" t="s">
        <v>132</v>
      </c>
      <c r="C215" s="35">
        <v>2237</v>
      </c>
      <c r="D215" s="35"/>
      <c r="E215" s="31"/>
      <c r="F215" s="31"/>
      <c r="G215" s="53">
        <v>382</v>
      </c>
      <c r="H215" s="53"/>
      <c r="I215" s="31"/>
      <c r="J215" s="31"/>
      <c r="K215" s="35">
        <v>2619</v>
      </c>
      <c r="L215" s="35"/>
      <c r="M215" s="31"/>
      <c r="N215" s="31"/>
      <c r="O215" s="35">
        <v>2796</v>
      </c>
      <c r="P215" s="35"/>
      <c r="Q215" s="31"/>
      <c r="R215" s="31"/>
      <c r="S215" s="53" t="s">
        <v>385</v>
      </c>
      <c r="T215" s="53"/>
      <c r="U215" s="24" t="s">
        <v>255</v>
      </c>
      <c r="V215" s="31"/>
      <c r="W215" s="35">
        <v>2606</v>
      </c>
      <c r="X215" s="35"/>
      <c r="Y215" s="31"/>
    </row>
    <row r="216" spans="1:25">
      <c r="A216" s="12"/>
      <c r="B216" s="24"/>
      <c r="C216" s="56"/>
      <c r="D216" s="56"/>
      <c r="E216" s="55"/>
      <c r="F216" s="31"/>
      <c r="G216" s="54"/>
      <c r="H216" s="54"/>
      <c r="I216" s="55"/>
      <c r="J216" s="31"/>
      <c r="K216" s="56"/>
      <c r="L216" s="56"/>
      <c r="M216" s="55"/>
      <c r="N216" s="31"/>
      <c r="O216" s="56"/>
      <c r="P216" s="56"/>
      <c r="Q216" s="55"/>
      <c r="R216" s="31"/>
      <c r="S216" s="54"/>
      <c r="T216" s="54"/>
      <c r="U216" s="52"/>
      <c r="V216" s="31"/>
      <c r="W216" s="56"/>
      <c r="X216" s="56"/>
      <c r="Y216" s="55"/>
    </row>
    <row r="217" spans="1:25">
      <c r="A217" s="12"/>
      <c r="B217" s="15"/>
      <c r="C217" s="57"/>
      <c r="D217" s="57"/>
      <c r="E217" s="57"/>
      <c r="F217" s="15"/>
      <c r="G217" s="57"/>
      <c r="H217" s="57"/>
      <c r="I217" s="57"/>
      <c r="J217" s="15"/>
      <c r="K217" s="57"/>
      <c r="L217" s="57"/>
      <c r="M217" s="57"/>
      <c r="N217" s="15"/>
      <c r="O217" s="57"/>
      <c r="P217" s="57"/>
      <c r="Q217" s="57"/>
      <c r="R217" s="15"/>
      <c r="S217" s="57"/>
      <c r="T217" s="57"/>
      <c r="U217" s="57"/>
      <c r="V217" s="15"/>
      <c r="W217" s="57"/>
      <c r="X217" s="57"/>
      <c r="Y217" s="57"/>
    </row>
    <row r="218" spans="1:25">
      <c r="A218" s="12"/>
      <c r="B218" s="24" t="s">
        <v>386</v>
      </c>
      <c r="C218" s="35">
        <v>9824</v>
      </c>
      <c r="D218" s="35"/>
      <c r="E218" s="31"/>
      <c r="F218" s="31"/>
      <c r="G218" s="53" t="s">
        <v>387</v>
      </c>
      <c r="H218" s="53"/>
      <c r="I218" s="24" t="s">
        <v>255</v>
      </c>
      <c r="J218" s="31"/>
      <c r="K218" s="35">
        <v>9170</v>
      </c>
      <c r="L218" s="35"/>
      <c r="M218" s="31"/>
      <c r="N218" s="31"/>
      <c r="O218" s="35">
        <v>14490</v>
      </c>
      <c r="P218" s="35"/>
      <c r="Q218" s="31"/>
      <c r="R218" s="31"/>
      <c r="S218" s="53" t="s">
        <v>388</v>
      </c>
      <c r="T218" s="53"/>
      <c r="U218" s="24" t="s">
        <v>255</v>
      </c>
      <c r="V218" s="31"/>
      <c r="W218" s="35">
        <v>13381</v>
      </c>
      <c r="X218" s="35"/>
      <c r="Y218" s="31"/>
    </row>
    <row r="219" spans="1:25">
      <c r="A219" s="12"/>
      <c r="B219" s="24"/>
      <c r="C219" s="35"/>
      <c r="D219" s="35"/>
      <c r="E219" s="31"/>
      <c r="F219" s="31"/>
      <c r="G219" s="53"/>
      <c r="H219" s="53"/>
      <c r="I219" s="24"/>
      <c r="J219" s="31"/>
      <c r="K219" s="35"/>
      <c r="L219" s="35"/>
      <c r="M219" s="31"/>
      <c r="N219" s="31"/>
      <c r="O219" s="35"/>
      <c r="P219" s="35"/>
      <c r="Q219" s="31"/>
      <c r="R219" s="31"/>
      <c r="S219" s="53"/>
      <c r="T219" s="53"/>
      <c r="U219" s="24"/>
      <c r="V219" s="31"/>
      <c r="W219" s="35"/>
      <c r="X219" s="35"/>
      <c r="Y219" s="31"/>
    </row>
    <row r="220" spans="1:25">
      <c r="A220" s="12"/>
      <c r="B220" s="15"/>
      <c r="C220" s="34"/>
      <c r="D220" s="34"/>
      <c r="E220" s="34"/>
      <c r="F220" s="15"/>
      <c r="G220" s="34"/>
      <c r="H220" s="34"/>
      <c r="I220" s="34"/>
      <c r="J220" s="15"/>
      <c r="K220" s="34"/>
      <c r="L220" s="34"/>
      <c r="M220" s="34"/>
      <c r="N220" s="15"/>
      <c r="O220" s="34"/>
      <c r="P220" s="34"/>
      <c r="Q220" s="34"/>
      <c r="R220" s="15"/>
      <c r="S220" s="34"/>
      <c r="T220" s="34"/>
      <c r="U220" s="34"/>
      <c r="V220" s="15"/>
      <c r="W220" s="34"/>
      <c r="X220" s="34"/>
      <c r="Y220" s="34"/>
    </row>
    <row r="221" spans="1:25">
      <c r="A221" s="12"/>
      <c r="B221" s="24" t="s">
        <v>134</v>
      </c>
      <c r="C221" s="53">
        <v>96</v>
      </c>
      <c r="D221" s="53"/>
      <c r="E221" s="31"/>
      <c r="F221" s="31"/>
      <c r="G221" s="53" t="s">
        <v>350</v>
      </c>
      <c r="H221" s="53"/>
      <c r="I221" s="31"/>
      <c r="J221" s="31"/>
      <c r="K221" s="53">
        <v>96</v>
      </c>
      <c r="L221" s="53"/>
      <c r="M221" s="31"/>
      <c r="N221" s="31"/>
      <c r="O221" s="53">
        <v>1</v>
      </c>
      <c r="P221" s="53"/>
      <c r="Q221" s="31"/>
      <c r="R221" s="31"/>
      <c r="S221" s="53" t="s">
        <v>350</v>
      </c>
      <c r="T221" s="53"/>
      <c r="U221" s="31"/>
      <c r="V221" s="31"/>
      <c r="W221" s="53">
        <v>1</v>
      </c>
      <c r="X221" s="53"/>
      <c r="Y221" s="31"/>
    </row>
    <row r="222" spans="1:25">
      <c r="A222" s="12"/>
      <c r="B222" s="24"/>
      <c r="C222" s="54"/>
      <c r="D222" s="54"/>
      <c r="E222" s="55"/>
      <c r="F222" s="31"/>
      <c r="G222" s="54"/>
      <c r="H222" s="54"/>
      <c r="I222" s="55"/>
      <c r="J222" s="31"/>
      <c r="K222" s="54"/>
      <c r="L222" s="54"/>
      <c r="M222" s="55"/>
      <c r="N222" s="31"/>
      <c r="O222" s="54"/>
      <c r="P222" s="54"/>
      <c r="Q222" s="55"/>
      <c r="R222" s="31"/>
      <c r="S222" s="54"/>
      <c r="T222" s="54"/>
      <c r="U222" s="55"/>
      <c r="V222" s="31"/>
      <c r="W222" s="54"/>
      <c r="X222" s="54"/>
      <c r="Y222" s="55"/>
    </row>
    <row r="223" spans="1:25">
      <c r="A223" s="12"/>
      <c r="B223" s="15"/>
      <c r="C223" s="57"/>
      <c r="D223" s="57"/>
      <c r="E223" s="57"/>
      <c r="F223" s="15"/>
      <c r="G223" s="57"/>
      <c r="H223" s="57"/>
      <c r="I223" s="57"/>
      <c r="J223" s="15"/>
      <c r="K223" s="57"/>
      <c r="L223" s="57"/>
      <c r="M223" s="57"/>
      <c r="N223" s="15"/>
      <c r="O223" s="57"/>
      <c r="P223" s="57"/>
      <c r="Q223" s="57"/>
      <c r="R223" s="15"/>
      <c r="S223" s="57"/>
      <c r="T223" s="57"/>
      <c r="U223" s="57"/>
      <c r="V223" s="15"/>
      <c r="W223" s="57"/>
      <c r="X223" s="57"/>
      <c r="Y223" s="57"/>
    </row>
    <row r="224" spans="1:25">
      <c r="A224" s="12"/>
      <c r="B224" s="24" t="s">
        <v>389</v>
      </c>
      <c r="C224" s="24" t="s">
        <v>225</v>
      </c>
      <c r="D224" s="35">
        <v>9728</v>
      </c>
      <c r="E224" s="31"/>
      <c r="F224" s="31"/>
      <c r="G224" s="24" t="s">
        <v>225</v>
      </c>
      <c r="H224" s="53" t="s">
        <v>387</v>
      </c>
      <c r="I224" s="24" t="s">
        <v>255</v>
      </c>
      <c r="J224" s="31"/>
      <c r="K224" s="24" t="s">
        <v>225</v>
      </c>
      <c r="L224" s="35">
        <v>9074</v>
      </c>
      <c r="M224" s="31"/>
      <c r="N224" s="31"/>
      <c r="O224" s="24" t="s">
        <v>225</v>
      </c>
      <c r="P224" s="35">
        <v>14489</v>
      </c>
      <c r="Q224" s="31"/>
      <c r="R224" s="31"/>
      <c r="S224" s="24" t="s">
        <v>225</v>
      </c>
      <c r="T224" s="53" t="s">
        <v>388</v>
      </c>
      <c r="U224" s="24" t="s">
        <v>255</v>
      </c>
      <c r="V224" s="31"/>
      <c r="W224" s="24" t="s">
        <v>225</v>
      </c>
      <c r="X224" s="35">
        <v>13380</v>
      </c>
      <c r="Y224" s="31"/>
    </row>
    <row r="225" spans="1:25" ht="15.75" thickBot="1">
      <c r="A225" s="12"/>
      <c r="B225" s="24"/>
      <c r="C225" s="58"/>
      <c r="D225" s="59"/>
      <c r="E225" s="60"/>
      <c r="F225" s="31"/>
      <c r="G225" s="58"/>
      <c r="H225" s="66"/>
      <c r="I225" s="58"/>
      <c r="J225" s="31"/>
      <c r="K225" s="58"/>
      <c r="L225" s="59"/>
      <c r="M225" s="60"/>
      <c r="N225" s="31"/>
      <c r="O225" s="58"/>
      <c r="P225" s="59"/>
      <c r="Q225" s="60"/>
      <c r="R225" s="31"/>
      <c r="S225" s="58"/>
      <c r="T225" s="66"/>
      <c r="U225" s="58"/>
      <c r="V225" s="31"/>
      <c r="W225" s="58"/>
      <c r="X225" s="59"/>
      <c r="Y225" s="60"/>
    </row>
    <row r="226" spans="1:25" ht="15.75" thickTop="1">
      <c r="A226" s="12"/>
      <c r="B226" s="82" t="s">
        <v>390</v>
      </c>
      <c r="C226" s="82"/>
      <c r="D226" s="82"/>
      <c r="E226" s="82"/>
      <c r="F226" s="82"/>
      <c r="G226" s="82"/>
      <c r="H226" s="82"/>
      <c r="I226" s="82"/>
      <c r="J226" s="82"/>
      <c r="K226" s="82"/>
      <c r="L226" s="82"/>
      <c r="M226" s="82"/>
      <c r="N226" s="82"/>
      <c r="O226" s="82"/>
      <c r="P226" s="82"/>
      <c r="Q226" s="82"/>
      <c r="R226" s="82"/>
      <c r="S226" s="82"/>
      <c r="T226" s="82"/>
      <c r="U226" s="82"/>
      <c r="V226" s="82"/>
      <c r="W226" s="82"/>
      <c r="X226" s="82"/>
      <c r="Y226" s="82"/>
    </row>
    <row r="227" spans="1:25">
      <c r="A227" s="12"/>
      <c r="B227" s="22"/>
      <c r="C227" s="22"/>
      <c r="D227" s="22"/>
      <c r="E227" s="22"/>
      <c r="F227" s="22"/>
      <c r="G227" s="22"/>
      <c r="H227" s="22"/>
      <c r="I227" s="22"/>
      <c r="J227" s="22"/>
      <c r="K227" s="22"/>
      <c r="L227" s="22"/>
      <c r="M227" s="22"/>
    </row>
    <row r="228" spans="1:25">
      <c r="A228" s="12"/>
      <c r="B228" s="14"/>
      <c r="C228" s="14"/>
      <c r="D228" s="14"/>
      <c r="E228" s="14"/>
      <c r="F228" s="14"/>
      <c r="G228" s="14"/>
      <c r="H228" s="14"/>
      <c r="I228" s="14"/>
      <c r="J228" s="14"/>
      <c r="K228" s="14"/>
      <c r="L228" s="14"/>
      <c r="M228" s="14"/>
    </row>
    <row r="229" spans="1:25" ht="15.75" thickBot="1">
      <c r="A229" s="12"/>
      <c r="B229" s="45"/>
      <c r="C229" s="23" t="s">
        <v>368</v>
      </c>
      <c r="D229" s="23"/>
      <c r="E229" s="23"/>
      <c r="F229" s="23"/>
      <c r="G229" s="23"/>
      <c r="H229" s="23"/>
      <c r="I229" s="23"/>
      <c r="J229" s="23"/>
      <c r="K229" s="23"/>
      <c r="L229" s="23"/>
      <c r="M229" s="23"/>
    </row>
    <row r="230" spans="1:25" ht="15.75" thickBot="1">
      <c r="A230" s="12"/>
      <c r="B230" s="15"/>
      <c r="C230" s="86" t="s">
        <v>347</v>
      </c>
      <c r="D230" s="86"/>
      <c r="E230" s="86"/>
      <c r="F230" s="15"/>
      <c r="G230" s="86" t="s">
        <v>348</v>
      </c>
      <c r="H230" s="86"/>
      <c r="I230" s="86"/>
      <c r="J230" s="15"/>
      <c r="K230" s="86" t="s">
        <v>128</v>
      </c>
      <c r="L230" s="86"/>
      <c r="M230" s="86"/>
    </row>
    <row r="231" spans="1:25">
      <c r="A231" s="12"/>
      <c r="B231" s="24" t="s">
        <v>160</v>
      </c>
      <c r="C231" s="88"/>
      <c r="D231" s="88"/>
      <c r="E231" s="29"/>
      <c r="F231" s="31"/>
      <c r="G231" s="88"/>
      <c r="H231" s="88"/>
      <c r="I231" s="29"/>
      <c r="J231" s="31"/>
      <c r="K231" s="29"/>
      <c r="L231" s="29"/>
      <c r="M231" s="29"/>
    </row>
    <row r="232" spans="1:25">
      <c r="A232" s="12"/>
      <c r="B232" s="24"/>
      <c r="C232" s="67"/>
      <c r="D232" s="67"/>
      <c r="E232" s="31"/>
      <c r="F232" s="31"/>
      <c r="G232" s="67"/>
      <c r="H232" s="67"/>
      <c r="I232" s="31"/>
      <c r="J232" s="31"/>
      <c r="K232" s="31"/>
      <c r="L232" s="31"/>
      <c r="M232" s="31"/>
    </row>
    <row r="233" spans="1:25">
      <c r="A233" s="12"/>
      <c r="B233" s="68" t="s">
        <v>380</v>
      </c>
      <c r="C233" s="32" t="s">
        <v>225</v>
      </c>
      <c r="D233" s="33">
        <v>7587</v>
      </c>
      <c r="E233" s="34"/>
      <c r="F233" s="34"/>
      <c r="G233" s="32" t="s">
        <v>225</v>
      </c>
      <c r="H233" s="36" t="s">
        <v>374</v>
      </c>
      <c r="I233" s="32" t="s">
        <v>255</v>
      </c>
      <c r="J233" s="34"/>
      <c r="K233" s="32" t="s">
        <v>225</v>
      </c>
      <c r="L233" s="33">
        <v>6551</v>
      </c>
      <c r="M233" s="34"/>
    </row>
    <row r="234" spans="1:25">
      <c r="A234" s="12"/>
      <c r="B234" s="68"/>
      <c r="C234" s="32"/>
      <c r="D234" s="33"/>
      <c r="E234" s="34"/>
      <c r="F234" s="34"/>
      <c r="G234" s="32"/>
      <c r="H234" s="36"/>
      <c r="I234" s="32"/>
      <c r="J234" s="34"/>
      <c r="K234" s="32"/>
      <c r="L234" s="33"/>
      <c r="M234" s="34"/>
    </row>
    <row r="235" spans="1:25">
      <c r="A235" s="12"/>
      <c r="B235" s="51" t="s">
        <v>161</v>
      </c>
      <c r="C235" s="67"/>
      <c r="D235" s="67"/>
      <c r="E235" s="31"/>
      <c r="F235" s="31"/>
      <c r="G235" s="67"/>
      <c r="H235" s="67"/>
      <c r="I235" s="31"/>
      <c r="J235" s="31"/>
      <c r="K235" s="31"/>
      <c r="L235" s="31"/>
      <c r="M235" s="31"/>
    </row>
    <row r="236" spans="1:25">
      <c r="A236" s="12"/>
      <c r="B236" s="51"/>
      <c r="C236" s="67"/>
      <c r="D236" s="67"/>
      <c r="E236" s="31"/>
      <c r="F236" s="31"/>
      <c r="G236" s="67"/>
      <c r="H236" s="67"/>
      <c r="I236" s="31"/>
      <c r="J236" s="31"/>
      <c r="K236" s="31"/>
      <c r="L236" s="31"/>
      <c r="M236" s="31"/>
    </row>
    <row r="237" spans="1:25">
      <c r="A237" s="12"/>
      <c r="B237" s="90" t="s">
        <v>391</v>
      </c>
      <c r="C237" s="36" t="s">
        <v>392</v>
      </c>
      <c r="D237" s="36"/>
      <c r="E237" s="32" t="s">
        <v>255</v>
      </c>
      <c r="F237" s="34"/>
      <c r="G237" s="36" t="s">
        <v>350</v>
      </c>
      <c r="H237" s="36"/>
      <c r="I237" s="34"/>
      <c r="J237" s="34"/>
      <c r="K237" s="36" t="s">
        <v>392</v>
      </c>
      <c r="L237" s="36"/>
      <c r="M237" s="32" t="s">
        <v>255</v>
      </c>
    </row>
    <row r="238" spans="1:25">
      <c r="A238" s="12"/>
      <c r="B238" s="90"/>
      <c r="C238" s="36"/>
      <c r="D238" s="36"/>
      <c r="E238" s="32"/>
      <c r="F238" s="34"/>
      <c r="G238" s="36"/>
      <c r="H238" s="36"/>
      <c r="I238" s="34"/>
      <c r="J238" s="34"/>
      <c r="K238" s="36"/>
      <c r="L238" s="36"/>
      <c r="M238" s="32"/>
    </row>
    <row r="239" spans="1:25">
      <c r="A239" s="12"/>
      <c r="B239" s="91" t="s">
        <v>163</v>
      </c>
      <c r="C239" s="35">
        <v>5920</v>
      </c>
      <c r="D239" s="35"/>
      <c r="E239" s="31"/>
      <c r="F239" s="31"/>
      <c r="G239" s="53" t="s">
        <v>350</v>
      </c>
      <c r="H239" s="53"/>
      <c r="I239" s="31"/>
      <c r="J239" s="31"/>
      <c r="K239" s="35">
        <v>5920</v>
      </c>
      <c r="L239" s="35"/>
      <c r="M239" s="31"/>
    </row>
    <row r="240" spans="1:25">
      <c r="A240" s="12"/>
      <c r="B240" s="91"/>
      <c r="C240" s="35"/>
      <c r="D240" s="35"/>
      <c r="E240" s="31"/>
      <c r="F240" s="31"/>
      <c r="G240" s="53"/>
      <c r="H240" s="53"/>
      <c r="I240" s="31"/>
      <c r="J240" s="31"/>
      <c r="K240" s="35"/>
      <c r="L240" s="35"/>
      <c r="M240" s="31"/>
    </row>
    <row r="241" spans="1:13">
      <c r="A241" s="12"/>
      <c r="B241" s="90" t="s">
        <v>100</v>
      </c>
      <c r="C241" s="33">
        <v>6348</v>
      </c>
      <c r="D241" s="33"/>
      <c r="E241" s="34"/>
      <c r="F241" s="34"/>
      <c r="G241" s="36" t="s">
        <v>350</v>
      </c>
      <c r="H241" s="36"/>
      <c r="I241" s="34"/>
      <c r="J241" s="34"/>
      <c r="K241" s="33">
        <v>6348</v>
      </c>
      <c r="L241" s="33"/>
      <c r="M241" s="34"/>
    </row>
    <row r="242" spans="1:13">
      <c r="A242" s="12"/>
      <c r="B242" s="90"/>
      <c r="C242" s="33"/>
      <c r="D242" s="33"/>
      <c r="E242" s="34"/>
      <c r="F242" s="34"/>
      <c r="G242" s="36"/>
      <c r="H242" s="36"/>
      <c r="I242" s="34"/>
      <c r="J242" s="34"/>
      <c r="K242" s="33"/>
      <c r="L242" s="33"/>
      <c r="M242" s="34"/>
    </row>
    <row r="243" spans="1:13">
      <c r="A243" s="12"/>
      <c r="B243" s="91" t="s">
        <v>164</v>
      </c>
      <c r="C243" s="53">
        <v>102</v>
      </c>
      <c r="D243" s="53"/>
      <c r="E243" s="31"/>
      <c r="F243" s="31"/>
      <c r="G243" s="53" t="s">
        <v>350</v>
      </c>
      <c r="H243" s="53"/>
      <c r="I243" s="31"/>
      <c r="J243" s="31"/>
      <c r="K243" s="53">
        <v>102</v>
      </c>
      <c r="L243" s="53"/>
      <c r="M243" s="31"/>
    </row>
    <row r="244" spans="1:13">
      <c r="A244" s="12"/>
      <c r="B244" s="91"/>
      <c r="C244" s="53"/>
      <c r="D244" s="53"/>
      <c r="E244" s="31"/>
      <c r="F244" s="31"/>
      <c r="G244" s="53"/>
      <c r="H244" s="53"/>
      <c r="I244" s="31"/>
      <c r="J244" s="31"/>
      <c r="K244" s="53"/>
      <c r="L244" s="53"/>
      <c r="M244" s="31"/>
    </row>
    <row r="245" spans="1:13">
      <c r="A245" s="12"/>
      <c r="B245" s="90" t="s">
        <v>150</v>
      </c>
      <c r="C245" s="33">
        <v>3401</v>
      </c>
      <c r="D245" s="33"/>
      <c r="E245" s="34"/>
      <c r="F245" s="34"/>
      <c r="G245" s="36" t="s">
        <v>350</v>
      </c>
      <c r="H245" s="36"/>
      <c r="I245" s="34"/>
      <c r="J245" s="34"/>
      <c r="K245" s="33">
        <v>3401</v>
      </c>
      <c r="L245" s="33"/>
      <c r="M245" s="34"/>
    </row>
    <row r="246" spans="1:13">
      <c r="A246" s="12"/>
      <c r="B246" s="90"/>
      <c r="C246" s="33"/>
      <c r="D246" s="33"/>
      <c r="E246" s="34"/>
      <c r="F246" s="34"/>
      <c r="G246" s="36"/>
      <c r="H246" s="36"/>
      <c r="I246" s="34"/>
      <c r="J246" s="34"/>
      <c r="K246" s="33"/>
      <c r="L246" s="33"/>
      <c r="M246" s="34"/>
    </row>
    <row r="247" spans="1:13">
      <c r="A247" s="12"/>
      <c r="B247" s="91" t="s">
        <v>166</v>
      </c>
      <c r="C247" s="53" t="s">
        <v>393</v>
      </c>
      <c r="D247" s="53"/>
      <c r="E247" s="24" t="s">
        <v>255</v>
      </c>
      <c r="F247" s="31"/>
      <c r="G247" s="35">
        <v>1145</v>
      </c>
      <c r="H247" s="35"/>
      <c r="I247" s="31"/>
      <c r="J247" s="31"/>
      <c r="K247" s="53" t="s">
        <v>394</v>
      </c>
      <c r="L247" s="53"/>
      <c r="M247" s="24" t="s">
        <v>255</v>
      </c>
    </row>
    <row r="248" spans="1:13">
      <c r="A248" s="12"/>
      <c r="B248" s="91"/>
      <c r="C248" s="53"/>
      <c r="D248" s="53"/>
      <c r="E248" s="24"/>
      <c r="F248" s="31"/>
      <c r="G248" s="35"/>
      <c r="H248" s="35"/>
      <c r="I248" s="31"/>
      <c r="J248" s="31"/>
      <c r="K248" s="53"/>
      <c r="L248" s="53"/>
      <c r="M248" s="24"/>
    </row>
    <row r="249" spans="1:13">
      <c r="A249" s="12"/>
      <c r="B249" s="90" t="s">
        <v>167</v>
      </c>
      <c r="C249" s="36">
        <v>50</v>
      </c>
      <c r="D249" s="36"/>
      <c r="E249" s="34"/>
      <c r="F249" s="34"/>
      <c r="G249" s="36" t="s">
        <v>350</v>
      </c>
      <c r="H249" s="36"/>
      <c r="I249" s="34"/>
      <c r="J249" s="34"/>
      <c r="K249" s="36">
        <v>50</v>
      </c>
      <c r="L249" s="36"/>
      <c r="M249" s="34"/>
    </row>
    <row r="250" spans="1:13">
      <c r="A250" s="12"/>
      <c r="B250" s="90"/>
      <c r="C250" s="36"/>
      <c r="D250" s="36"/>
      <c r="E250" s="34"/>
      <c r="F250" s="34"/>
      <c r="G250" s="36"/>
      <c r="H250" s="36"/>
      <c r="I250" s="34"/>
      <c r="J250" s="34"/>
      <c r="K250" s="36"/>
      <c r="L250" s="36"/>
      <c r="M250" s="34"/>
    </row>
    <row r="251" spans="1:13">
      <c r="A251" s="12"/>
      <c r="B251" s="91" t="s">
        <v>101</v>
      </c>
      <c r="C251" s="53">
        <v>756</v>
      </c>
      <c r="D251" s="53"/>
      <c r="E251" s="31"/>
      <c r="F251" s="31"/>
      <c r="G251" s="53" t="s">
        <v>350</v>
      </c>
      <c r="H251" s="53"/>
      <c r="I251" s="31"/>
      <c r="J251" s="31"/>
      <c r="K251" s="53">
        <v>756</v>
      </c>
      <c r="L251" s="53"/>
      <c r="M251" s="31"/>
    </row>
    <row r="252" spans="1:13">
      <c r="A252" s="12"/>
      <c r="B252" s="91"/>
      <c r="C252" s="53"/>
      <c r="D252" s="53"/>
      <c r="E252" s="31"/>
      <c r="F252" s="31"/>
      <c r="G252" s="53"/>
      <c r="H252" s="53"/>
      <c r="I252" s="31"/>
      <c r="J252" s="31"/>
      <c r="K252" s="53"/>
      <c r="L252" s="53"/>
      <c r="M252" s="31"/>
    </row>
    <row r="253" spans="1:13">
      <c r="A253" s="12"/>
      <c r="B253" s="90" t="s">
        <v>169</v>
      </c>
      <c r="C253" s="89"/>
      <c r="D253" s="89"/>
      <c r="E253" s="34"/>
      <c r="F253" s="34"/>
      <c r="G253" s="89"/>
      <c r="H253" s="89"/>
      <c r="I253" s="34"/>
      <c r="J253" s="34"/>
      <c r="K253" s="34"/>
      <c r="L253" s="34"/>
      <c r="M253" s="34"/>
    </row>
    <row r="254" spans="1:13">
      <c r="A254" s="12"/>
      <c r="B254" s="90"/>
      <c r="C254" s="89"/>
      <c r="D254" s="89"/>
      <c r="E254" s="34"/>
      <c r="F254" s="34"/>
      <c r="G254" s="89"/>
      <c r="H254" s="89"/>
      <c r="I254" s="34"/>
      <c r="J254" s="34"/>
      <c r="K254" s="34"/>
      <c r="L254" s="34"/>
      <c r="M254" s="34"/>
    </row>
    <row r="255" spans="1:13">
      <c r="A255" s="12"/>
      <c r="B255" s="141" t="s">
        <v>170</v>
      </c>
      <c r="C255" s="53" t="s">
        <v>395</v>
      </c>
      <c r="D255" s="53"/>
      <c r="E255" s="24" t="s">
        <v>255</v>
      </c>
      <c r="F255" s="31"/>
      <c r="G255" s="53" t="s">
        <v>350</v>
      </c>
      <c r="H255" s="53"/>
      <c r="I255" s="31"/>
      <c r="J255" s="31"/>
      <c r="K255" s="53" t="s">
        <v>395</v>
      </c>
      <c r="L255" s="53"/>
      <c r="M255" s="24" t="s">
        <v>255</v>
      </c>
    </row>
    <row r="256" spans="1:13">
      <c r="A256" s="12"/>
      <c r="B256" s="141"/>
      <c r="C256" s="53"/>
      <c r="D256" s="53"/>
      <c r="E256" s="24"/>
      <c r="F256" s="31"/>
      <c r="G256" s="53"/>
      <c r="H256" s="53"/>
      <c r="I256" s="31"/>
      <c r="J256" s="31"/>
      <c r="K256" s="53"/>
      <c r="L256" s="53"/>
      <c r="M256" s="24"/>
    </row>
    <row r="257" spans="1:13">
      <c r="A257" s="12"/>
      <c r="B257" s="94" t="s">
        <v>39</v>
      </c>
      <c r="C257" s="33">
        <v>6750</v>
      </c>
      <c r="D257" s="33"/>
      <c r="E257" s="34"/>
      <c r="F257" s="34"/>
      <c r="G257" s="36" t="s">
        <v>350</v>
      </c>
      <c r="H257" s="36"/>
      <c r="I257" s="34"/>
      <c r="J257" s="34"/>
      <c r="K257" s="33">
        <v>6750</v>
      </c>
      <c r="L257" s="33"/>
      <c r="M257" s="34"/>
    </row>
    <row r="258" spans="1:13">
      <c r="A258" s="12"/>
      <c r="B258" s="94"/>
      <c r="C258" s="33"/>
      <c r="D258" s="33"/>
      <c r="E258" s="34"/>
      <c r="F258" s="34"/>
      <c r="G258" s="36"/>
      <c r="H258" s="36"/>
      <c r="I258" s="34"/>
      <c r="J258" s="34"/>
      <c r="K258" s="33"/>
      <c r="L258" s="33"/>
      <c r="M258" s="34"/>
    </row>
    <row r="259" spans="1:13">
      <c r="A259" s="12"/>
      <c r="B259" s="141" t="s">
        <v>40</v>
      </c>
      <c r="C259" s="53">
        <v>79</v>
      </c>
      <c r="D259" s="53"/>
      <c r="E259" s="31"/>
      <c r="F259" s="31"/>
      <c r="G259" s="53">
        <v>10</v>
      </c>
      <c r="H259" s="53"/>
      <c r="I259" s="31"/>
      <c r="J259" s="31"/>
      <c r="K259" s="53">
        <v>89</v>
      </c>
      <c r="L259" s="53"/>
      <c r="M259" s="31"/>
    </row>
    <row r="260" spans="1:13">
      <c r="A260" s="12"/>
      <c r="B260" s="141"/>
      <c r="C260" s="53"/>
      <c r="D260" s="53"/>
      <c r="E260" s="31"/>
      <c r="F260" s="31"/>
      <c r="G260" s="53"/>
      <c r="H260" s="53"/>
      <c r="I260" s="31"/>
      <c r="J260" s="31"/>
      <c r="K260" s="53"/>
      <c r="L260" s="53"/>
      <c r="M260" s="31"/>
    </row>
    <row r="261" spans="1:13">
      <c r="A261" s="12"/>
      <c r="B261" s="94" t="s">
        <v>53</v>
      </c>
      <c r="C261" s="33">
        <v>2228</v>
      </c>
      <c r="D261" s="33"/>
      <c r="E261" s="34"/>
      <c r="F261" s="34"/>
      <c r="G261" s="36" t="s">
        <v>350</v>
      </c>
      <c r="H261" s="36"/>
      <c r="I261" s="34"/>
      <c r="J261" s="34"/>
      <c r="K261" s="33">
        <v>2228</v>
      </c>
      <c r="L261" s="33"/>
      <c r="M261" s="34"/>
    </row>
    <row r="262" spans="1:13">
      <c r="A262" s="12"/>
      <c r="B262" s="94"/>
      <c r="C262" s="33"/>
      <c r="D262" s="33"/>
      <c r="E262" s="34"/>
      <c r="F262" s="34"/>
      <c r="G262" s="36"/>
      <c r="H262" s="36"/>
      <c r="I262" s="34"/>
      <c r="J262" s="34"/>
      <c r="K262" s="33"/>
      <c r="L262" s="33"/>
      <c r="M262" s="34"/>
    </row>
    <row r="263" spans="1:13">
      <c r="A263" s="12"/>
      <c r="B263" s="141" t="s">
        <v>58</v>
      </c>
      <c r="C263" s="53" t="s">
        <v>396</v>
      </c>
      <c r="D263" s="53"/>
      <c r="E263" s="24" t="s">
        <v>255</v>
      </c>
      <c r="F263" s="31"/>
      <c r="G263" s="53" t="s">
        <v>350</v>
      </c>
      <c r="H263" s="53"/>
      <c r="I263" s="31"/>
      <c r="J263" s="31"/>
      <c r="K263" s="53" t="s">
        <v>396</v>
      </c>
      <c r="L263" s="53"/>
      <c r="M263" s="24" t="s">
        <v>255</v>
      </c>
    </row>
    <row r="264" spans="1:13">
      <c r="A264" s="12"/>
      <c r="B264" s="141"/>
      <c r="C264" s="53"/>
      <c r="D264" s="53"/>
      <c r="E264" s="24"/>
      <c r="F264" s="31"/>
      <c r="G264" s="53"/>
      <c r="H264" s="53"/>
      <c r="I264" s="31"/>
      <c r="J264" s="31"/>
      <c r="K264" s="53"/>
      <c r="L264" s="53"/>
      <c r="M264" s="24"/>
    </row>
    <row r="265" spans="1:13">
      <c r="A265" s="12"/>
      <c r="B265" s="94" t="s">
        <v>171</v>
      </c>
      <c r="C265" s="33">
        <v>1707</v>
      </c>
      <c r="D265" s="33"/>
      <c r="E265" s="34"/>
      <c r="F265" s="34"/>
      <c r="G265" s="36" t="s">
        <v>397</v>
      </c>
      <c r="H265" s="36"/>
      <c r="I265" s="32" t="s">
        <v>255</v>
      </c>
      <c r="J265" s="34"/>
      <c r="K265" s="33">
        <v>1588</v>
      </c>
      <c r="L265" s="33"/>
      <c r="M265" s="34"/>
    </row>
    <row r="266" spans="1:13">
      <c r="A266" s="12"/>
      <c r="B266" s="94"/>
      <c r="C266" s="47"/>
      <c r="D266" s="47"/>
      <c r="E266" s="38"/>
      <c r="F266" s="34"/>
      <c r="G266" s="37"/>
      <c r="H266" s="37"/>
      <c r="I266" s="46"/>
      <c r="J266" s="34"/>
      <c r="K266" s="47"/>
      <c r="L266" s="47"/>
      <c r="M266" s="38"/>
    </row>
    <row r="267" spans="1:13">
      <c r="A267" s="12"/>
      <c r="B267" s="20"/>
      <c r="C267" s="39"/>
      <c r="D267" s="39"/>
      <c r="E267" s="39"/>
      <c r="F267" s="20"/>
      <c r="G267" s="39"/>
      <c r="H267" s="39"/>
      <c r="I267" s="39"/>
      <c r="J267" s="20"/>
      <c r="K267" s="39"/>
      <c r="L267" s="39"/>
      <c r="M267" s="39"/>
    </row>
    <row r="268" spans="1:13">
      <c r="A268" s="12"/>
      <c r="B268" s="68" t="s">
        <v>172</v>
      </c>
      <c r="C268" s="33">
        <v>30239</v>
      </c>
      <c r="D268" s="33"/>
      <c r="E268" s="34"/>
      <c r="F268" s="34"/>
      <c r="G268" s="36" t="s">
        <v>350</v>
      </c>
      <c r="H268" s="36"/>
      <c r="I268" s="34"/>
      <c r="J268" s="34"/>
      <c r="K268" s="33">
        <v>30239</v>
      </c>
      <c r="L268" s="33"/>
      <c r="M268" s="34"/>
    </row>
    <row r="269" spans="1:13">
      <c r="A269" s="12"/>
      <c r="B269" s="68"/>
      <c r="C269" s="33"/>
      <c r="D269" s="33"/>
      <c r="E269" s="34"/>
      <c r="F269" s="34"/>
      <c r="G269" s="36"/>
      <c r="H269" s="36"/>
      <c r="I269" s="34"/>
      <c r="J269" s="34"/>
      <c r="K269" s="33"/>
      <c r="L269" s="33"/>
      <c r="M269" s="34"/>
    </row>
    <row r="270" spans="1:13">
      <c r="A270" s="12"/>
      <c r="B270" s="51" t="s">
        <v>173</v>
      </c>
      <c r="C270" s="35">
        <v>1777</v>
      </c>
      <c r="D270" s="35"/>
      <c r="E270" s="31"/>
      <c r="F270" s="31"/>
      <c r="G270" s="53" t="s">
        <v>350</v>
      </c>
      <c r="H270" s="53"/>
      <c r="I270" s="31"/>
      <c r="J270" s="31"/>
      <c r="K270" s="35">
        <v>1777</v>
      </c>
      <c r="L270" s="35"/>
      <c r="M270" s="31"/>
    </row>
    <row r="271" spans="1:13">
      <c r="A271" s="12"/>
      <c r="B271" s="51"/>
      <c r="C271" s="56"/>
      <c r="D271" s="56"/>
      <c r="E271" s="55"/>
      <c r="F271" s="31"/>
      <c r="G271" s="54"/>
      <c r="H271" s="54"/>
      <c r="I271" s="55"/>
      <c r="J271" s="31"/>
      <c r="K271" s="56"/>
      <c r="L271" s="56"/>
      <c r="M271" s="55"/>
    </row>
    <row r="272" spans="1:13">
      <c r="A272" s="12"/>
      <c r="B272" s="68" t="s">
        <v>174</v>
      </c>
      <c r="C272" s="75">
        <v>32016</v>
      </c>
      <c r="D272" s="75"/>
      <c r="E272" s="57"/>
      <c r="F272" s="34"/>
      <c r="G272" s="78" t="s">
        <v>350</v>
      </c>
      <c r="H272" s="78"/>
      <c r="I272" s="57"/>
      <c r="J272" s="34"/>
      <c r="K272" s="75">
        <v>32016</v>
      </c>
      <c r="L272" s="75"/>
      <c r="M272" s="57"/>
    </row>
    <row r="273" spans="1:13">
      <c r="A273" s="12"/>
      <c r="B273" s="68"/>
      <c r="C273" s="47"/>
      <c r="D273" s="47"/>
      <c r="E273" s="38"/>
      <c r="F273" s="34"/>
      <c r="G273" s="37"/>
      <c r="H273" s="37"/>
      <c r="I273" s="38"/>
      <c r="J273" s="34"/>
      <c r="K273" s="47"/>
      <c r="L273" s="47"/>
      <c r="M273" s="38"/>
    </row>
    <row r="274" spans="1:13">
      <c r="A274" s="12"/>
      <c r="B274" s="20"/>
      <c r="C274" s="39"/>
      <c r="D274" s="39"/>
      <c r="E274" s="39"/>
      <c r="F274" s="20"/>
      <c r="G274" s="39"/>
      <c r="H274" s="39"/>
      <c r="I274" s="39"/>
      <c r="J274" s="20"/>
      <c r="K274" s="39"/>
      <c r="L274" s="39"/>
      <c r="M274" s="39"/>
    </row>
    <row r="275" spans="1:13">
      <c r="A275" s="12"/>
      <c r="B275" s="32" t="s">
        <v>175</v>
      </c>
      <c r="C275" s="89"/>
      <c r="D275" s="89"/>
      <c r="E275" s="34"/>
      <c r="F275" s="34"/>
      <c r="G275" s="89"/>
      <c r="H275" s="89"/>
      <c r="I275" s="34"/>
      <c r="J275" s="34"/>
      <c r="K275" s="34"/>
      <c r="L275" s="34"/>
      <c r="M275" s="34"/>
    </row>
    <row r="276" spans="1:13">
      <c r="A276" s="12"/>
      <c r="B276" s="32"/>
      <c r="C276" s="89"/>
      <c r="D276" s="89"/>
      <c r="E276" s="34"/>
      <c r="F276" s="34"/>
      <c r="G276" s="89"/>
      <c r="H276" s="89"/>
      <c r="I276" s="34"/>
      <c r="J276" s="34"/>
      <c r="K276" s="34"/>
      <c r="L276" s="34"/>
      <c r="M276" s="34"/>
    </row>
    <row r="277" spans="1:13">
      <c r="A277" s="12"/>
      <c r="B277" s="51" t="s">
        <v>176</v>
      </c>
      <c r="C277" s="53" t="s">
        <v>398</v>
      </c>
      <c r="D277" s="53"/>
      <c r="E277" s="24" t="s">
        <v>255</v>
      </c>
      <c r="F277" s="31"/>
      <c r="G277" s="53" t="s">
        <v>350</v>
      </c>
      <c r="H277" s="53"/>
      <c r="I277" s="31"/>
      <c r="J277" s="31"/>
      <c r="K277" s="53" t="s">
        <v>398</v>
      </c>
      <c r="L277" s="53"/>
      <c r="M277" s="24" t="s">
        <v>255</v>
      </c>
    </row>
    <row r="278" spans="1:13">
      <c r="A278" s="12"/>
      <c r="B278" s="51"/>
      <c r="C278" s="53"/>
      <c r="D278" s="53"/>
      <c r="E278" s="24"/>
      <c r="F278" s="31"/>
      <c r="G278" s="53"/>
      <c r="H278" s="53"/>
      <c r="I278" s="31"/>
      <c r="J278" s="31"/>
      <c r="K278" s="53"/>
      <c r="L278" s="53"/>
      <c r="M278" s="24"/>
    </row>
    <row r="279" spans="1:13">
      <c r="A279" s="12"/>
      <c r="B279" s="68" t="s">
        <v>154</v>
      </c>
      <c r="C279" s="36" t="s">
        <v>399</v>
      </c>
      <c r="D279" s="36"/>
      <c r="E279" s="32" t="s">
        <v>255</v>
      </c>
      <c r="F279" s="34"/>
      <c r="G279" s="36" t="s">
        <v>350</v>
      </c>
      <c r="H279" s="36"/>
      <c r="I279" s="34"/>
      <c r="J279" s="34"/>
      <c r="K279" s="36" t="s">
        <v>399</v>
      </c>
      <c r="L279" s="36"/>
      <c r="M279" s="32" t="s">
        <v>255</v>
      </c>
    </row>
    <row r="280" spans="1:13">
      <c r="A280" s="12"/>
      <c r="B280" s="68"/>
      <c r="C280" s="36"/>
      <c r="D280" s="36"/>
      <c r="E280" s="32"/>
      <c r="F280" s="34"/>
      <c r="G280" s="36"/>
      <c r="H280" s="36"/>
      <c r="I280" s="34"/>
      <c r="J280" s="34"/>
      <c r="K280" s="36"/>
      <c r="L280" s="36"/>
      <c r="M280" s="32"/>
    </row>
    <row r="281" spans="1:13">
      <c r="A281" s="12"/>
      <c r="B281" s="51" t="s">
        <v>179</v>
      </c>
      <c r="C281" s="53" t="s">
        <v>400</v>
      </c>
      <c r="D281" s="53"/>
      <c r="E281" s="24" t="s">
        <v>255</v>
      </c>
      <c r="F281" s="31"/>
      <c r="G281" s="53" t="s">
        <v>350</v>
      </c>
      <c r="H281" s="53"/>
      <c r="I281" s="31"/>
      <c r="J281" s="31"/>
      <c r="K281" s="53" t="s">
        <v>400</v>
      </c>
      <c r="L281" s="53"/>
      <c r="M281" s="24" t="s">
        <v>255</v>
      </c>
    </row>
    <row r="282" spans="1:13">
      <c r="A282" s="12"/>
      <c r="B282" s="51"/>
      <c r="C282" s="54"/>
      <c r="D282" s="54"/>
      <c r="E282" s="52"/>
      <c r="F282" s="31"/>
      <c r="G282" s="54"/>
      <c r="H282" s="54"/>
      <c r="I282" s="55"/>
      <c r="J282" s="31"/>
      <c r="K282" s="54"/>
      <c r="L282" s="54"/>
      <c r="M282" s="52"/>
    </row>
    <row r="283" spans="1:13">
      <c r="A283" s="12"/>
      <c r="B283" s="15"/>
      <c r="C283" s="57"/>
      <c r="D283" s="57"/>
      <c r="E283" s="57"/>
      <c r="F283" s="15"/>
      <c r="G283" s="57"/>
      <c r="H283" s="57"/>
      <c r="I283" s="57"/>
      <c r="J283" s="15"/>
      <c r="K283" s="57"/>
      <c r="L283" s="57"/>
      <c r="M283" s="57"/>
    </row>
    <row r="284" spans="1:13">
      <c r="A284" s="12"/>
      <c r="B284" s="51" t="s">
        <v>180</v>
      </c>
      <c r="C284" s="53" t="s">
        <v>401</v>
      </c>
      <c r="D284" s="53"/>
      <c r="E284" s="24" t="s">
        <v>255</v>
      </c>
      <c r="F284" s="31"/>
      <c r="G284" s="53" t="s">
        <v>350</v>
      </c>
      <c r="H284" s="53"/>
      <c r="I284" s="31"/>
      <c r="J284" s="31"/>
      <c r="K284" s="53" t="s">
        <v>401</v>
      </c>
      <c r="L284" s="53"/>
      <c r="M284" s="24" t="s">
        <v>255</v>
      </c>
    </row>
    <row r="285" spans="1:13">
      <c r="A285" s="12"/>
      <c r="B285" s="51"/>
      <c r="C285" s="53"/>
      <c r="D285" s="53"/>
      <c r="E285" s="24"/>
      <c r="F285" s="31"/>
      <c r="G285" s="53"/>
      <c r="H285" s="53"/>
      <c r="I285" s="31"/>
      <c r="J285" s="31"/>
      <c r="K285" s="53"/>
      <c r="L285" s="53"/>
      <c r="M285" s="24"/>
    </row>
    <row r="286" spans="1:13">
      <c r="A286" s="12"/>
      <c r="B286" s="68" t="s">
        <v>181</v>
      </c>
      <c r="C286" s="36" t="s">
        <v>402</v>
      </c>
      <c r="D286" s="36"/>
      <c r="E286" s="32" t="s">
        <v>255</v>
      </c>
      <c r="F286" s="34"/>
      <c r="G286" s="36" t="s">
        <v>350</v>
      </c>
      <c r="H286" s="36"/>
      <c r="I286" s="34"/>
      <c r="J286" s="34"/>
      <c r="K286" s="36" t="s">
        <v>402</v>
      </c>
      <c r="L286" s="36"/>
      <c r="M286" s="32" t="s">
        <v>255</v>
      </c>
    </row>
    <row r="287" spans="1:13">
      <c r="A287" s="12"/>
      <c r="B287" s="68"/>
      <c r="C287" s="37"/>
      <c r="D287" s="37"/>
      <c r="E287" s="46"/>
      <c r="F287" s="34"/>
      <c r="G287" s="37"/>
      <c r="H287" s="37"/>
      <c r="I287" s="38"/>
      <c r="J287" s="34"/>
      <c r="K287" s="37"/>
      <c r="L287" s="37"/>
      <c r="M287" s="46"/>
    </row>
    <row r="288" spans="1:13">
      <c r="A288" s="12"/>
      <c r="B288" s="51" t="s">
        <v>182</v>
      </c>
      <c r="C288" s="76" t="s">
        <v>403</v>
      </c>
      <c r="D288" s="76"/>
      <c r="E288" s="73" t="s">
        <v>255</v>
      </c>
      <c r="F288" s="31"/>
      <c r="G288" s="76" t="s">
        <v>350</v>
      </c>
      <c r="H288" s="76"/>
      <c r="I288" s="39"/>
      <c r="J288" s="31"/>
      <c r="K288" s="76" t="s">
        <v>403</v>
      </c>
      <c r="L288" s="76"/>
      <c r="M288" s="73" t="s">
        <v>255</v>
      </c>
    </row>
    <row r="289" spans="1:13">
      <c r="A289" s="12"/>
      <c r="B289" s="51"/>
      <c r="C289" s="54"/>
      <c r="D289" s="54"/>
      <c r="E289" s="52"/>
      <c r="F289" s="31"/>
      <c r="G289" s="54"/>
      <c r="H289" s="54"/>
      <c r="I289" s="55"/>
      <c r="J289" s="31"/>
      <c r="K289" s="54"/>
      <c r="L289" s="54"/>
      <c r="M289" s="52"/>
    </row>
    <row r="290" spans="1:13">
      <c r="A290" s="12"/>
      <c r="B290" s="15"/>
      <c r="C290" s="57"/>
      <c r="D290" s="57"/>
      <c r="E290" s="57"/>
      <c r="F290" s="15"/>
      <c r="G290" s="57"/>
      <c r="H290" s="57"/>
      <c r="I290" s="57"/>
      <c r="J290" s="15"/>
      <c r="K290" s="57"/>
      <c r="L290" s="57"/>
      <c r="M290" s="57"/>
    </row>
    <row r="291" spans="1:13">
      <c r="A291" s="12"/>
      <c r="B291" s="24" t="s">
        <v>183</v>
      </c>
      <c r="C291" s="67"/>
      <c r="D291" s="67"/>
      <c r="E291" s="31"/>
      <c r="F291" s="31"/>
      <c r="G291" s="67"/>
      <c r="H291" s="67"/>
      <c r="I291" s="31"/>
      <c r="J291" s="31"/>
      <c r="K291" s="31"/>
      <c r="L291" s="31"/>
      <c r="M291" s="31"/>
    </row>
    <row r="292" spans="1:13">
      <c r="A292" s="12"/>
      <c r="B292" s="24"/>
      <c r="C292" s="67"/>
      <c r="D292" s="67"/>
      <c r="E292" s="31"/>
      <c r="F292" s="31"/>
      <c r="G292" s="67"/>
      <c r="H292" s="67"/>
      <c r="I292" s="31"/>
      <c r="J292" s="31"/>
      <c r="K292" s="31"/>
      <c r="L292" s="31"/>
      <c r="M292" s="31"/>
    </row>
    <row r="293" spans="1:13">
      <c r="A293" s="12"/>
      <c r="B293" s="68" t="s">
        <v>184</v>
      </c>
      <c r="C293" s="36" t="s">
        <v>404</v>
      </c>
      <c r="D293" s="36"/>
      <c r="E293" s="32" t="s">
        <v>255</v>
      </c>
      <c r="F293" s="34"/>
      <c r="G293" s="36" t="s">
        <v>350</v>
      </c>
      <c r="H293" s="36"/>
      <c r="I293" s="34"/>
      <c r="J293" s="34"/>
      <c r="K293" s="36" t="s">
        <v>404</v>
      </c>
      <c r="L293" s="36"/>
      <c r="M293" s="32" t="s">
        <v>255</v>
      </c>
    </row>
    <row r="294" spans="1:13">
      <c r="A294" s="12"/>
      <c r="B294" s="68"/>
      <c r="C294" s="36"/>
      <c r="D294" s="36"/>
      <c r="E294" s="32"/>
      <c r="F294" s="34"/>
      <c r="G294" s="36"/>
      <c r="H294" s="36"/>
      <c r="I294" s="34"/>
      <c r="J294" s="34"/>
      <c r="K294" s="36"/>
      <c r="L294" s="36"/>
      <c r="M294" s="32"/>
    </row>
    <row r="295" spans="1:13">
      <c r="A295" s="12"/>
      <c r="B295" s="51" t="s">
        <v>185</v>
      </c>
      <c r="C295" s="53" t="s">
        <v>405</v>
      </c>
      <c r="D295" s="53"/>
      <c r="E295" s="24" t="s">
        <v>255</v>
      </c>
      <c r="F295" s="31"/>
      <c r="G295" s="53" t="s">
        <v>350</v>
      </c>
      <c r="H295" s="53"/>
      <c r="I295" s="31"/>
      <c r="J295" s="31"/>
      <c r="K295" s="53" t="s">
        <v>405</v>
      </c>
      <c r="L295" s="53"/>
      <c r="M295" s="24" t="s">
        <v>255</v>
      </c>
    </row>
    <row r="296" spans="1:13">
      <c r="A296" s="12"/>
      <c r="B296" s="51"/>
      <c r="C296" s="53"/>
      <c r="D296" s="53"/>
      <c r="E296" s="24"/>
      <c r="F296" s="31"/>
      <c r="G296" s="53"/>
      <c r="H296" s="53"/>
      <c r="I296" s="31"/>
      <c r="J296" s="31"/>
      <c r="K296" s="53"/>
      <c r="L296" s="53"/>
      <c r="M296" s="24"/>
    </row>
    <row r="297" spans="1:13">
      <c r="A297" s="12"/>
      <c r="B297" s="68" t="s">
        <v>186</v>
      </c>
      <c r="C297" s="36" t="s">
        <v>406</v>
      </c>
      <c r="D297" s="36"/>
      <c r="E297" s="32" t="s">
        <v>255</v>
      </c>
      <c r="F297" s="34"/>
      <c r="G297" s="36" t="s">
        <v>350</v>
      </c>
      <c r="H297" s="36"/>
      <c r="I297" s="34"/>
      <c r="J297" s="34"/>
      <c r="K297" s="36" t="s">
        <v>406</v>
      </c>
      <c r="L297" s="36"/>
      <c r="M297" s="32" t="s">
        <v>255</v>
      </c>
    </row>
    <row r="298" spans="1:13">
      <c r="A298" s="12"/>
      <c r="B298" s="68"/>
      <c r="C298" s="36"/>
      <c r="D298" s="36"/>
      <c r="E298" s="32"/>
      <c r="F298" s="34"/>
      <c r="G298" s="36"/>
      <c r="H298" s="36"/>
      <c r="I298" s="34"/>
      <c r="J298" s="34"/>
      <c r="K298" s="36"/>
      <c r="L298" s="36"/>
      <c r="M298" s="32"/>
    </row>
    <row r="299" spans="1:13">
      <c r="A299" s="12"/>
      <c r="B299" s="51" t="s">
        <v>187</v>
      </c>
      <c r="C299" s="53" t="s">
        <v>407</v>
      </c>
      <c r="D299" s="53"/>
      <c r="E299" s="24" t="s">
        <v>255</v>
      </c>
      <c r="F299" s="31"/>
      <c r="G299" s="53" t="s">
        <v>350</v>
      </c>
      <c r="H299" s="53"/>
      <c r="I299" s="31"/>
      <c r="J299" s="31"/>
      <c r="K299" s="53" t="s">
        <v>407</v>
      </c>
      <c r="L299" s="53"/>
      <c r="M299" s="24" t="s">
        <v>255</v>
      </c>
    </row>
    <row r="300" spans="1:13">
      <c r="A300" s="12"/>
      <c r="B300" s="51"/>
      <c r="C300" s="53"/>
      <c r="D300" s="53"/>
      <c r="E300" s="24"/>
      <c r="F300" s="31"/>
      <c r="G300" s="53"/>
      <c r="H300" s="53"/>
      <c r="I300" s="31"/>
      <c r="J300" s="31"/>
      <c r="K300" s="53"/>
      <c r="L300" s="53"/>
      <c r="M300" s="24"/>
    </row>
    <row r="301" spans="1:13">
      <c r="A301" s="12"/>
      <c r="B301" s="68" t="s">
        <v>188</v>
      </c>
      <c r="C301" s="36">
        <v>295</v>
      </c>
      <c r="D301" s="36"/>
      <c r="E301" s="34"/>
      <c r="F301" s="34"/>
      <c r="G301" s="36" t="s">
        <v>350</v>
      </c>
      <c r="H301" s="36"/>
      <c r="I301" s="34"/>
      <c r="J301" s="34"/>
      <c r="K301" s="36">
        <v>295</v>
      </c>
      <c r="L301" s="36"/>
      <c r="M301" s="34"/>
    </row>
    <row r="302" spans="1:13">
      <c r="A302" s="12"/>
      <c r="B302" s="68"/>
      <c r="C302" s="37"/>
      <c r="D302" s="37"/>
      <c r="E302" s="38"/>
      <c r="F302" s="34"/>
      <c r="G302" s="37"/>
      <c r="H302" s="37"/>
      <c r="I302" s="38"/>
      <c r="J302" s="34"/>
      <c r="K302" s="37"/>
      <c r="L302" s="37"/>
      <c r="M302" s="38"/>
    </row>
    <row r="303" spans="1:13">
      <c r="A303" s="12"/>
      <c r="B303" s="20"/>
      <c r="C303" s="39"/>
      <c r="D303" s="39"/>
      <c r="E303" s="39"/>
      <c r="F303" s="20"/>
      <c r="G303" s="39"/>
      <c r="H303" s="39"/>
      <c r="I303" s="39"/>
      <c r="J303" s="20"/>
      <c r="K303" s="39"/>
      <c r="L303" s="39"/>
      <c r="M303" s="39"/>
    </row>
    <row r="304" spans="1:13">
      <c r="A304" s="12"/>
      <c r="B304" s="68" t="s">
        <v>408</v>
      </c>
      <c r="C304" s="36" t="s">
        <v>409</v>
      </c>
      <c r="D304" s="36"/>
      <c r="E304" s="32" t="s">
        <v>255</v>
      </c>
      <c r="F304" s="34"/>
      <c r="G304" s="36" t="s">
        <v>350</v>
      </c>
      <c r="H304" s="36"/>
      <c r="I304" s="34"/>
      <c r="J304" s="34"/>
      <c r="K304" s="36" t="s">
        <v>409</v>
      </c>
      <c r="L304" s="36"/>
      <c r="M304" s="32" t="s">
        <v>255</v>
      </c>
    </row>
    <row r="305" spans="1:25">
      <c r="A305" s="12"/>
      <c r="B305" s="68"/>
      <c r="C305" s="37"/>
      <c r="D305" s="37"/>
      <c r="E305" s="46"/>
      <c r="F305" s="34"/>
      <c r="G305" s="37"/>
      <c r="H305" s="37"/>
      <c r="I305" s="38"/>
      <c r="J305" s="34"/>
      <c r="K305" s="37"/>
      <c r="L305" s="37"/>
      <c r="M305" s="46"/>
    </row>
    <row r="306" spans="1:25">
      <c r="A306" s="12"/>
      <c r="B306" s="20"/>
      <c r="C306" s="39"/>
      <c r="D306" s="39"/>
      <c r="E306" s="39"/>
      <c r="F306" s="20"/>
      <c r="G306" s="39"/>
      <c r="H306" s="39"/>
      <c r="I306" s="39"/>
      <c r="J306" s="20"/>
      <c r="K306" s="39"/>
      <c r="L306" s="39"/>
      <c r="M306" s="39"/>
    </row>
    <row r="307" spans="1:25">
      <c r="A307" s="12"/>
      <c r="B307" s="32" t="s">
        <v>190</v>
      </c>
      <c r="C307" s="36">
        <v>191</v>
      </c>
      <c r="D307" s="36"/>
      <c r="E307" s="34"/>
      <c r="F307" s="34"/>
      <c r="G307" s="36" t="s">
        <v>350</v>
      </c>
      <c r="H307" s="36"/>
      <c r="I307" s="34"/>
      <c r="J307" s="34"/>
      <c r="K307" s="36">
        <v>191</v>
      </c>
      <c r="L307" s="36"/>
      <c r="M307" s="34"/>
    </row>
    <row r="308" spans="1:25">
      <c r="A308" s="12"/>
      <c r="B308" s="32"/>
      <c r="C308" s="37"/>
      <c r="D308" s="37"/>
      <c r="E308" s="38"/>
      <c r="F308" s="34"/>
      <c r="G308" s="37"/>
      <c r="H308" s="37"/>
      <c r="I308" s="38"/>
      <c r="J308" s="34"/>
      <c r="K308" s="37"/>
      <c r="L308" s="37"/>
      <c r="M308" s="38"/>
    </row>
    <row r="309" spans="1:25">
      <c r="A309" s="12"/>
      <c r="B309" s="20"/>
      <c r="C309" s="39"/>
      <c r="D309" s="39"/>
      <c r="E309" s="39"/>
      <c r="F309" s="20"/>
      <c r="G309" s="39"/>
      <c r="H309" s="39"/>
      <c r="I309" s="39"/>
      <c r="J309" s="20"/>
      <c r="K309" s="39"/>
      <c r="L309" s="39"/>
      <c r="M309" s="39"/>
    </row>
    <row r="310" spans="1:25">
      <c r="A310" s="12"/>
      <c r="B310" s="32" t="s">
        <v>410</v>
      </c>
      <c r="C310" s="33">
        <v>2380</v>
      </c>
      <c r="D310" s="33"/>
      <c r="E310" s="34"/>
      <c r="F310" s="34"/>
      <c r="G310" s="36" t="s">
        <v>350</v>
      </c>
      <c r="H310" s="36"/>
      <c r="I310" s="34"/>
      <c r="J310" s="34"/>
      <c r="K310" s="33">
        <v>2380</v>
      </c>
      <c r="L310" s="33"/>
      <c r="M310" s="34"/>
    </row>
    <row r="311" spans="1:25">
      <c r="A311" s="12"/>
      <c r="B311" s="32"/>
      <c r="C311" s="33"/>
      <c r="D311" s="33"/>
      <c r="E311" s="34"/>
      <c r="F311" s="34"/>
      <c r="G311" s="36"/>
      <c r="H311" s="36"/>
      <c r="I311" s="34"/>
      <c r="J311" s="34"/>
      <c r="K311" s="33"/>
      <c r="L311" s="33"/>
      <c r="M311" s="34"/>
    </row>
    <row r="312" spans="1:25">
      <c r="A312" s="12"/>
      <c r="B312" s="20"/>
      <c r="C312" s="31"/>
      <c r="D312" s="31"/>
      <c r="E312" s="31"/>
      <c r="F312" s="20"/>
      <c r="G312" s="31"/>
      <c r="H312" s="31"/>
      <c r="I312" s="31"/>
      <c r="J312" s="20"/>
      <c r="K312" s="31"/>
      <c r="L312" s="31"/>
      <c r="M312" s="31"/>
    </row>
    <row r="313" spans="1:25">
      <c r="A313" s="12"/>
      <c r="B313" s="32" t="s">
        <v>192</v>
      </c>
      <c r="C313" s="33">
        <v>8218</v>
      </c>
      <c r="D313" s="33"/>
      <c r="E313" s="34"/>
      <c r="F313" s="34"/>
      <c r="G313" s="36" t="s">
        <v>350</v>
      </c>
      <c r="H313" s="36"/>
      <c r="I313" s="34"/>
      <c r="J313" s="34"/>
      <c r="K313" s="33">
        <v>8218</v>
      </c>
      <c r="L313" s="33"/>
      <c r="M313" s="34"/>
    </row>
    <row r="314" spans="1:25">
      <c r="A314" s="12"/>
      <c r="B314" s="32"/>
      <c r="C314" s="47"/>
      <c r="D314" s="47"/>
      <c r="E314" s="38"/>
      <c r="F314" s="34"/>
      <c r="G314" s="37"/>
      <c r="H314" s="37"/>
      <c r="I314" s="38"/>
      <c r="J314" s="34"/>
      <c r="K314" s="47"/>
      <c r="L314" s="47"/>
      <c r="M314" s="38"/>
    </row>
    <row r="315" spans="1:25">
      <c r="A315" s="12"/>
      <c r="B315" s="20"/>
      <c r="C315" s="39"/>
      <c r="D315" s="39"/>
      <c r="E315" s="39"/>
      <c r="F315" s="20"/>
      <c r="G315" s="39"/>
      <c r="H315" s="39"/>
      <c r="I315" s="39"/>
      <c r="J315" s="20"/>
      <c r="K315" s="39"/>
      <c r="L315" s="39"/>
      <c r="M315" s="39"/>
    </row>
    <row r="316" spans="1:25">
      <c r="A316" s="12"/>
      <c r="B316" s="32" t="s">
        <v>193</v>
      </c>
      <c r="C316" s="32" t="s">
        <v>225</v>
      </c>
      <c r="D316" s="33">
        <v>10598</v>
      </c>
      <c r="E316" s="34"/>
      <c r="F316" s="34"/>
      <c r="G316" s="32" t="s">
        <v>225</v>
      </c>
      <c r="H316" s="36" t="s">
        <v>350</v>
      </c>
      <c r="I316" s="34"/>
      <c r="J316" s="34"/>
      <c r="K316" s="32" t="s">
        <v>225</v>
      </c>
      <c r="L316" s="33">
        <v>10598</v>
      </c>
      <c r="M316" s="34"/>
    </row>
    <row r="317" spans="1:25" ht="15.75" thickBot="1">
      <c r="A317" s="12"/>
      <c r="B317" s="32"/>
      <c r="C317" s="41"/>
      <c r="D317" s="42"/>
      <c r="E317" s="43"/>
      <c r="F317" s="34"/>
      <c r="G317" s="41"/>
      <c r="H317" s="79"/>
      <c r="I317" s="43"/>
      <c r="J317" s="34"/>
      <c r="K317" s="41"/>
      <c r="L317" s="42"/>
      <c r="M317" s="43"/>
    </row>
    <row r="318" spans="1:25" ht="15.75" thickTop="1">
      <c r="A318" s="12"/>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row>
    <row r="319" spans="1:25">
      <c r="A319" s="12"/>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row>
    <row r="320" spans="1:25">
      <c r="A320" s="12"/>
      <c r="B320" s="22"/>
      <c r="C320" s="22"/>
      <c r="D320" s="22"/>
      <c r="E320" s="22"/>
      <c r="F320" s="22"/>
      <c r="G320" s="22"/>
      <c r="H320" s="22"/>
      <c r="I320" s="22"/>
      <c r="J320" s="22"/>
      <c r="K320" s="22"/>
      <c r="L320" s="22"/>
      <c r="M320" s="22"/>
    </row>
    <row r="321" spans="1:13">
      <c r="A321" s="12"/>
      <c r="B321" s="14"/>
      <c r="C321" s="14"/>
      <c r="D321" s="14"/>
      <c r="E321" s="14"/>
      <c r="F321" s="14"/>
      <c r="G321" s="14"/>
      <c r="H321" s="14"/>
      <c r="I321" s="14"/>
      <c r="J321" s="14"/>
      <c r="K321" s="14"/>
      <c r="L321" s="14"/>
      <c r="M321" s="14"/>
    </row>
    <row r="322" spans="1:13" ht="15.75" thickBot="1">
      <c r="A322" s="12"/>
      <c r="B322" s="45"/>
      <c r="C322" s="23" t="s">
        <v>369</v>
      </c>
      <c r="D322" s="23"/>
      <c r="E322" s="23"/>
      <c r="F322" s="23"/>
      <c r="G322" s="23"/>
      <c r="H322" s="23"/>
      <c r="I322" s="23"/>
      <c r="J322" s="23"/>
      <c r="K322" s="23"/>
      <c r="L322" s="23"/>
      <c r="M322" s="23"/>
    </row>
    <row r="323" spans="1:13" ht="15.75" thickBot="1">
      <c r="A323" s="12"/>
      <c r="B323" s="15"/>
      <c r="C323" s="86" t="s">
        <v>347</v>
      </c>
      <c r="D323" s="86"/>
      <c r="E323" s="86"/>
      <c r="F323" s="15"/>
      <c r="G323" s="86" t="s">
        <v>348</v>
      </c>
      <c r="H323" s="86"/>
      <c r="I323" s="86"/>
      <c r="J323" s="15"/>
      <c r="K323" s="86" t="s">
        <v>128</v>
      </c>
      <c r="L323" s="86"/>
      <c r="M323" s="86"/>
    </row>
    <row r="324" spans="1:13">
      <c r="A324" s="12"/>
      <c r="B324" s="24" t="s">
        <v>160</v>
      </c>
      <c r="C324" s="88"/>
      <c r="D324" s="88"/>
      <c r="E324" s="29"/>
      <c r="F324" s="31"/>
      <c r="G324" s="88"/>
      <c r="H324" s="88"/>
      <c r="I324" s="29"/>
      <c r="J324" s="31"/>
      <c r="K324" s="29"/>
      <c r="L324" s="29"/>
      <c r="M324" s="29"/>
    </row>
    <row r="325" spans="1:13">
      <c r="A325" s="12"/>
      <c r="B325" s="24"/>
      <c r="C325" s="67"/>
      <c r="D325" s="67"/>
      <c r="E325" s="31"/>
      <c r="F325" s="31"/>
      <c r="G325" s="67"/>
      <c r="H325" s="67"/>
      <c r="I325" s="31"/>
      <c r="J325" s="31"/>
      <c r="K325" s="31"/>
      <c r="L325" s="31"/>
      <c r="M325" s="31"/>
    </row>
    <row r="326" spans="1:13">
      <c r="A326" s="12"/>
      <c r="B326" s="68" t="s">
        <v>380</v>
      </c>
      <c r="C326" s="32" t="s">
        <v>225</v>
      </c>
      <c r="D326" s="33">
        <v>11694</v>
      </c>
      <c r="E326" s="34"/>
      <c r="F326" s="34"/>
      <c r="G326" s="32" t="s">
        <v>225</v>
      </c>
      <c r="H326" s="36" t="s">
        <v>375</v>
      </c>
      <c r="I326" s="32" t="s">
        <v>255</v>
      </c>
      <c r="J326" s="34"/>
      <c r="K326" s="32" t="s">
        <v>225</v>
      </c>
      <c r="L326" s="33">
        <v>10775</v>
      </c>
      <c r="M326" s="34"/>
    </row>
    <row r="327" spans="1:13">
      <c r="A327" s="12"/>
      <c r="B327" s="68"/>
      <c r="C327" s="32"/>
      <c r="D327" s="33"/>
      <c r="E327" s="34"/>
      <c r="F327" s="34"/>
      <c r="G327" s="32"/>
      <c r="H327" s="36"/>
      <c r="I327" s="32"/>
      <c r="J327" s="34"/>
      <c r="K327" s="32"/>
      <c r="L327" s="33"/>
      <c r="M327" s="34"/>
    </row>
    <row r="328" spans="1:13">
      <c r="A328" s="12"/>
      <c r="B328" s="51" t="s">
        <v>161</v>
      </c>
      <c r="C328" s="67"/>
      <c r="D328" s="67"/>
      <c r="E328" s="31"/>
      <c r="F328" s="31"/>
      <c r="G328" s="67"/>
      <c r="H328" s="67"/>
      <c r="I328" s="31"/>
      <c r="J328" s="31"/>
      <c r="K328" s="31"/>
      <c r="L328" s="31"/>
      <c r="M328" s="31"/>
    </row>
    <row r="329" spans="1:13">
      <c r="A329" s="12"/>
      <c r="B329" s="51"/>
      <c r="C329" s="67"/>
      <c r="D329" s="67"/>
      <c r="E329" s="31"/>
      <c r="F329" s="31"/>
      <c r="G329" s="67"/>
      <c r="H329" s="67"/>
      <c r="I329" s="31"/>
      <c r="J329" s="31"/>
      <c r="K329" s="31"/>
      <c r="L329" s="31"/>
      <c r="M329" s="31"/>
    </row>
    <row r="330" spans="1:13">
      <c r="A330" s="12"/>
      <c r="B330" s="90" t="s">
        <v>391</v>
      </c>
      <c r="C330" s="36" t="s">
        <v>411</v>
      </c>
      <c r="D330" s="36"/>
      <c r="E330" s="32" t="s">
        <v>255</v>
      </c>
      <c r="F330" s="34"/>
      <c r="G330" s="36" t="s">
        <v>350</v>
      </c>
      <c r="H330" s="36"/>
      <c r="I330" s="34"/>
      <c r="J330" s="34"/>
      <c r="K330" s="36" t="s">
        <v>411</v>
      </c>
      <c r="L330" s="36"/>
      <c r="M330" s="32" t="s">
        <v>255</v>
      </c>
    </row>
    <row r="331" spans="1:13">
      <c r="A331" s="12"/>
      <c r="B331" s="90"/>
      <c r="C331" s="36"/>
      <c r="D331" s="36"/>
      <c r="E331" s="32"/>
      <c r="F331" s="34"/>
      <c r="G331" s="36"/>
      <c r="H331" s="36"/>
      <c r="I331" s="34"/>
      <c r="J331" s="34"/>
      <c r="K331" s="36"/>
      <c r="L331" s="36"/>
      <c r="M331" s="32"/>
    </row>
    <row r="332" spans="1:13">
      <c r="A332" s="12"/>
      <c r="B332" s="91" t="s">
        <v>163</v>
      </c>
      <c r="C332" s="35">
        <v>5018</v>
      </c>
      <c r="D332" s="35"/>
      <c r="E332" s="31"/>
      <c r="F332" s="31"/>
      <c r="G332" s="53" t="s">
        <v>350</v>
      </c>
      <c r="H332" s="53"/>
      <c r="I332" s="31"/>
      <c r="J332" s="31"/>
      <c r="K332" s="35">
        <v>5018</v>
      </c>
      <c r="L332" s="35"/>
      <c r="M332" s="31"/>
    </row>
    <row r="333" spans="1:13">
      <c r="A333" s="12"/>
      <c r="B333" s="91"/>
      <c r="C333" s="35"/>
      <c r="D333" s="35"/>
      <c r="E333" s="31"/>
      <c r="F333" s="31"/>
      <c r="G333" s="53"/>
      <c r="H333" s="53"/>
      <c r="I333" s="31"/>
      <c r="J333" s="31"/>
      <c r="K333" s="35"/>
      <c r="L333" s="35"/>
      <c r="M333" s="31"/>
    </row>
    <row r="334" spans="1:13">
      <c r="A334" s="12"/>
      <c r="B334" s="90" t="s">
        <v>100</v>
      </c>
      <c r="C334" s="33">
        <v>6210</v>
      </c>
      <c r="D334" s="33"/>
      <c r="E334" s="34"/>
      <c r="F334" s="34"/>
      <c r="G334" s="36" t="s">
        <v>350</v>
      </c>
      <c r="H334" s="36"/>
      <c r="I334" s="34"/>
      <c r="J334" s="34"/>
      <c r="K334" s="33">
        <v>6210</v>
      </c>
      <c r="L334" s="33"/>
      <c r="M334" s="34"/>
    </row>
    <row r="335" spans="1:13">
      <c r="A335" s="12"/>
      <c r="B335" s="90"/>
      <c r="C335" s="33"/>
      <c r="D335" s="33"/>
      <c r="E335" s="34"/>
      <c r="F335" s="34"/>
      <c r="G335" s="36"/>
      <c r="H335" s="36"/>
      <c r="I335" s="34"/>
      <c r="J335" s="34"/>
      <c r="K335" s="33"/>
      <c r="L335" s="33"/>
      <c r="M335" s="34"/>
    </row>
    <row r="336" spans="1:13">
      <c r="A336" s="12"/>
      <c r="B336" s="91" t="s">
        <v>164</v>
      </c>
      <c r="C336" s="53">
        <v>124</v>
      </c>
      <c r="D336" s="53"/>
      <c r="E336" s="31"/>
      <c r="F336" s="31"/>
      <c r="G336" s="53" t="s">
        <v>350</v>
      </c>
      <c r="H336" s="53"/>
      <c r="I336" s="31"/>
      <c r="J336" s="31"/>
      <c r="K336" s="53">
        <v>124</v>
      </c>
      <c r="L336" s="53"/>
      <c r="M336" s="31"/>
    </row>
    <row r="337" spans="1:13">
      <c r="A337" s="12"/>
      <c r="B337" s="91"/>
      <c r="C337" s="53"/>
      <c r="D337" s="53"/>
      <c r="E337" s="31"/>
      <c r="F337" s="31"/>
      <c r="G337" s="53"/>
      <c r="H337" s="53"/>
      <c r="I337" s="31"/>
      <c r="J337" s="31"/>
      <c r="K337" s="53"/>
      <c r="L337" s="53"/>
      <c r="M337" s="31"/>
    </row>
    <row r="338" spans="1:13">
      <c r="A338" s="12"/>
      <c r="B338" s="90" t="s">
        <v>150</v>
      </c>
      <c r="C338" s="33">
        <v>4443</v>
      </c>
      <c r="D338" s="33"/>
      <c r="E338" s="34"/>
      <c r="F338" s="34"/>
      <c r="G338" s="36" t="s">
        <v>350</v>
      </c>
      <c r="H338" s="36"/>
      <c r="I338" s="34"/>
      <c r="J338" s="34"/>
      <c r="K338" s="33">
        <v>4443</v>
      </c>
      <c r="L338" s="33"/>
      <c r="M338" s="34"/>
    </row>
    <row r="339" spans="1:13">
      <c r="A339" s="12"/>
      <c r="B339" s="90"/>
      <c r="C339" s="33"/>
      <c r="D339" s="33"/>
      <c r="E339" s="34"/>
      <c r="F339" s="34"/>
      <c r="G339" s="36"/>
      <c r="H339" s="36"/>
      <c r="I339" s="34"/>
      <c r="J339" s="34"/>
      <c r="K339" s="33"/>
      <c r="L339" s="33"/>
      <c r="M339" s="34"/>
    </row>
    <row r="340" spans="1:13">
      <c r="A340" s="12"/>
      <c r="B340" s="91" t="s">
        <v>166</v>
      </c>
      <c r="C340" s="53" t="s">
        <v>412</v>
      </c>
      <c r="D340" s="53"/>
      <c r="E340" s="24" t="s">
        <v>255</v>
      </c>
      <c r="F340" s="31"/>
      <c r="G340" s="53">
        <v>689</v>
      </c>
      <c r="H340" s="53"/>
      <c r="I340" s="31"/>
      <c r="J340" s="31"/>
      <c r="K340" s="53" t="s">
        <v>413</v>
      </c>
      <c r="L340" s="53"/>
      <c r="M340" s="24" t="s">
        <v>255</v>
      </c>
    </row>
    <row r="341" spans="1:13">
      <c r="A341" s="12"/>
      <c r="B341" s="91"/>
      <c r="C341" s="53"/>
      <c r="D341" s="53"/>
      <c r="E341" s="24"/>
      <c r="F341" s="31"/>
      <c r="G341" s="53"/>
      <c r="H341" s="53"/>
      <c r="I341" s="31"/>
      <c r="J341" s="31"/>
      <c r="K341" s="53"/>
      <c r="L341" s="53"/>
      <c r="M341" s="24"/>
    </row>
    <row r="342" spans="1:13">
      <c r="A342" s="12"/>
      <c r="B342" s="90" t="s">
        <v>169</v>
      </c>
      <c r="C342" s="89"/>
      <c r="D342" s="89"/>
      <c r="E342" s="34"/>
      <c r="F342" s="34"/>
      <c r="G342" s="89"/>
      <c r="H342" s="89"/>
      <c r="I342" s="34"/>
      <c r="J342" s="34"/>
      <c r="K342" s="34"/>
      <c r="L342" s="34"/>
      <c r="M342" s="34"/>
    </row>
    <row r="343" spans="1:13">
      <c r="A343" s="12"/>
      <c r="B343" s="90"/>
      <c r="C343" s="89"/>
      <c r="D343" s="89"/>
      <c r="E343" s="34"/>
      <c r="F343" s="34"/>
      <c r="G343" s="89"/>
      <c r="H343" s="89"/>
      <c r="I343" s="34"/>
      <c r="J343" s="34"/>
      <c r="K343" s="34"/>
      <c r="L343" s="34"/>
      <c r="M343" s="34"/>
    </row>
    <row r="344" spans="1:13">
      <c r="A344" s="12"/>
      <c r="B344" s="141" t="s">
        <v>170</v>
      </c>
      <c r="C344" s="53">
        <v>717</v>
      </c>
      <c r="D344" s="53"/>
      <c r="E344" s="31"/>
      <c r="F344" s="31"/>
      <c r="G344" s="53" t="s">
        <v>350</v>
      </c>
      <c r="H344" s="53"/>
      <c r="I344" s="31"/>
      <c r="J344" s="31"/>
      <c r="K344" s="53">
        <v>717</v>
      </c>
      <c r="L344" s="53"/>
      <c r="M344" s="31"/>
    </row>
    <row r="345" spans="1:13">
      <c r="A345" s="12"/>
      <c r="B345" s="141"/>
      <c r="C345" s="53"/>
      <c r="D345" s="53"/>
      <c r="E345" s="31"/>
      <c r="F345" s="31"/>
      <c r="G345" s="53"/>
      <c r="H345" s="53"/>
      <c r="I345" s="31"/>
      <c r="J345" s="31"/>
      <c r="K345" s="53"/>
      <c r="L345" s="53"/>
      <c r="M345" s="31"/>
    </row>
    <row r="346" spans="1:13">
      <c r="A346" s="12"/>
      <c r="B346" s="94" t="s">
        <v>39</v>
      </c>
      <c r="C346" s="36" t="s">
        <v>414</v>
      </c>
      <c r="D346" s="36"/>
      <c r="E346" s="32" t="s">
        <v>255</v>
      </c>
      <c r="F346" s="34"/>
      <c r="G346" s="36" t="s">
        <v>350</v>
      </c>
      <c r="H346" s="36"/>
      <c r="I346" s="34"/>
      <c r="J346" s="34"/>
      <c r="K346" s="36" t="s">
        <v>414</v>
      </c>
      <c r="L346" s="36"/>
      <c r="M346" s="32" t="s">
        <v>255</v>
      </c>
    </row>
    <row r="347" spans="1:13">
      <c r="A347" s="12"/>
      <c r="B347" s="94"/>
      <c r="C347" s="36"/>
      <c r="D347" s="36"/>
      <c r="E347" s="32"/>
      <c r="F347" s="34"/>
      <c r="G347" s="36"/>
      <c r="H347" s="36"/>
      <c r="I347" s="34"/>
      <c r="J347" s="34"/>
      <c r="K347" s="36"/>
      <c r="L347" s="36"/>
      <c r="M347" s="32"/>
    </row>
    <row r="348" spans="1:13">
      <c r="A348" s="12"/>
      <c r="B348" s="141" t="s">
        <v>40</v>
      </c>
      <c r="C348" s="53">
        <v>463</v>
      </c>
      <c r="D348" s="53"/>
      <c r="E348" s="31"/>
      <c r="F348" s="31"/>
      <c r="G348" s="53">
        <v>88</v>
      </c>
      <c r="H348" s="53"/>
      <c r="I348" s="31"/>
      <c r="J348" s="31"/>
      <c r="K348" s="53">
        <v>551</v>
      </c>
      <c r="L348" s="53"/>
      <c r="M348" s="31"/>
    </row>
    <row r="349" spans="1:13">
      <c r="A349" s="12"/>
      <c r="B349" s="141"/>
      <c r="C349" s="53"/>
      <c r="D349" s="53"/>
      <c r="E349" s="31"/>
      <c r="F349" s="31"/>
      <c r="G349" s="53"/>
      <c r="H349" s="53"/>
      <c r="I349" s="31"/>
      <c r="J349" s="31"/>
      <c r="K349" s="53"/>
      <c r="L349" s="53"/>
      <c r="M349" s="31"/>
    </row>
    <row r="350" spans="1:13">
      <c r="A350" s="12"/>
      <c r="B350" s="94" t="s">
        <v>53</v>
      </c>
      <c r="C350" s="36" t="s">
        <v>415</v>
      </c>
      <c r="D350" s="36"/>
      <c r="E350" s="32" t="s">
        <v>255</v>
      </c>
      <c r="F350" s="34"/>
      <c r="G350" s="36" t="s">
        <v>350</v>
      </c>
      <c r="H350" s="36"/>
      <c r="I350" s="34"/>
      <c r="J350" s="34"/>
      <c r="K350" s="36" t="s">
        <v>415</v>
      </c>
      <c r="L350" s="36"/>
      <c r="M350" s="32" t="s">
        <v>255</v>
      </c>
    </row>
    <row r="351" spans="1:13">
      <c r="A351" s="12"/>
      <c r="B351" s="94"/>
      <c r="C351" s="36"/>
      <c r="D351" s="36"/>
      <c r="E351" s="32"/>
      <c r="F351" s="34"/>
      <c r="G351" s="36"/>
      <c r="H351" s="36"/>
      <c r="I351" s="34"/>
      <c r="J351" s="34"/>
      <c r="K351" s="36"/>
      <c r="L351" s="36"/>
      <c r="M351" s="32"/>
    </row>
    <row r="352" spans="1:13">
      <c r="A352" s="12"/>
      <c r="B352" s="141" t="s">
        <v>58</v>
      </c>
      <c r="C352" s="53" t="s">
        <v>416</v>
      </c>
      <c r="D352" s="53"/>
      <c r="E352" s="24" t="s">
        <v>255</v>
      </c>
      <c r="F352" s="31"/>
      <c r="G352" s="53" t="s">
        <v>350</v>
      </c>
      <c r="H352" s="53"/>
      <c r="I352" s="31"/>
      <c r="J352" s="31"/>
      <c r="K352" s="53" t="s">
        <v>416</v>
      </c>
      <c r="L352" s="53"/>
      <c r="M352" s="24" t="s">
        <v>255</v>
      </c>
    </row>
    <row r="353" spans="1:13">
      <c r="A353" s="12"/>
      <c r="B353" s="141"/>
      <c r="C353" s="53"/>
      <c r="D353" s="53"/>
      <c r="E353" s="24"/>
      <c r="F353" s="31"/>
      <c r="G353" s="53"/>
      <c r="H353" s="53"/>
      <c r="I353" s="31"/>
      <c r="J353" s="31"/>
      <c r="K353" s="53"/>
      <c r="L353" s="53"/>
      <c r="M353" s="24"/>
    </row>
    <row r="354" spans="1:13">
      <c r="A354" s="12"/>
      <c r="B354" s="94" t="s">
        <v>171</v>
      </c>
      <c r="C354" s="36" t="s">
        <v>417</v>
      </c>
      <c r="D354" s="36"/>
      <c r="E354" s="32" t="s">
        <v>255</v>
      </c>
      <c r="F354" s="34"/>
      <c r="G354" s="36">
        <v>142</v>
      </c>
      <c r="H354" s="36"/>
      <c r="I354" s="34"/>
      <c r="J354" s="34"/>
      <c r="K354" s="36" t="s">
        <v>418</v>
      </c>
      <c r="L354" s="36"/>
      <c r="M354" s="32" t="s">
        <v>255</v>
      </c>
    </row>
    <row r="355" spans="1:13">
      <c r="A355" s="12"/>
      <c r="B355" s="94"/>
      <c r="C355" s="37"/>
      <c r="D355" s="37"/>
      <c r="E355" s="46"/>
      <c r="F355" s="34"/>
      <c r="G355" s="37"/>
      <c r="H355" s="37"/>
      <c r="I355" s="38"/>
      <c r="J355" s="34"/>
      <c r="K355" s="37"/>
      <c r="L355" s="37"/>
      <c r="M355" s="46"/>
    </row>
    <row r="356" spans="1:13">
      <c r="A356" s="12"/>
      <c r="B356" s="20"/>
      <c r="C356" s="39"/>
      <c r="D356" s="39"/>
      <c r="E356" s="39"/>
      <c r="F356" s="20"/>
      <c r="G356" s="39"/>
      <c r="H356" s="39"/>
      <c r="I356" s="39"/>
      <c r="J356" s="20"/>
      <c r="K356" s="39"/>
      <c r="L356" s="39"/>
      <c r="M356" s="39"/>
    </row>
    <row r="357" spans="1:13">
      <c r="A357" s="12"/>
      <c r="B357" s="68" t="s">
        <v>172</v>
      </c>
      <c r="C357" s="33">
        <v>19464</v>
      </c>
      <c r="D357" s="33"/>
      <c r="E357" s="34"/>
      <c r="F357" s="34"/>
      <c r="G357" s="36" t="s">
        <v>350</v>
      </c>
      <c r="H357" s="36"/>
      <c r="I357" s="34"/>
      <c r="J357" s="34"/>
      <c r="K357" s="33">
        <v>19464</v>
      </c>
      <c r="L357" s="33"/>
      <c r="M357" s="34"/>
    </row>
    <row r="358" spans="1:13">
      <c r="A358" s="12"/>
      <c r="B358" s="68"/>
      <c r="C358" s="33"/>
      <c r="D358" s="33"/>
      <c r="E358" s="34"/>
      <c r="F358" s="34"/>
      <c r="G358" s="36"/>
      <c r="H358" s="36"/>
      <c r="I358" s="34"/>
      <c r="J358" s="34"/>
      <c r="K358" s="33"/>
      <c r="L358" s="33"/>
      <c r="M358" s="34"/>
    </row>
    <row r="359" spans="1:13">
      <c r="A359" s="12"/>
      <c r="B359" s="51" t="s">
        <v>173</v>
      </c>
      <c r="C359" s="35">
        <v>1092</v>
      </c>
      <c r="D359" s="35"/>
      <c r="E359" s="31"/>
      <c r="F359" s="31"/>
      <c r="G359" s="53" t="s">
        <v>350</v>
      </c>
      <c r="H359" s="53"/>
      <c r="I359" s="31"/>
      <c r="J359" s="31"/>
      <c r="K359" s="35">
        <v>1092</v>
      </c>
      <c r="L359" s="35"/>
      <c r="M359" s="31"/>
    </row>
    <row r="360" spans="1:13">
      <c r="A360" s="12"/>
      <c r="B360" s="51"/>
      <c r="C360" s="56"/>
      <c r="D360" s="56"/>
      <c r="E360" s="55"/>
      <c r="F360" s="31"/>
      <c r="G360" s="54"/>
      <c r="H360" s="54"/>
      <c r="I360" s="55"/>
      <c r="J360" s="31"/>
      <c r="K360" s="56"/>
      <c r="L360" s="56"/>
      <c r="M360" s="55"/>
    </row>
    <row r="361" spans="1:13">
      <c r="A361" s="12"/>
      <c r="B361" s="68" t="s">
        <v>174</v>
      </c>
      <c r="C361" s="75">
        <v>20556</v>
      </c>
      <c r="D361" s="75"/>
      <c r="E361" s="57"/>
      <c r="F361" s="34"/>
      <c r="G361" s="78" t="s">
        <v>350</v>
      </c>
      <c r="H361" s="78"/>
      <c r="I361" s="57"/>
      <c r="J361" s="34"/>
      <c r="K361" s="75">
        <v>20556</v>
      </c>
      <c r="L361" s="75"/>
      <c r="M361" s="57"/>
    </row>
    <row r="362" spans="1:13">
      <c r="A362" s="12"/>
      <c r="B362" s="68"/>
      <c r="C362" s="47"/>
      <c r="D362" s="47"/>
      <c r="E362" s="38"/>
      <c r="F362" s="34"/>
      <c r="G362" s="37"/>
      <c r="H362" s="37"/>
      <c r="I362" s="38"/>
      <c r="J362" s="34"/>
      <c r="K362" s="47"/>
      <c r="L362" s="47"/>
      <c r="M362" s="38"/>
    </row>
    <row r="363" spans="1:13">
      <c r="A363" s="12"/>
      <c r="B363" s="20"/>
      <c r="C363" s="39"/>
      <c r="D363" s="39"/>
      <c r="E363" s="39"/>
      <c r="F363" s="20"/>
      <c r="G363" s="39"/>
      <c r="H363" s="39"/>
      <c r="I363" s="39"/>
      <c r="J363" s="20"/>
      <c r="K363" s="39"/>
      <c r="L363" s="39"/>
      <c r="M363" s="39"/>
    </row>
    <row r="364" spans="1:13">
      <c r="A364" s="12"/>
      <c r="B364" s="32" t="s">
        <v>175</v>
      </c>
      <c r="C364" s="89"/>
      <c r="D364" s="89"/>
      <c r="E364" s="34"/>
      <c r="F364" s="34"/>
      <c r="G364" s="89"/>
      <c r="H364" s="89"/>
      <c r="I364" s="34"/>
      <c r="J364" s="34"/>
      <c r="K364" s="34"/>
      <c r="L364" s="34"/>
      <c r="M364" s="34"/>
    </row>
    <row r="365" spans="1:13">
      <c r="A365" s="12"/>
      <c r="B365" s="32"/>
      <c r="C365" s="89"/>
      <c r="D365" s="89"/>
      <c r="E365" s="34"/>
      <c r="F365" s="34"/>
      <c r="G365" s="89"/>
      <c r="H365" s="89"/>
      <c r="I365" s="34"/>
      <c r="J365" s="34"/>
      <c r="K365" s="34"/>
      <c r="L365" s="34"/>
      <c r="M365" s="34"/>
    </row>
    <row r="366" spans="1:13">
      <c r="A366" s="12"/>
      <c r="B366" s="51" t="s">
        <v>176</v>
      </c>
      <c r="C366" s="53" t="s">
        <v>419</v>
      </c>
      <c r="D366" s="53"/>
      <c r="E366" s="24" t="s">
        <v>255</v>
      </c>
      <c r="F366" s="31"/>
      <c r="G366" s="53" t="s">
        <v>350</v>
      </c>
      <c r="H366" s="53"/>
      <c r="I366" s="31"/>
      <c r="J366" s="31"/>
      <c r="K366" s="53" t="s">
        <v>419</v>
      </c>
      <c r="L366" s="53"/>
      <c r="M366" s="24" t="s">
        <v>255</v>
      </c>
    </row>
    <row r="367" spans="1:13">
      <c r="A367" s="12"/>
      <c r="B367" s="51"/>
      <c r="C367" s="53"/>
      <c r="D367" s="53"/>
      <c r="E367" s="24"/>
      <c r="F367" s="31"/>
      <c r="G367" s="53"/>
      <c r="H367" s="53"/>
      <c r="I367" s="31"/>
      <c r="J367" s="31"/>
      <c r="K367" s="53"/>
      <c r="L367" s="53"/>
      <c r="M367" s="24"/>
    </row>
    <row r="368" spans="1:13">
      <c r="A368" s="12"/>
      <c r="B368" s="68" t="s">
        <v>178</v>
      </c>
      <c r="C368" s="36" t="s">
        <v>420</v>
      </c>
      <c r="D368" s="36"/>
      <c r="E368" s="32" t="s">
        <v>255</v>
      </c>
      <c r="F368" s="34"/>
      <c r="G368" s="36" t="s">
        <v>350</v>
      </c>
      <c r="H368" s="36"/>
      <c r="I368" s="34"/>
      <c r="J368" s="34"/>
      <c r="K368" s="36" t="s">
        <v>420</v>
      </c>
      <c r="L368" s="36"/>
      <c r="M368" s="32" t="s">
        <v>255</v>
      </c>
    </row>
    <row r="369" spans="1:13">
      <c r="A369" s="12"/>
      <c r="B369" s="68"/>
      <c r="C369" s="36"/>
      <c r="D369" s="36"/>
      <c r="E369" s="32"/>
      <c r="F369" s="34"/>
      <c r="G369" s="36"/>
      <c r="H369" s="36"/>
      <c r="I369" s="34"/>
      <c r="J369" s="34"/>
      <c r="K369" s="36"/>
      <c r="L369" s="36"/>
      <c r="M369" s="32"/>
    </row>
    <row r="370" spans="1:13">
      <c r="A370" s="12"/>
      <c r="B370" s="51" t="s">
        <v>179</v>
      </c>
      <c r="C370" s="53" t="s">
        <v>421</v>
      </c>
      <c r="D370" s="53"/>
      <c r="E370" s="24" t="s">
        <v>255</v>
      </c>
      <c r="F370" s="31"/>
      <c r="G370" s="53" t="s">
        <v>350</v>
      </c>
      <c r="H370" s="53"/>
      <c r="I370" s="31"/>
      <c r="J370" s="31"/>
      <c r="K370" s="53" t="s">
        <v>421</v>
      </c>
      <c r="L370" s="53"/>
      <c r="M370" s="24" t="s">
        <v>255</v>
      </c>
    </row>
    <row r="371" spans="1:13">
      <c r="A371" s="12"/>
      <c r="B371" s="51"/>
      <c r="C371" s="54"/>
      <c r="D371" s="54"/>
      <c r="E371" s="52"/>
      <c r="F371" s="31"/>
      <c r="G371" s="54"/>
      <c r="H371" s="54"/>
      <c r="I371" s="55"/>
      <c r="J371" s="31"/>
      <c r="K371" s="54"/>
      <c r="L371" s="54"/>
      <c r="M371" s="52"/>
    </row>
    <row r="372" spans="1:13">
      <c r="A372" s="12"/>
      <c r="B372" s="15"/>
      <c r="C372" s="57"/>
      <c r="D372" s="57"/>
      <c r="E372" s="57"/>
      <c r="F372" s="15"/>
      <c r="G372" s="57"/>
      <c r="H372" s="57"/>
      <c r="I372" s="57"/>
      <c r="J372" s="15"/>
      <c r="K372" s="57"/>
      <c r="L372" s="57"/>
      <c r="M372" s="57"/>
    </row>
    <row r="373" spans="1:13">
      <c r="A373" s="12"/>
      <c r="B373" s="51" t="s">
        <v>180</v>
      </c>
      <c r="C373" s="53" t="s">
        <v>422</v>
      </c>
      <c r="D373" s="53"/>
      <c r="E373" s="24" t="s">
        <v>255</v>
      </c>
      <c r="F373" s="31"/>
      <c r="G373" s="53" t="s">
        <v>350</v>
      </c>
      <c r="H373" s="53"/>
      <c r="I373" s="31"/>
      <c r="J373" s="31"/>
      <c r="K373" s="53" t="s">
        <v>422</v>
      </c>
      <c r="L373" s="53"/>
      <c r="M373" s="24" t="s">
        <v>255</v>
      </c>
    </row>
    <row r="374" spans="1:13">
      <c r="A374" s="12"/>
      <c r="B374" s="51"/>
      <c r="C374" s="53"/>
      <c r="D374" s="53"/>
      <c r="E374" s="24"/>
      <c r="F374" s="31"/>
      <c r="G374" s="53"/>
      <c r="H374" s="53"/>
      <c r="I374" s="31"/>
      <c r="J374" s="31"/>
      <c r="K374" s="53"/>
      <c r="L374" s="53"/>
      <c r="M374" s="24"/>
    </row>
    <row r="375" spans="1:13">
      <c r="A375" s="12"/>
      <c r="B375" s="68" t="s">
        <v>181</v>
      </c>
      <c r="C375" s="36" t="s">
        <v>423</v>
      </c>
      <c r="D375" s="36"/>
      <c r="E375" s="32" t="s">
        <v>255</v>
      </c>
      <c r="F375" s="34"/>
      <c r="G375" s="36" t="s">
        <v>350</v>
      </c>
      <c r="H375" s="36"/>
      <c r="I375" s="34"/>
      <c r="J375" s="34"/>
      <c r="K375" s="36" t="s">
        <v>423</v>
      </c>
      <c r="L375" s="36"/>
      <c r="M375" s="32" t="s">
        <v>255</v>
      </c>
    </row>
    <row r="376" spans="1:13">
      <c r="A376" s="12"/>
      <c r="B376" s="68"/>
      <c r="C376" s="37"/>
      <c r="D376" s="37"/>
      <c r="E376" s="46"/>
      <c r="F376" s="34"/>
      <c r="G376" s="37"/>
      <c r="H376" s="37"/>
      <c r="I376" s="38"/>
      <c r="J376" s="34"/>
      <c r="K376" s="37"/>
      <c r="L376" s="37"/>
      <c r="M376" s="46"/>
    </row>
    <row r="377" spans="1:13">
      <c r="A377" s="12"/>
      <c r="B377" s="51" t="s">
        <v>182</v>
      </c>
      <c r="C377" s="76" t="s">
        <v>424</v>
      </c>
      <c r="D377" s="76"/>
      <c r="E377" s="73" t="s">
        <v>255</v>
      </c>
      <c r="F377" s="31"/>
      <c r="G377" s="76" t="s">
        <v>350</v>
      </c>
      <c r="H377" s="76"/>
      <c r="I377" s="39"/>
      <c r="J377" s="31"/>
      <c r="K377" s="76" t="s">
        <v>424</v>
      </c>
      <c r="L377" s="76"/>
      <c r="M377" s="73" t="s">
        <v>255</v>
      </c>
    </row>
    <row r="378" spans="1:13">
      <c r="A378" s="12"/>
      <c r="B378" s="51"/>
      <c r="C378" s="54"/>
      <c r="D378" s="54"/>
      <c r="E378" s="52"/>
      <c r="F378" s="31"/>
      <c r="G378" s="54"/>
      <c r="H378" s="54"/>
      <c r="I378" s="55"/>
      <c r="J378" s="31"/>
      <c r="K378" s="54"/>
      <c r="L378" s="54"/>
      <c r="M378" s="52"/>
    </row>
    <row r="379" spans="1:13">
      <c r="A379" s="12"/>
      <c r="B379" s="15"/>
      <c r="C379" s="57"/>
      <c r="D379" s="57"/>
      <c r="E379" s="57"/>
      <c r="F379" s="15"/>
      <c r="G379" s="57"/>
      <c r="H379" s="57"/>
      <c r="I379" s="57"/>
      <c r="J379" s="15"/>
      <c r="K379" s="57"/>
      <c r="L379" s="57"/>
      <c r="M379" s="57"/>
    </row>
    <row r="380" spans="1:13">
      <c r="A380" s="12"/>
      <c r="B380" s="24" t="s">
        <v>183</v>
      </c>
      <c r="C380" s="67"/>
      <c r="D380" s="67"/>
      <c r="E380" s="31"/>
      <c r="F380" s="31"/>
      <c r="G380" s="67"/>
      <c r="H380" s="67"/>
      <c r="I380" s="31"/>
      <c r="J380" s="31"/>
      <c r="K380" s="31"/>
      <c r="L380" s="31"/>
      <c r="M380" s="31"/>
    </row>
    <row r="381" spans="1:13">
      <c r="A381" s="12"/>
      <c r="B381" s="24"/>
      <c r="C381" s="67"/>
      <c r="D381" s="67"/>
      <c r="E381" s="31"/>
      <c r="F381" s="31"/>
      <c r="G381" s="67"/>
      <c r="H381" s="67"/>
      <c r="I381" s="31"/>
      <c r="J381" s="31"/>
      <c r="K381" s="31"/>
      <c r="L381" s="31"/>
      <c r="M381" s="31"/>
    </row>
    <row r="382" spans="1:13">
      <c r="A382" s="12"/>
      <c r="B382" s="68" t="s">
        <v>184</v>
      </c>
      <c r="C382" s="33">
        <v>12174</v>
      </c>
      <c r="D382" s="33"/>
      <c r="E382" s="34"/>
      <c r="F382" s="34"/>
      <c r="G382" s="36" t="s">
        <v>350</v>
      </c>
      <c r="H382" s="36"/>
      <c r="I382" s="34"/>
      <c r="J382" s="34"/>
      <c r="K382" s="33">
        <v>12174</v>
      </c>
      <c r="L382" s="33"/>
      <c r="M382" s="34"/>
    </row>
    <row r="383" spans="1:13">
      <c r="A383" s="12"/>
      <c r="B383" s="68"/>
      <c r="C383" s="33"/>
      <c r="D383" s="33"/>
      <c r="E383" s="34"/>
      <c r="F383" s="34"/>
      <c r="G383" s="36"/>
      <c r="H383" s="36"/>
      <c r="I383" s="34"/>
      <c r="J383" s="34"/>
      <c r="K383" s="33"/>
      <c r="L383" s="33"/>
      <c r="M383" s="34"/>
    </row>
    <row r="384" spans="1:13">
      <c r="A384" s="12"/>
      <c r="B384" s="51" t="s">
        <v>185</v>
      </c>
      <c r="C384" s="53" t="s">
        <v>425</v>
      </c>
      <c r="D384" s="53"/>
      <c r="E384" s="24" t="s">
        <v>255</v>
      </c>
      <c r="F384" s="31"/>
      <c r="G384" s="53" t="s">
        <v>350</v>
      </c>
      <c r="H384" s="53"/>
      <c r="I384" s="31"/>
      <c r="J384" s="31"/>
      <c r="K384" s="53" t="s">
        <v>425</v>
      </c>
      <c r="L384" s="53"/>
      <c r="M384" s="24" t="s">
        <v>255</v>
      </c>
    </row>
    <row r="385" spans="1:13">
      <c r="A385" s="12"/>
      <c r="B385" s="51"/>
      <c r="C385" s="53"/>
      <c r="D385" s="53"/>
      <c r="E385" s="24"/>
      <c r="F385" s="31"/>
      <c r="G385" s="53"/>
      <c r="H385" s="53"/>
      <c r="I385" s="31"/>
      <c r="J385" s="31"/>
      <c r="K385" s="53"/>
      <c r="L385" s="53"/>
      <c r="M385" s="24"/>
    </row>
    <row r="386" spans="1:13">
      <c r="A386" s="12"/>
      <c r="B386" s="68" t="s">
        <v>186</v>
      </c>
      <c r="C386" s="36" t="s">
        <v>426</v>
      </c>
      <c r="D386" s="36"/>
      <c r="E386" s="32" t="s">
        <v>255</v>
      </c>
      <c r="F386" s="34"/>
      <c r="G386" s="36" t="s">
        <v>350</v>
      </c>
      <c r="H386" s="36"/>
      <c r="I386" s="34"/>
      <c r="J386" s="34"/>
      <c r="K386" s="36" t="s">
        <v>426</v>
      </c>
      <c r="L386" s="36"/>
      <c r="M386" s="32" t="s">
        <v>255</v>
      </c>
    </row>
    <row r="387" spans="1:13">
      <c r="A387" s="12"/>
      <c r="B387" s="68"/>
      <c r="C387" s="36"/>
      <c r="D387" s="36"/>
      <c r="E387" s="32"/>
      <c r="F387" s="34"/>
      <c r="G387" s="36"/>
      <c r="H387" s="36"/>
      <c r="I387" s="34"/>
      <c r="J387" s="34"/>
      <c r="K387" s="36"/>
      <c r="L387" s="36"/>
      <c r="M387" s="32"/>
    </row>
    <row r="388" spans="1:13">
      <c r="A388" s="12"/>
      <c r="B388" s="51" t="s">
        <v>187</v>
      </c>
      <c r="C388" s="53" t="s">
        <v>427</v>
      </c>
      <c r="D388" s="53"/>
      <c r="E388" s="24" t="s">
        <v>255</v>
      </c>
      <c r="F388" s="31"/>
      <c r="G388" s="53" t="s">
        <v>350</v>
      </c>
      <c r="H388" s="53"/>
      <c r="I388" s="31"/>
      <c r="J388" s="31"/>
      <c r="K388" s="53" t="s">
        <v>427</v>
      </c>
      <c r="L388" s="53"/>
      <c r="M388" s="24" t="s">
        <v>255</v>
      </c>
    </row>
    <row r="389" spans="1:13">
      <c r="A389" s="12"/>
      <c r="B389" s="51"/>
      <c r="C389" s="53"/>
      <c r="D389" s="53"/>
      <c r="E389" s="24"/>
      <c r="F389" s="31"/>
      <c r="G389" s="53"/>
      <c r="H389" s="53"/>
      <c r="I389" s="31"/>
      <c r="J389" s="31"/>
      <c r="K389" s="53"/>
      <c r="L389" s="53"/>
      <c r="M389" s="24"/>
    </row>
    <row r="390" spans="1:13">
      <c r="A390" s="12"/>
      <c r="B390" s="68" t="s">
        <v>188</v>
      </c>
      <c r="C390" s="36" t="s">
        <v>428</v>
      </c>
      <c r="D390" s="36"/>
      <c r="E390" s="32" t="s">
        <v>255</v>
      </c>
      <c r="F390" s="34"/>
      <c r="G390" s="36" t="s">
        <v>350</v>
      </c>
      <c r="H390" s="36"/>
      <c r="I390" s="34"/>
      <c r="J390" s="34"/>
      <c r="K390" s="36" t="s">
        <v>428</v>
      </c>
      <c r="L390" s="36"/>
      <c r="M390" s="32" t="s">
        <v>255</v>
      </c>
    </row>
    <row r="391" spans="1:13">
      <c r="A391" s="12"/>
      <c r="B391" s="68"/>
      <c r="C391" s="37"/>
      <c r="D391" s="37"/>
      <c r="E391" s="46"/>
      <c r="F391" s="34"/>
      <c r="G391" s="37"/>
      <c r="H391" s="37"/>
      <c r="I391" s="38"/>
      <c r="J391" s="34"/>
      <c r="K391" s="37"/>
      <c r="L391" s="37"/>
      <c r="M391" s="46"/>
    </row>
    <row r="392" spans="1:13">
      <c r="A392" s="12"/>
      <c r="B392" s="20"/>
      <c r="C392" s="39"/>
      <c r="D392" s="39"/>
      <c r="E392" s="39"/>
      <c r="F392" s="20"/>
      <c r="G392" s="39"/>
      <c r="H392" s="39"/>
      <c r="I392" s="39"/>
      <c r="J392" s="20"/>
      <c r="K392" s="39"/>
      <c r="L392" s="39"/>
      <c r="M392" s="39"/>
    </row>
    <row r="393" spans="1:13">
      <c r="A393" s="12"/>
      <c r="B393" s="68" t="s">
        <v>429</v>
      </c>
      <c r="C393" s="33">
        <v>8517</v>
      </c>
      <c r="D393" s="33"/>
      <c r="E393" s="34"/>
      <c r="F393" s="34"/>
      <c r="G393" s="36" t="s">
        <v>350</v>
      </c>
      <c r="H393" s="36"/>
      <c r="I393" s="34"/>
      <c r="J393" s="34"/>
      <c r="K393" s="33">
        <v>8517</v>
      </c>
      <c r="L393" s="33"/>
      <c r="M393" s="34"/>
    </row>
    <row r="394" spans="1:13">
      <c r="A394" s="12"/>
      <c r="B394" s="68"/>
      <c r="C394" s="47"/>
      <c r="D394" s="47"/>
      <c r="E394" s="38"/>
      <c r="F394" s="34"/>
      <c r="G394" s="37"/>
      <c r="H394" s="37"/>
      <c r="I394" s="38"/>
      <c r="J394" s="34"/>
      <c r="K394" s="47"/>
      <c r="L394" s="47"/>
      <c r="M394" s="38"/>
    </row>
    <row r="395" spans="1:13">
      <c r="A395" s="12"/>
      <c r="B395" s="20"/>
      <c r="C395" s="39"/>
      <c r="D395" s="39"/>
      <c r="E395" s="39"/>
      <c r="F395" s="20"/>
      <c r="G395" s="39"/>
      <c r="H395" s="39"/>
      <c r="I395" s="39"/>
      <c r="J395" s="20"/>
      <c r="K395" s="39"/>
      <c r="L395" s="39"/>
      <c r="M395" s="39"/>
    </row>
    <row r="396" spans="1:13">
      <c r="A396" s="12"/>
      <c r="B396" s="32" t="s">
        <v>190</v>
      </c>
      <c r="C396" s="36" t="s">
        <v>430</v>
      </c>
      <c r="D396" s="36"/>
      <c r="E396" s="32" t="s">
        <v>255</v>
      </c>
      <c r="F396" s="34"/>
      <c r="G396" s="36" t="s">
        <v>350</v>
      </c>
      <c r="H396" s="36"/>
      <c r="I396" s="34"/>
      <c r="J396" s="34"/>
      <c r="K396" s="36" t="s">
        <v>430</v>
      </c>
      <c r="L396" s="36"/>
      <c r="M396" s="32" t="s">
        <v>255</v>
      </c>
    </row>
    <row r="397" spans="1:13">
      <c r="A397" s="12"/>
      <c r="B397" s="32"/>
      <c r="C397" s="37"/>
      <c r="D397" s="37"/>
      <c r="E397" s="46"/>
      <c r="F397" s="34"/>
      <c r="G397" s="37"/>
      <c r="H397" s="37"/>
      <c r="I397" s="38"/>
      <c r="J397" s="34"/>
      <c r="K397" s="37"/>
      <c r="L397" s="37"/>
      <c r="M397" s="46"/>
    </row>
    <row r="398" spans="1:13">
      <c r="A398" s="12"/>
      <c r="B398" s="20"/>
      <c r="C398" s="39"/>
      <c r="D398" s="39"/>
      <c r="E398" s="39"/>
      <c r="F398" s="20"/>
      <c r="G398" s="39"/>
      <c r="H398" s="39"/>
      <c r="I398" s="39"/>
      <c r="J398" s="20"/>
      <c r="K398" s="39"/>
      <c r="L398" s="39"/>
      <c r="M398" s="39"/>
    </row>
    <row r="399" spans="1:13">
      <c r="A399" s="12"/>
      <c r="B399" s="32" t="s">
        <v>410</v>
      </c>
      <c r="C399" s="33">
        <v>2900</v>
      </c>
      <c r="D399" s="33"/>
      <c r="E399" s="34"/>
      <c r="F399" s="34"/>
      <c r="G399" s="36" t="s">
        <v>350</v>
      </c>
      <c r="H399" s="36"/>
      <c r="I399" s="34"/>
      <c r="J399" s="34"/>
      <c r="K399" s="33">
        <v>2900</v>
      </c>
      <c r="L399" s="33"/>
      <c r="M399" s="34"/>
    </row>
    <row r="400" spans="1:13">
      <c r="A400" s="12"/>
      <c r="B400" s="32"/>
      <c r="C400" s="33"/>
      <c r="D400" s="33"/>
      <c r="E400" s="34"/>
      <c r="F400" s="34"/>
      <c r="G400" s="36"/>
      <c r="H400" s="36"/>
      <c r="I400" s="34"/>
      <c r="J400" s="34"/>
      <c r="K400" s="33"/>
      <c r="L400" s="33"/>
      <c r="M400" s="34"/>
    </row>
    <row r="401" spans="1:25">
      <c r="A401" s="12"/>
      <c r="B401" s="20"/>
      <c r="C401" s="31"/>
      <c r="D401" s="31"/>
      <c r="E401" s="31"/>
      <c r="F401" s="20"/>
      <c r="G401" s="31"/>
      <c r="H401" s="31"/>
      <c r="I401" s="31"/>
      <c r="J401" s="20"/>
      <c r="K401" s="31"/>
      <c r="L401" s="31"/>
      <c r="M401" s="31"/>
    </row>
    <row r="402" spans="1:25">
      <c r="A402" s="12"/>
      <c r="B402" s="32" t="s">
        <v>192</v>
      </c>
      <c r="C402" s="33">
        <v>5318</v>
      </c>
      <c r="D402" s="33"/>
      <c r="E402" s="34"/>
      <c r="F402" s="34"/>
      <c r="G402" s="36" t="s">
        <v>350</v>
      </c>
      <c r="H402" s="36"/>
      <c r="I402" s="34"/>
      <c r="J402" s="34"/>
      <c r="K402" s="33">
        <v>5318</v>
      </c>
      <c r="L402" s="33"/>
      <c r="M402" s="34"/>
    </row>
    <row r="403" spans="1:25">
      <c r="A403" s="12"/>
      <c r="B403" s="32"/>
      <c r="C403" s="47"/>
      <c r="D403" s="47"/>
      <c r="E403" s="38"/>
      <c r="F403" s="34"/>
      <c r="G403" s="37"/>
      <c r="H403" s="37"/>
      <c r="I403" s="38"/>
      <c r="J403" s="34"/>
      <c r="K403" s="47"/>
      <c r="L403" s="47"/>
      <c r="M403" s="38"/>
    </row>
    <row r="404" spans="1:25">
      <c r="A404" s="12"/>
      <c r="B404" s="20"/>
      <c r="C404" s="39"/>
      <c r="D404" s="39"/>
      <c r="E404" s="39"/>
      <c r="F404" s="20"/>
      <c r="G404" s="39"/>
      <c r="H404" s="39"/>
      <c r="I404" s="39"/>
      <c r="J404" s="20"/>
      <c r="K404" s="39"/>
      <c r="L404" s="39"/>
      <c r="M404" s="39"/>
    </row>
    <row r="405" spans="1:25">
      <c r="A405" s="12"/>
      <c r="B405" s="32" t="s">
        <v>193</v>
      </c>
      <c r="C405" s="32" t="s">
        <v>225</v>
      </c>
      <c r="D405" s="33">
        <v>8218</v>
      </c>
      <c r="E405" s="34"/>
      <c r="F405" s="34"/>
      <c r="G405" s="32" t="s">
        <v>225</v>
      </c>
      <c r="H405" s="36" t="s">
        <v>350</v>
      </c>
      <c r="I405" s="34"/>
      <c r="J405" s="34"/>
      <c r="K405" s="32" t="s">
        <v>225</v>
      </c>
      <c r="L405" s="33">
        <v>8218</v>
      </c>
      <c r="M405" s="34"/>
    </row>
    <row r="406" spans="1:25" ht="15.75" thickBot="1">
      <c r="A406" s="12"/>
      <c r="B406" s="32"/>
      <c r="C406" s="41"/>
      <c r="D406" s="42"/>
      <c r="E406" s="43"/>
      <c r="F406" s="34"/>
      <c r="G406" s="41"/>
      <c r="H406" s="79"/>
      <c r="I406" s="43"/>
      <c r="J406" s="34"/>
      <c r="K406" s="41"/>
      <c r="L406" s="42"/>
      <c r="M406" s="43"/>
    </row>
    <row r="407" spans="1:25" ht="15.75" thickTop="1">
      <c r="A407" s="12"/>
      <c r="B407" s="80" t="s">
        <v>431</v>
      </c>
      <c r="C407" s="80"/>
      <c r="D407" s="80"/>
      <c r="E407" s="80"/>
      <c r="F407" s="80"/>
      <c r="G407" s="80"/>
      <c r="H407" s="80"/>
      <c r="I407" s="80"/>
      <c r="J407" s="80"/>
      <c r="K407" s="80"/>
      <c r="L407" s="80"/>
      <c r="M407" s="80"/>
      <c r="N407" s="80"/>
      <c r="O407" s="80"/>
      <c r="P407" s="80"/>
      <c r="Q407" s="80"/>
      <c r="R407" s="80"/>
      <c r="S407" s="80"/>
      <c r="T407" s="80"/>
      <c r="U407" s="80"/>
      <c r="V407" s="80"/>
      <c r="W407" s="80"/>
      <c r="X407" s="80"/>
      <c r="Y407" s="80"/>
    </row>
    <row r="408" spans="1:25">
      <c r="A408" s="12"/>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spans="1:25">
      <c r="A409" s="12"/>
      <c r="B409" s="82" t="s">
        <v>432</v>
      </c>
      <c r="C409" s="82"/>
      <c r="D409" s="82"/>
      <c r="E409" s="82"/>
      <c r="F409" s="82"/>
      <c r="G409" s="82"/>
      <c r="H409" s="82"/>
      <c r="I409" s="82"/>
      <c r="J409" s="82"/>
      <c r="K409" s="82"/>
      <c r="L409" s="82"/>
      <c r="M409" s="82"/>
      <c r="N409" s="82"/>
      <c r="O409" s="82"/>
      <c r="P409" s="82"/>
      <c r="Q409" s="82"/>
      <c r="R409" s="82"/>
      <c r="S409" s="82"/>
      <c r="T409" s="82"/>
      <c r="U409" s="82"/>
      <c r="V409" s="82"/>
      <c r="W409" s="82"/>
      <c r="X409" s="82"/>
      <c r="Y409" s="82"/>
    </row>
    <row r="410" spans="1:25">
      <c r="A410" s="12"/>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spans="1:25">
      <c r="A411" s="12"/>
      <c r="B411" s="82" t="s">
        <v>433</v>
      </c>
      <c r="C411" s="82"/>
      <c r="D411" s="82"/>
      <c r="E411" s="82"/>
      <c r="F411" s="82"/>
      <c r="G411" s="82"/>
      <c r="H411" s="82"/>
      <c r="I411" s="82"/>
      <c r="J411" s="82"/>
      <c r="K411" s="82"/>
      <c r="L411" s="82"/>
      <c r="M411" s="82"/>
      <c r="N411" s="82"/>
      <c r="O411" s="82"/>
      <c r="P411" s="82"/>
      <c r="Q411" s="82"/>
      <c r="R411" s="82"/>
      <c r="S411" s="82"/>
      <c r="T411" s="82"/>
      <c r="U411" s="82"/>
      <c r="V411" s="82"/>
      <c r="W411" s="82"/>
      <c r="X411" s="82"/>
      <c r="Y411" s="82"/>
    </row>
    <row r="412" spans="1:25">
      <c r="A412" s="12"/>
      <c r="B412" s="82" t="s">
        <v>434</v>
      </c>
      <c r="C412" s="82"/>
      <c r="D412" s="82"/>
      <c r="E412" s="82"/>
      <c r="F412" s="82"/>
      <c r="G412" s="82"/>
      <c r="H412" s="82"/>
      <c r="I412" s="82"/>
      <c r="J412" s="82"/>
      <c r="K412" s="82"/>
      <c r="L412" s="82"/>
      <c r="M412" s="82"/>
      <c r="N412" s="82"/>
      <c r="O412" s="82"/>
      <c r="P412" s="82"/>
      <c r="Q412" s="82"/>
      <c r="R412" s="82"/>
      <c r="S412" s="82"/>
      <c r="T412" s="82"/>
      <c r="U412" s="82"/>
      <c r="V412" s="82"/>
      <c r="W412" s="82"/>
      <c r="X412" s="82"/>
      <c r="Y412" s="82"/>
    </row>
    <row r="413" spans="1:25">
      <c r="A413" s="12"/>
      <c r="B413" s="84"/>
      <c r="C413" s="84"/>
      <c r="D413" s="84"/>
      <c r="E413" s="84"/>
      <c r="F413" s="84"/>
      <c r="G413" s="84"/>
      <c r="H413" s="84"/>
      <c r="I413" s="84"/>
      <c r="J413" s="84"/>
      <c r="K413" s="84"/>
      <c r="L413" s="84"/>
      <c r="M413" s="84"/>
      <c r="N413" s="84"/>
      <c r="O413" s="84"/>
      <c r="P413" s="84"/>
      <c r="Q413" s="84"/>
      <c r="R413" s="84"/>
      <c r="S413" s="84"/>
      <c r="T413" s="84"/>
      <c r="U413" s="84"/>
      <c r="V413" s="84"/>
      <c r="W413" s="84"/>
      <c r="X413" s="84"/>
      <c r="Y413" s="84"/>
    </row>
    <row r="414" spans="1:25">
      <c r="A414" s="1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row>
    <row r="415" spans="1:25">
      <c r="A415" s="12"/>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row>
    <row r="416" spans="1:25" ht="15.75" thickBot="1">
      <c r="A416" s="12"/>
      <c r="B416" s="15"/>
      <c r="C416" s="85">
        <v>41729</v>
      </c>
      <c r="D416" s="85"/>
      <c r="E416" s="85"/>
      <c r="F416" s="85"/>
      <c r="G416" s="85"/>
      <c r="H416" s="85"/>
      <c r="I416" s="85"/>
      <c r="J416" s="85"/>
      <c r="K416" s="85"/>
      <c r="L416" s="85"/>
      <c r="M416" s="85"/>
      <c r="N416" s="142"/>
      <c r="O416" s="85">
        <v>41364</v>
      </c>
      <c r="P416" s="85"/>
      <c r="Q416" s="85"/>
      <c r="R416" s="85"/>
      <c r="S416" s="85"/>
      <c r="T416" s="85"/>
      <c r="U416" s="85"/>
      <c r="V416" s="85"/>
      <c r="W416" s="85"/>
      <c r="X416" s="85"/>
      <c r="Y416" s="85"/>
    </row>
    <row r="417" spans="1:25" ht="15.75" thickBot="1">
      <c r="A417" s="12"/>
      <c r="B417" s="15"/>
      <c r="C417" s="86" t="s">
        <v>347</v>
      </c>
      <c r="D417" s="86"/>
      <c r="E417" s="86"/>
      <c r="F417" s="15"/>
      <c r="G417" s="86" t="s">
        <v>348</v>
      </c>
      <c r="H417" s="86"/>
      <c r="I417" s="86"/>
      <c r="J417" s="15"/>
      <c r="K417" s="86" t="s">
        <v>128</v>
      </c>
      <c r="L417" s="86"/>
      <c r="M417" s="86"/>
      <c r="N417" s="142"/>
      <c r="O417" s="86" t="s">
        <v>347</v>
      </c>
      <c r="P417" s="86"/>
      <c r="Q417" s="86"/>
      <c r="R417" s="142"/>
      <c r="S417" s="86" t="s">
        <v>348</v>
      </c>
      <c r="T417" s="86"/>
      <c r="U417" s="86"/>
      <c r="V417" s="142"/>
      <c r="W417" s="86" t="s">
        <v>128</v>
      </c>
      <c r="X417" s="86"/>
      <c r="Y417" s="86"/>
    </row>
    <row r="418" spans="1:25">
      <c r="A418" s="12"/>
      <c r="B418" s="87" t="s">
        <v>349</v>
      </c>
      <c r="C418" s="88"/>
      <c r="D418" s="88"/>
      <c r="E418" s="29"/>
      <c r="F418" s="31"/>
      <c r="G418" s="29"/>
      <c r="H418" s="29"/>
      <c r="I418" s="29"/>
      <c r="J418" s="31"/>
      <c r="K418" s="29"/>
      <c r="L418" s="29"/>
      <c r="M418" s="29"/>
      <c r="N418" s="29"/>
      <c r="O418" s="29"/>
      <c r="P418" s="29"/>
      <c r="Q418" s="29"/>
      <c r="R418" s="29"/>
      <c r="S418" s="29"/>
      <c r="T418" s="29"/>
      <c r="U418" s="29"/>
      <c r="V418" s="29"/>
      <c r="W418" s="29"/>
      <c r="X418" s="29"/>
      <c r="Y418" s="29"/>
    </row>
    <row r="419" spans="1:25">
      <c r="A419" s="12"/>
      <c r="B419" s="87"/>
      <c r="C419" s="67"/>
      <c r="D419" s="67"/>
      <c r="E419" s="31"/>
      <c r="F419" s="31"/>
      <c r="G419" s="31"/>
      <c r="H419" s="31"/>
      <c r="I419" s="31"/>
      <c r="J419" s="31"/>
      <c r="K419" s="31"/>
      <c r="L419" s="31"/>
      <c r="M419" s="31"/>
      <c r="N419" s="31"/>
      <c r="O419" s="31"/>
      <c r="P419" s="31"/>
      <c r="Q419" s="31"/>
      <c r="R419" s="31"/>
      <c r="S419" s="31"/>
      <c r="T419" s="31"/>
      <c r="U419" s="31"/>
      <c r="V419" s="31"/>
      <c r="W419" s="31"/>
      <c r="X419" s="31"/>
      <c r="Y419" s="31"/>
    </row>
    <row r="420" spans="1:25">
      <c r="A420" s="12"/>
      <c r="B420" s="32" t="s">
        <v>36</v>
      </c>
      <c r="C420" s="89"/>
      <c r="D420" s="89"/>
      <c r="E420" s="34"/>
      <c r="F420" s="34"/>
      <c r="G420" s="34"/>
      <c r="H420" s="34"/>
      <c r="I420" s="34"/>
      <c r="J420" s="34"/>
      <c r="K420" s="34"/>
      <c r="L420" s="34"/>
      <c r="M420" s="34"/>
      <c r="N420" s="34"/>
      <c r="O420" s="34"/>
      <c r="P420" s="34"/>
      <c r="Q420" s="34"/>
      <c r="R420" s="34"/>
      <c r="S420" s="34"/>
      <c r="T420" s="34"/>
      <c r="U420" s="34"/>
      <c r="V420" s="34"/>
      <c r="W420" s="34"/>
      <c r="X420" s="34"/>
      <c r="Y420" s="34"/>
    </row>
    <row r="421" spans="1:25">
      <c r="A421" s="12"/>
      <c r="B421" s="32"/>
      <c r="C421" s="89"/>
      <c r="D421" s="89"/>
      <c r="E421" s="34"/>
      <c r="F421" s="34"/>
      <c r="G421" s="34"/>
      <c r="H421" s="34"/>
      <c r="I421" s="34"/>
      <c r="J421" s="34"/>
      <c r="K421" s="34"/>
      <c r="L421" s="34"/>
      <c r="M421" s="34"/>
      <c r="N421" s="34"/>
      <c r="O421" s="34"/>
      <c r="P421" s="34"/>
      <c r="Q421" s="34"/>
      <c r="R421" s="34"/>
      <c r="S421" s="34"/>
      <c r="T421" s="34"/>
      <c r="U421" s="34"/>
      <c r="V421" s="34"/>
      <c r="W421" s="34"/>
      <c r="X421" s="34"/>
      <c r="Y421" s="34"/>
    </row>
    <row r="422" spans="1:25">
      <c r="A422" s="12"/>
      <c r="B422" s="51" t="s">
        <v>37</v>
      </c>
      <c r="C422" s="24" t="s">
        <v>225</v>
      </c>
      <c r="D422" s="35">
        <v>9131</v>
      </c>
      <c r="E422" s="31"/>
      <c r="F422" s="31"/>
      <c r="G422" s="24" t="s">
        <v>225</v>
      </c>
      <c r="H422" s="53" t="s">
        <v>350</v>
      </c>
      <c r="I422" s="31"/>
      <c r="J422" s="31"/>
      <c r="K422" s="24" t="s">
        <v>225</v>
      </c>
      <c r="L422" s="35">
        <v>9131</v>
      </c>
      <c r="M422" s="31"/>
      <c r="N422" s="31"/>
      <c r="O422" s="24" t="s">
        <v>225</v>
      </c>
      <c r="P422" s="35">
        <v>8246</v>
      </c>
      <c r="Q422" s="31"/>
      <c r="R422" s="31"/>
      <c r="S422" s="24" t="s">
        <v>225</v>
      </c>
      <c r="T422" s="53" t="s">
        <v>350</v>
      </c>
      <c r="U422" s="31"/>
      <c r="V422" s="31"/>
      <c r="W422" s="24" t="s">
        <v>225</v>
      </c>
      <c r="X422" s="35">
        <v>8246</v>
      </c>
      <c r="Y422" s="31"/>
    </row>
    <row r="423" spans="1:25">
      <c r="A423" s="12"/>
      <c r="B423" s="51"/>
      <c r="C423" s="24"/>
      <c r="D423" s="35"/>
      <c r="E423" s="31"/>
      <c r="F423" s="31"/>
      <c r="G423" s="24"/>
      <c r="H423" s="53"/>
      <c r="I423" s="31"/>
      <c r="J423" s="31"/>
      <c r="K423" s="24"/>
      <c r="L423" s="35"/>
      <c r="M423" s="31"/>
      <c r="N423" s="31"/>
      <c r="O423" s="24"/>
      <c r="P423" s="35"/>
      <c r="Q423" s="31"/>
      <c r="R423" s="31"/>
      <c r="S423" s="24"/>
      <c r="T423" s="53"/>
      <c r="U423" s="31"/>
      <c r="V423" s="31"/>
      <c r="W423" s="24"/>
      <c r="X423" s="35"/>
      <c r="Y423" s="31"/>
    </row>
    <row r="424" spans="1:25" ht="23.25" customHeight="1">
      <c r="A424" s="12"/>
      <c r="B424" s="68" t="s">
        <v>435</v>
      </c>
      <c r="C424" s="33">
        <v>35973</v>
      </c>
      <c r="D424" s="33"/>
      <c r="E424" s="34"/>
      <c r="F424" s="34"/>
      <c r="G424" s="36" t="s">
        <v>350</v>
      </c>
      <c r="H424" s="36"/>
      <c r="I424" s="34"/>
      <c r="J424" s="34"/>
      <c r="K424" s="33">
        <v>35973</v>
      </c>
      <c r="L424" s="33"/>
      <c r="M424" s="34"/>
      <c r="N424" s="34"/>
      <c r="O424" s="33">
        <v>31948</v>
      </c>
      <c r="P424" s="33"/>
      <c r="Q424" s="34"/>
      <c r="R424" s="34"/>
      <c r="S424" s="36" t="s">
        <v>350</v>
      </c>
      <c r="T424" s="36"/>
      <c r="U424" s="34"/>
      <c r="V424" s="34"/>
      <c r="W424" s="33">
        <v>31948</v>
      </c>
      <c r="X424" s="33"/>
      <c r="Y424" s="34"/>
    </row>
    <row r="425" spans="1:25">
      <c r="A425" s="12"/>
      <c r="B425" s="68"/>
      <c r="C425" s="33"/>
      <c r="D425" s="33"/>
      <c r="E425" s="34"/>
      <c r="F425" s="34"/>
      <c r="G425" s="36"/>
      <c r="H425" s="36"/>
      <c r="I425" s="34"/>
      <c r="J425" s="34"/>
      <c r="K425" s="33"/>
      <c r="L425" s="33"/>
      <c r="M425" s="34"/>
      <c r="N425" s="34"/>
      <c r="O425" s="33"/>
      <c r="P425" s="33"/>
      <c r="Q425" s="34"/>
      <c r="R425" s="34"/>
      <c r="S425" s="36"/>
      <c r="T425" s="36"/>
      <c r="U425" s="34"/>
      <c r="V425" s="34"/>
      <c r="W425" s="33"/>
      <c r="X425" s="33"/>
      <c r="Y425" s="34"/>
    </row>
    <row r="426" spans="1:25">
      <c r="A426" s="12"/>
      <c r="B426" s="51" t="s">
        <v>39</v>
      </c>
      <c r="C426" s="35">
        <v>43106</v>
      </c>
      <c r="D426" s="35"/>
      <c r="E426" s="31"/>
      <c r="F426" s="31"/>
      <c r="G426" s="53" t="s">
        <v>436</v>
      </c>
      <c r="H426" s="53"/>
      <c r="I426" s="24" t="s">
        <v>255</v>
      </c>
      <c r="J426" s="31"/>
      <c r="K426" s="35">
        <v>43052</v>
      </c>
      <c r="L426" s="35"/>
      <c r="M426" s="31"/>
      <c r="N426" s="31"/>
      <c r="O426" s="35">
        <v>46491</v>
      </c>
      <c r="P426" s="35"/>
      <c r="Q426" s="31"/>
      <c r="R426" s="31"/>
      <c r="S426" s="53" t="s">
        <v>350</v>
      </c>
      <c r="T426" s="53"/>
      <c r="U426" s="31"/>
      <c r="V426" s="31"/>
      <c r="W426" s="35">
        <v>46491</v>
      </c>
      <c r="X426" s="35"/>
      <c r="Y426" s="31"/>
    </row>
    <row r="427" spans="1:25">
      <c r="A427" s="12"/>
      <c r="B427" s="51"/>
      <c r="C427" s="35"/>
      <c r="D427" s="35"/>
      <c r="E427" s="31"/>
      <c r="F427" s="31"/>
      <c r="G427" s="53"/>
      <c r="H427" s="53"/>
      <c r="I427" s="24"/>
      <c r="J427" s="31"/>
      <c r="K427" s="35"/>
      <c r="L427" s="35"/>
      <c r="M427" s="31"/>
      <c r="N427" s="31"/>
      <c r="O427" s="35"/>
      <c r="P427" s="35"/>
      <c r="Q427" s="31"/>
      <c r="R427" s="31"/>
      <c r="S427" s="53"/>
      <c r="T427" s="53"/>
      <c r="U427" s="31"/>
      <c r="V427" s="31"/>
      <c r="W427" s="35"/>
      <c r="X427" s="35"/>
      <c r="Y427" s="31"/>
    </row>
    <row r="428" spans="1:25">
      <c r="A428" s="12"/>
      <c r="B428" s="68" t="s">
        <v>40</v>
      </c>
      <c r="C428" s="33">
        <v>6142</v>
      </c>
      <c r="D428" s="33"/>
      <c r="E428" s="34"/>
      <c r="F428" s="34"/>
      <c r="G428" s="36" t="s">
        <v>352</v>
      </c>
      <c r="H428" s="36"/>
      <c r="I428" s="32" t="s">
        <v>255</v>
      </c>
      <c r="J428" s="34"/>
      <c r="K428" s="33">
        <v>6044</v>
      </c>
      <c r="L428" s="33"/>
      <c r="M428" s="34"/>
      <c r="N428" s="34"/>
      <c r="O428" s="33">
        <v>5956</v>
      </c>
      <c r="P428" s="33"/>
      <c r="Q428" s="34"/>
      <c r="R428" s="34"/>
      <c r="S428" s="36" t="s">
        <v>437</v>
      </c>
      <c r="T428" s="36"/>
      <c r="U428" s="32" t="s">
        <v>255</v>
      </c>
      <c r="V428" s="34"/>
      <c r="W428" s="33">
        <v>5867</v>
      </c>
      <c r="X428" s="33"/>
      <c r="Y428" s="34"/>
    </row>
    <row r="429" spans="1:25">
      <c r="A429" s="12"/>
      <c r="B429" s="68"/>
      <c r="C429" s="33"/>
      <c r="D429" s="33"/>
      <c r="E429" s="34"/>
      <c r="F429" s="34"/>
      <c r="G429" s="36"/>
      <c r="H429" s="36"/>
      <c r="I429" s="32"/>
      <c r="J429" s="34"/>
      <c r="K429" s="33"/>
      <c r="L429" s="33"/>
      <c r="M429" s="34"/>
      <c r="N429" s="34"/>
      <c r="O429" s="33"/>
      <c r="P429" s="33"/>
      <c r="Q429" s="34"/>
      <c r="R429" s="34"/>
      <c r="S429" s="36"/>
      <c r="T429" s="36"/>
      <c r="U429" s="32"/>
      <c r="V429" s="34"/>
      <c r="W429" s="33"/>
      <c r="X429" s="33"/>
      <c r="Y429" s="34"/>
    </row>
    <row r="430" spans="1:25">
      <c r="A430" s="12"/>
      <c r="B430" s="51" t="s">
        <v>41</v>
      </c>
      <c r="C430" s="35">
        <v>2424</v>
      </c>
      <c r="D430" s="35"/>
      <c r="E430" s="31"/>
      <c r="F430" s="31"/>
      <c r="G430" s="53">
        <v>16</v>
      </c>
      <c r="H430" s="53"/>
      <c r="I430" s="31"/>
      <c r="J430" s="31"/>
      <c r="K430" s="35">
        <v>2440</v>
      </c>
      <c r="L430" s="35"/>
      <c r="M430" s="31"/>
      <c r="N430" s="31"/>
      <c r="O430" s="35">
        <v>1587</v>
      </c>
      <c r="P430" s="35"/>
      <c r="Q430" s="31"/>
      <c r="R430" s="31"/>
      <c r="S430" s="53">
        <v>2</v>
      </c>
      <c r="T430" s="53"/>
      <c r="U430" s="31"/>
      <c r="V430" s="31"/>
      <c r="W430" s="35">
        <v>1589</v>
      </c>
      <c r="X430" s="35"/>
      <c r="Y430" s="31"/>
    </row>
    <row r="431" spans="1:25">
      <c r="A431" s="12"/>
      <c r="B431" s="51"/>
      <c r="C431" s="35"/>
      <c r="D431" s="35"/>
      <c r="E431" s="31"/>
      <c r="F431" s="31"/>
      <c r="G431" s="53"/>
      <c r="H431" s="53"/>
      <c r="I431" s="31"/>
      <c r="J431" s="31"/>
      <c r="K431" s="35"/>
      <c r="L431" s="35"/>
      <c r="M431" s="31"/>
      <c r="N431" s="31"/>
      <c r="O431" s="35"/>
      <c r="P431" s="35"/>
      <c r="Q431" s="31"/>
      <c r="R431" s="31"/>
      <c r="S431" s="53"/>
      <c r="T431" s="53"/>
      <c r="U431" s="31"/>
      <c r="V431" s="31"/>
      <c r="W431" s="35"/>
      <c r="X431" s="35"/>
      <c r="Y431" s="31"/>
    </row>
    <row r="432" spans="1:25">
      <c r="A432" s="12"/>
      <c r="B432" s="68" t="s">
        <v>42</v>
      </c>
      <c r="C432" s="33">
        <v>6276</v>
      </c>
      <c r="D432" s="33"/>
      <c r="E432" s="34"/>
      <c r="F432" s="34"/>
      <c r="G432" s="36" t="s">
        <v>350</v>
      </c>
      <c r="H432" s="36"/>
      <c r="I432" s="34"/>
      <c r="J432" s="34"/>
      <c r="K432" s="33">
        <v>6276</v>
      </c>
      <c r="L432" s="33"/>
      <c r="M432" s="34"/>
      <c r="N432" s="34"/>
      <c r="O432" s="33">
        <v>5402</v>
      </c>
      <c r="P432" s="33"/>
      <c r="Q432" s="34"/>
      <c r="R432" s="34"/>
      <c r="S432" s="36" t="s">
        <v>350</v>
      </c>
      <c r="T432" s="36"/>
      <c r="U432" s="34"/>
      <c r="V432" s="34"/>
      <c r="W432" s="33">
        <v>5402</v>
      </c>
      <c r="X432" s="33"/>
      <c r="Y432" s="34"/>
    </row>
    <row r="433" spans="1:25">
      <c r="A433" s="12"/>
      <c r="B433" s="68"/>
      <c r="C433" s="47"/>
      <c r="D433" s="47"/>
      <c r="E433" s="38"/>
      <c r="F433" s="34"/>
      <c r="G433" s="37"/>
      <c r="H433" s="37"/>
      <c r="I433" s="38"/>
      <c r="J433" s="34"/>
      <c r="K433" s="47"/>
      <c r="L433" s="47"/>
      <c r="M433" s="38"/>
      <c r="N433" s="34"/>
      <c r="O433" s="47"/>
      <c r="P433" s="47"/>
      <c r="Q433" s="38"/>
      <c r="R433" s="34"/>
      <c r="S433" s="37"/>
      <c r="T433" s="37"/>
      <c r="U433" s="38"/>
      <c r="V433" s="34"/>
      <c r="W433" s="47"/>
      <c r="X433" s="47"/>
      <c r="Y433" s="38"/>
    </row>
    <row r="434" spans="1:25">
      <c r="A434" s="12"/>
      <c r="B434" s="20"/>
      <c r="C434" s="39"/>
      <c r="D434" s="39"/>
      <c r="E434" s="39"/>
      <c r="F434" s="20"/>
      <c r="G434" s="39"/>
      <c r="H434" s="39"/>
      <c r="I434" s="39"/>
      <c r="J434" s="20"/>
      <c r="K434" s="39"/>
      <c r="L434" s="39"/>
      <c r="M434" s="39"/>
      <c r="N434" s="20"/>
      <c r="O434" s="39"/>
      <c r="P434" s="39"/>
      <c r="Q434" s="39"/>
      <c r="R434" s="20"/>
      <c r="S434" s="39"/>
      <c r="T434" s="39"/>
      <c r="U434" s="39"/>
      <c r="V434" s="20"/>
      <c r="W434" s="39"/>
      <c r="X434" s="39"/>
      <c r="Y434" s="39"/>
    </row>
    <row r="435" spans="1:25">
      <c r="A435" s="12"/>
      <c r="B435" s="90" t="s">
        <v>43</v>
      </c>
      <c r="C435" s="33">
        <v>103052</v>
      </c>
      <c r="D435" s="33"/>
      <c r="E435" s="34"/>
      <c r="F435" s="34"/>
      <c r="G435" s="36" t="s">
        <v>438</v>
      </c>
      <c r="H435" s="36"/>
      <c r="I435" s="32" t="s">
        <v>255</v>
      </c>
      <c r="J435" s="34"/>
      <c r="K435" s="33">
        <v>102916</v>
      </c>
      <c r="L435" s="33"/>
      <c r="M435" s="34"/>
      <c r="N435" s="34"/>
      <c r="O435" s="33">
        <v>99630</v>
      </c>
      <c r="P435" s="33"/>
      <c r="Q435" s="34"/>
      <c r="R435" s="34"/>
      <c r="S435" s="36" t="s">
        <v>439</v>
      </c>
      <c r="T435" s="36"/>
      <c r="U435" s="32" t="s">
        <v>255</v>
      </c>
      <c r="V435" s="34"/>
      <c r="W435" s="33">
        <v>99543</v>
      </c>
      <c r="X435" s="33"/>
      <c r="Y435" s="34"/>
    </row>
    <row r="436" spans="1:25">
      <c r="A436" s="12"/>
      <c r="B436" s="90"/>
      <c r="C436" s="33"/>
      <c r="D436" s="33"/>
      <c r="E436" s="34"/>
      <c r="F436" s="34"/>
      <c r="G436" s="36"/>
      <c r="H436" s="36"/>
      <c r="I436" s="32"/>
      <c r="J436" s="34"/>
      <c r="K436" s="33"/>
      <c r="L436" s="33"/>
      <c r="M436" s="34"/>
      <c r="N436" s="34"/>
      <c r="O436" s="33"/>
      <c r="P436" s="33"/>
      <c r="Q436" s="34"/>
      <c r="R436" s="34"/>
      <c r="S436" s="36"/>
      <c r="T436" s="36"/>
      <c r="U436" s="32"/>
      <c r="V436" s="34"/>
      <c r="W436" s="33"/>
      <c r="X436" s="33"/>
      <c r="Y436" s="34"/>
    </row>
    <row r="437" spans="1:25">
      <c r="A437" s="12"/>
      <c r="B437" s="20"/>
      <c r="C437" s="31"/>
      <c r="D437" s="31"/>
      <c r="E437" s="31"/>
      <c r="F437" s="20"/>
      <c r="G437" s="31"/>
      <c r="H437" s="31"/>
      <c r="I437" s="31"/>
      <c r="J437" s="20"/>
      <c r="K437" s="31"/>
      <c r="L437" s="31"/>
      <c r="M437" s="31"/>
      <c r="N437" s="20"/>
      <c r="O437" s="31"/>
      <c r="P437" s="31"/>
      <c r="Q437" s="31"/>
      <c r="R437" s="20"/>
      <c r="S437" s="31"/>
      <c r="T437" s="31"/>
      <c r="U437" s="31"/>
      <c r="V437" s="20"/>
      <c r="W437" s="31"/>
      <c r="X437" s="31"/>
      <c r="Y437" s="31"/>
    </row>
    <row r="438" spans="1:25">
      <c r="A438" s="12"/>
      <c r="B438" s="32" t="s">
        <v>44</v>
      </c>
      <c r="C438" s="33">
        <v>100208</v>
      </c>
      <c r="D438" s="33"/>
      <c r="E438" s="34"/>
      <c r="F438" s="34"/>
      <c r="G438" s="36" t="s">
        <v>350</v>
      </c>
      <c r="H438" s="36"/>
      <c r="I438" s="34"/>
      <c r="J438" s="34"/>
      <c r="K438" s="33">
        <v>100208</v>
      </c>
      <c r="L438" s="33"/>
      <c r="M438" s="34"/>
      <c r="N438" s="34"/>
      <c r="O438" s="33">
        <v>85896</v>
      </c>
      <c r="P438" s="33"/>
      <c r="Q438" s="34"/>
      <c r="R438" s="34"/>
      <c r="S438" s="36" t="s">
        <v>350</v>
      </c>
      <c r="T438" s="36"/>
      <c r="U438" s="34"/>
      <c r="V438" s="34"/>
      <c r="W438" s="33">
        <v>85896</v>
      </c>
      <c r="X438" s="33"/>
      <c r="Y438" s="34"/>
    </row>
    <row r="439" spans="1:25">
      <c r="A439" s="12"/>
      <c r="B439" s="32"/>
      <c r="C439" s="33"/>
      <c r="D439" s="33"/>
      <c r="E439" s="34"/>
      <c r="F439" s="34"/>
      <c r="G439" s="36"/>
      <c r="H439" s="36"/>
      <c r="I439" s="34"/>
      <c r="J439" s="34"/>
      <c r="K439" s="33"/>
      <c r="L439" s="33"/>
      <c r="M439" s="34"/>
      <c r="N439" s="34"/>
      <c r="O439" s="33"/>
      <c r="P439" s="33"/>
      <c r="Q439" s="34"/>
      <c r="R439" s="34"/>
      <c r="S439" s="36"/>
      <c r="T439" s="36"/>
      <c r="U439" s="34"/>
      <c r="V439" s="34"/>
      <c r="W439" s="33"/>
      <c r="X439" s="33"/>
      <c r="Y439" s="34"/>
    </row>
    <row r="440" spans="1:25">
      <c r="A440" s="12"/>
      <c r="B440" s="51" t="s">
        <v>45</v>
      </c>
      <c r="C440" s="53" t="s">
        <v>440</v>
      </c>
      <c r="D440" s="53"/>
      <c r="E440" s="24" t="s">
        <v>255</v>
      </c>
      <c r="F440" s="31"/>
      <c r="G440" s="53">
        <v>202</v>
      </c>
      <c r="H440" s="53"/>
      <c r="I440" s="31"/>
      <c r="J440" s="31"/>
      <c r="K440" s="53" t="s">
        <v>441</v>
      </c>
      <c r="L440" s="53"/>
      <c r="M440" s="24" t="s">
        <v>255</v>
      </c>
      <c r="N440" s="31"/>
      <c r="O440" s="53" t="s">
        <v>442</v>
      </c>
      <c r="P440" s="53"/>
      <c r="Q440" s="24" t="s">
        <v>255</v>
      </c>
      <c r="R440" s="31"/>
      <c r="S440" s="53" t="s">
        <v>350</v>
      </c>
      <c r="T440" s="53"/>
      <c r="U440" s="31"/>
      <c r="V440" s="31"/>
      <c r="W440" s="53" t="s">
        <v>442</v>
      </c>
      <c r="X440" s="53"/>
      <c r="Y440" s="24" t="s">
        <v>255</v>
      </c>
    </row>
    <row r="441" spans="1:25">
      <c r="A441" s="12"/>
      <c r="B441" s="51"/>
      <c r="C441" s="54"/>
      <c r="D441" s="54"/>
      <c r="E441" s="52"/>
      <c r="F441" s="31"/>
      <c r="G441" s="54"/>
      <c r="H441" s="54"/>
      <c r="I441" s="55"/>
      <c r="J441" s="31"/>
      <c r="K441" s="54"/>
      <c r="L441" s="54"/>
      <c r="M441" s="52"/>
      <c r="N441" s="31"/>
      <c r="O441" s="54"/>
      <c r="P441" s="54"/>
      <c r="Q441" s="52"/>
      <c r="R441" s="31"/>
      <c r="S441" s="54"/>
      <c r="T441" s="54"/>
      <c r="U441" s="55"/>
      <c r="V441" s="31"/>
      <c r="W441" s="54"/>
      <c r="X441" s="54"/>
      <c r="Y441" s="52"/>
    </row>
    <row r="442" spans="1:25">
      <c r="A442" s="12"/>
      <c r="B442" s="15"/>
      <c r="C442" s="57"/>
      <c r="D442" s="57"/>
      <c r="E442" s="57"/>
      <c r="F442" s="15"/>
      <c r="G442" s="57"/>
      <c r="H442" s="57"/>
      <c r="I442" s="57"/>
      <c r="J442" s="15"/>
      <c r="K442" s="57"/>
      <c r="L442" s="57"/>
      <c r="M442" s="57"/>
      <c r="N442" s="15"/>
      <c r="O442" s="57"/>
      <c r="P442" s="57"/>
      <c r="Q442" s="57"/>
      <c r="R442" s="15"/>
      <c r="S442" s="57"/>
      <c r="T442" s="57"/>
      <c r="U442" s="57"/>
      <c r="V442" s="15"/>
      <c r="W442" s="57"/>
      <c r="X442" s="57"/>
      <c r="Y442" s="57"/>
    </row>
    <row r="443" spans="1:25">
      <c r="A443" s="12"/>
      <c r="B443" s="91" t="s">
        <v>46</v>
      </c>
      <c r="C443" s="35">
        <v>59274</v>
      </c>
      <c r="D443" s="35"/>
      <c r="E443" s="31"/>
      <c r="F443" s="31"/>
      <c r="G443" s="53">
        <v>202</v>
      </c>
      <c r="H443" s="53"/>
      <c r="I443" s="31"/>
      <c r="J443" s="31"/>
      <c r="K443" s="35">
        <v>59476</v>
      </c>
      <c r="L443" s="35"/>
      <c r="M443" s="31"/>
      <c r="N443" s="31"/>
      <c r="O443" s="35">
        <v>52235</v>
      </c>
      <c r="P443" s="35"/>
      <c r="Q443" s="31"/>
      <c r="R443" s="31"/>
      <c r="S443" s="53" t="s">
        <v>350</v>
      </c>
      <c r="T443" s="53"/>
      <c r="U443" s="31"/>
      <c r="V443" s="31"/>
      <c r="W443" s="35">
        <v>52235</v>
      </c>
      <c r="X443" s="35"/>
      <c r="Y443" s="31"/>
    </row>
    <row r="444" spans="1:25">
      <c r="A444" s="12"/>
      <c r="B444" s="91"/>
      <c r="C444" s="35"/>
      <c r="D444" s="35"/>
      <c r="E444" s="31"/>
      <c r="F444" s="31"/>
      <c r="G444" s="53"/>
      <c r="H444" s="53"/>
      <c r="I444" s="31"/>
      <c r="J444" s="31"/>
      <c r="K444" s="35"/>
      <c r="L444" s="35"/>
      <c r="M444" s="31"/>
      <c r="N444" s="31"/>
      <c r="O444" s="35"/>
      <c r="P444" s="35"/>
      <c r="Q444" s="31"/>
      <c r="R444" s="31"/>
      <c r="S444" s="53"/>
      <c r="T444" s="53"/>
      <c r="U444" s="31"/>
      <c r="V444" s="31"/>
      <c r="W444" s="35"/>
      <c r="X444" s="35"/>
      <c r="Y444" s="31"/>
    </row>
    <row r="445" spans="1:25">
      <c r="A445" s="12"/>
      <c r="B445" s="15"/>
      <c r="C445" s="34"/>
      <c r="D445" s="34"/>
      <c r="E445" s="34"/>
      <c r="F445" s="15"/>
      <c r="G445" s="34"/>
      <c r="H445" s="34"/>
      <c r="I445" s="34"/>
      <c r="J445" s="15"/>
      <c r="K445" s="34"/>
      <c r="L445" s="34"/>
      <c r="M445" s="34"/>
      <c r="N445" s="15"/>
      <c r="O445" s="34"/>
      <c r="P445" s="34"/>
      <c r="Q445" s="34"/>
      <c r="R445" s="15"/>
      <c r="S445" s="34"/>
      <c r="T445" s="34"/>
      <c r="U445" s="34"/>
      <c r="V445" s="15"/>
      <c r="W445" s="34"/>
      <c r="X445" s="34"/>
      <c r="Y445" s="34"/>
    </row>
    <row r="446" spans="1:25">
      <c r="A446" s="12"/>
      <c r="B446" s="24" t="s">
        <v>47</v>
      </c>
      <c r="C446" s="35">
        <v>37689</v>
      </c>
      <c r="D446" s="35"/>
      <c r="E446" s="31"/>
      <c r="F446" s="31"/>
      <c r="G446" s="53" t="s">
        <v>350</v>
      </c>
      <c r="H446" s="53"/>
      <c r="I446" s="31"/>
      <c r="J446" s="31"/>
      <c r="K446" s="35">
        <v>37689</v>
      </c>
      <c r="L446" s="35"/>
      <c r="M446" s="31"/>
      <c r="N446" s="31"/>
      <c r="O446" s="35">
        <v>36125</v>
      </c>
      <c r="P446" s="35"/>
      <c r="Q446" s="31"/>
      <c r="R446" s="31"/>
      <c r="S446" s="53" t="s">
        <v>350</v>
      </c>
      <c r="T446" s="53"/>
      <c r="U446" s="31"/>
      <c r="V446" s="31"/>
      <c r="W446" s="35">
        <v>36125</v>
      </c>
      <c r="X446" s="35"/>
      <c r="Y446" s="31"/>
    </row>
    <row r="447" spans="1:25">
      <c r="A447" s="12"/>
      <c r="B447" s="24"/>
      <c r="C447" s="35"/>
      <c r="D447" s="35"/>
      <c r="E447" s="31"/>
      <c r="F447" s="31"/>
      <c r="G447" s="53"/>
      <c r="H447" s="53"/>
      <c r="I447" s="31"/>
      <c r="J447" s="31"/>
      <c r="K447" s="35"/>
      <c r="L447" s="35"/>
      <c r="M447" s="31"/>
      <c r="N447" s="31"/>
      <c r="O447" s="35"/>
      <c r="P447" s="35"/>
      <c r="Q447" s="31"/>
      <c r="R447" s="31"/>
      <c r="S447" s="53"/>
      <c r="T447" s="53"/>
      <c r="U447" s="31"/>
      <c r="V447" s="31"/>
      <c r="W447" s="35"/>
      <c r="X447" s="35"/>
      <c r="Y447" s="31"/>
    </row>
    <row r="448" spans="1:25">
      <c r="A448" s="12"/>
      <c r="B448" s="15"/>
      <c r="C448" s="34"/>
      <c r="D448" s="34"/>
      <c r="E448" s="34"/>
      <c r="F448" s="15"/>
      <c r="G448" s="34"/>
      <c r="H448" s="34"/>
      <c r="I448" s="34"/>
      <c r="J448" s="15"/>
      <c r="K448" s="34"/>
      <c r="L448" s="34"/>
      <c r="M448" s="34"/>
      <c r="N448" s="15"/>
      <c r="O448" s="34"/>
      <c r="P448" s="34"/>
      <c r="Q448" s="34"/>
      <c r="R448" s="15"/>
      <c r="S448" s="34"/>
      <c r="T448" s="34"/>
      <c r="U448" s="34"/>
      <c r="V448" s="15"/>
      <c r="W448" s="34"/>
      <c r="X448" s="34"/>
      <c r="Y448" s="34"/>
    </row>
    <row r="449" spans="1:25">
      <c r="A449" s="12"/>
      <c r="B449" s="24" t="s">
        <v>48</v>
      </c>
      <c r="C449" s="35">
        <v>34597</v>
      </c>
      <c r="D449" s="35"/>
      <c r="E449" s="31"/>
      <c r="F449" s="31"/>
      <c r="G449" s="53" t="s">
        <v>350</v>
      </c>
      <c r="H449" s="53"/>
      <c r="I449" s="31"/>
      <c r="J449" s="31"/>
      <c r="K449" s="35">
        <v>34597</v>
      </c>
      <c r="L449" s="35"/>
      <c r="M449" s="31"/>
      <c r="N449" s="31"/>
      <c r="O449" s="35">
        <v>39428</v>
      </c>
      <c r="P449" s="35"/>
      <c r="Q449" s="31"/>
      <c r="R449" s="31"/>
      <c r="S449" s="53" t="s">
        <v>350</v>
      </c>
      <c r="T449" s="53"/>
      <c r="U449" s="31"/>
      <c r="V449" s="31"/>
      <c r="W449" s="35">
        <v>39428</v>
      </c>
      <c r="X449" s="35"/>
      <c r="Y449" s="31"/>
    </row>
    <row r="450" spans="1:25">
      <c r="A450" s="12"/>
      <c r="B450" s="24"/>
      <c r="C450" s="35"/>
      <c r="D450" s="35"/>
      <c r="E450" s="31"/>
      <c r="F450" s="31"/>
      <c r="G450" s="53"/>
      <c r="H450" s="53"/>
      <c r="I450" s="31"/>
      <c r="J450" s="31"/>
      <c r="K450" s="35"/>
      <c r="L450" s="35"/>
      <c r="M450" s="31"/>
      <c r="N450" s="31"/>
      <c r="O450" s="35"/>
      <c r="P450" s="35"/>
      <c r="Q450" s="31"/>
      <c r="R450" s="31"/>
      <c r="S450" s="53"/>
      <c r="T450" s="53"/>
      <c r="U450" s="31"/>
      <c r="V450" s="31"/>
      <c r="W450" s="35"/>
      <c r="X450" s="35"/>
      <c r="Y450" s="31"/>
    </row>
    <row r="451" spans="1:25">
      <c r="A451" s="12"/>
      <c r="B451" s="15"/>
      <c r="C451" s="34"/>
      <c r="D451" s="34"/>
      <c r="E451" s="34"/>
      <c r="F451" s="15"/>
      <c r="G451" s="34"/>
      <c r="H451" s="34"/>
      <c r="I451" s="34"/>
      <c r="J451" s="15"/>
      <c r="K451" s="34"/>
      <c r="L451" s="34"/>
      <c r="M451" s="34"/>
      <c r="N451" s="15"/>
      <c r="O451" s="34"/>
      <c r="P451" s="34"/>
      <c r="Q451" s="34"/>
      <c r="R451" s="15"/>
      <c r="S451" s="34"/>
      <c r="T451" s="34"/>
      <c r="U451" s="34"/>
      <c r="V451" s="15"/>
      <c r="W451" s="34"/>
      <c r="X451" s="34"/>
      <c r="Y451" s="34"/>
    </row>
    <row r="452" spans="1:25">
      <c r="A452" s="12"/>
      <c r="B452" s="24" t="s">
        <v>49</v>
      </c>
      <c r="C452" s="53">
        <v>552</v>
      </c>
      <c r="D452" s="53"/>
      <c r="E452" s="31"/>
      <c r="F452" s="31"/>
      <c r="G452" s="53">
        <v>44</v>
      </c>
      <c r="H452" s="53"/>
      <c r="I452" s="31"/>
      <c r="J452" s="31"/>
      <c r="K452" s="53">
        <v>596</v>
      </c>
      <c r="L452" s="53"/>
      <c r="M452" s="31"/>
      <c r="N452" s="31"/>
      <c r="O452" s="35">
        <v>1060</v>
      </c>
      <c r="P452" s="35"/>
      <c r="Q452" s="31"/>
      <c r="R452" s="31"/>
      <c r="S452" s="53" t="s">
        <v>443</v>
      </c>
      <c r="T452" s="53"/>
      <c r="U452" s="24" t="s">
        <v>255</v>
      </c>
      <c r="V452" s="31"/>
      <c r="W452" s="53">
        <v>922</v>
      </c>
      <c r="X452" s="53"/>
      <c r="Y452" s="31"/>
    </row>
    <row r="453" spans="1:25">
      <c r="A453" s="12"/>
      <c r="B453" s="24"/>
      <c r="C453" s="53"/>
      <c r="D453" s="53"/>
      <c r="E453" s="31"/>
      <c r="F453" s="31"/>
      <c r="G453" s="53"/>
      <c r="H453" s="53"/>
      <c r="I453" s="31"/>
      <c r="J453" s="31"/>
      <c r="K453" s="53"/>
      <c r="L453" s="53"/>
      <c r="M453" s="31"/>
      <c r="N453" s="31"/>
      <c r="O453" s="35"/>
      <c r="P453" s="35"/>
      <c r="Q453" s="31"/>
      <c r="R453" s="31"/>
      <c r="S453" s="53"/>
      <c r="T453" s="53"/>
      <c r="U453" s="24"/>
      <c r="V453" s="31"/>
      <c r="W453" s="53"/>
      <c r="X453" s="53"/>
      <c r="Y453" s="31"/>
    </row>
    <row r="454" spans="1:25">
      <c r="A454" s="12"/>
      <c r="B454" s="15"/>
      <c r="C454" s="34"/>
      <c r="D454" s="34"/>
      <c r="E454" s="34"/>
      <c r="F454" s="15"/>
      <c r="G454" s="34"/>
      <c r="H454" s="34"/>
      <c r="I454" s="34"/>
      <c r="J454" s="15"/>
      <c r="K454" s="34"/>
      <c r="L454" s="34"/>
      <c r="M454" s="34"/>
      <c r="N454" s="15"/>
      <c r="O454" s="34"/>
      <c r="P454" s="34"/>
      <c r="Q454" s="34"/>
      <c r="R454" s="15"/>
      <c r="S454" s="34"/>
      <c r="T454" s="34"/>
      <c r="U454" s="34"/>
      <c r="V454" s="15"/>
      <c r="W454" s="34"/>
      <c r="X454" s="34"/>
      <c r="Y454" s="34"/>
    </row>
    <row r="455" spans="1:25">
      <c r="A455" s="12"/>
      <c r="B455" s="24" t="s">
        <v>50</v>
      </c>
      <c r="C455" s="35">
        <v>1711</v>
      </c>
      <c r="D455" s="35"/>
      <c r="E455" s="31"/>
      <c r="F455" s="31"/>
      <c r="G455" s="53" t="s">
        <v>350</v>
      </c>
      <c r="H455" s="53"/>
      <c r="I455" s="31"/>
      <c r="J455" s="31"/>
      <c r="K455" s="35">
        <v>1711</v>
      </c>
      <c r="L455" s="35"/>
      <c r="M455" s="31"/>
      <c r="N455" s="31"/>
      <c r="O455" s="53">
        <v>529</v>
      </c>
      <c r="P455" s="53"/>
      <c r="Q455" s="31"/>
      <c r="R455" s="31"/>
      <c r="S455" s="53" t="s">
        <v>350</v>
      </c>
      <c r="T455" s="53"/>
      <c r="U455" s="31"/>
      <c r="V455" s="31"/>
      <c r="W455" s="53">
        <v>529</v>
      </c>
      <c r="X455" s="53"/>
      <c r="Y455" s="31"/>
    </row>
    <row r="456" spans="1:25">
      <c r="A456" s="12"/>
      <c r="B456" s="24"/>
      <c r="C456" s="56"/>
      <c r="D456" s="56"/>
      <c r="E456" s="55"/>
      <c r="F456" s="31"/>
      <c r="G456" s="54"/>
      <c r="H456" s="54"/>
      <c r="I456" s="55"/>
      <c r="J456" s="31"/>
      <c r="K456" s="56"/>
      <c r="L456" s="56"/>
      <c r="M456" s="55"/>
      <c r="N456" s="31"/>
      <c r="O456" s="54"/>
      <c r="P456" s="54"/>
      <c r="Q456" s="55"/>
      <c r="R456" s="31"/>
      <c r="S456" s="54"/>
      <c r="T456" s="54"/>
      <c r="U456" s="55"/>
      <c r="V456" s="31"/>
      <c r="W456" s="54"/>
      <c r="X456" s="54"/>
      <c r="Y456" s="55"/>
    </row>
    <row r="457" spans="1:25">
      <c r="A457" s="12"/>
      <c r="B457" s="15"/>
      <c r="C457" s="57"/>
      <c r="D457" s="57"/>
      <c r="E457" s="57"/>
      <c r="F457" s="15"/>
      <c r="G457" s="57"/>
      <c r="H457" s="57"/>
      <c r="I457" s="57"/>
      <c r="J457" s="15"/>
      <c r="K457" s="57"/>
      <c r="L457" s="57"/>
      <c r="M457" s="57"/>
      <c r="N457" s="15"/>
      <c r="O457" s="57"/>
      <c r="P457" s="57"/>
      <c r="Q457" s="57"/>
      <c r="R457" s="15"/>
      <c r="S457" s="57"/>
      <c r="T457" s="57"/>
      <c r="U457" s="57"/>
      <c r="V457" s="15"/>
      <c r="W457" s="57"/>
      <c r="X457" s="57"/>
      <c r="Y457" s="57"/>
    </row>
    <row r="458" spans="1:25">
      <c r="A458" s="12"/>
      <c r="B458" s="92" t="s">
        <v>51</v>
      </c>
      <c r="C458" s="24" t="s">
        <v>225</v>
      </c>
      <c r="D458" s="35">
        <v>236875</v>
      </c>
      <c r="E458" s="31"/>
      <c r="F458" s="31"/>
      <c r="G458" s="24" t="s">
        <v>225</v>
      </c>
      <c r="H458" s="53">
        <v>110</v>
      </c>
      <c r="I458" s="31"/>
      <c r="J458" s="31"/>
      <c r="K458" s="24" t="s">
        <v>225</v>
      </c>
      <c r="L458" s="35">
        <v>236985</v>
      </c>
      <c r="M458" s="31"/>
      <c r="N458" s="31"/>
      <c r="O458" s="24" t="s">
        <v>225</v>
      </c>
      <c r="P458" s="35">
        <v>229007</v>
      </c>
      <c r="Q458" s="31"/>
      <c r="R458" s="31"/>
      <c r="S458" s="24" t="s">
        <v>225</v>
      </c>
      <c r="T458" s="53" t="s">
        <v>444</v>
      </c>
      <c r="U458" s="24" t="s">
        <v>255</v>
      </c>
      <c r="V458" s="31"/>
      <c r="W458" s="24" t="s">
        <v>225</v>
      </c>
      <c r="X458" s="35">
        <v>228782</v>
      </c>
      <c r="Y458" s="31"/>
    </row>
    <row r="459" spans="1:25" ht="15.75" thickBot="1">
      <c r="A459" s="12"/>
      <c r="B459" s="92"/>
      <c r="C459" s="58"/>
      <c r="D459" s="59"/>
      <c r="E459" s="60"/>
      <c r="F459" s="31"/>
      <c r="G459" s="58"/>
      <c r="H459" s="66"/>
      <c r="I459" s="60"/>
      <c r="J459" s="31"/>
      <c r="K459" s="58"/>
      <c r="L459" s="59"/>
      <c r="M459" s="60"/>
      <c r="N459" s="31"/>
      <c r="O459" s="58"/>
      <c r="P459" s="59"/>
      <c r="Q459" s="60"/>
      <c r="R459" s="31"/>
      <c r="S459" s="58"/>
      <c r="T459" s="66"/>
      <c r="U459" s="58"/>
      <c r="V459" s="31"/>
      <c r="W459" s="58"/>
      <c r="X459" s="59"/>
      <c r="Y459" s="60"/>
    </row>
    <row r="460" spans="1:25" ht="15.75" thickTop="1">
      <c r="A460" s="12"/>
      <c r="B460" s="15"/>
      <c r="C460" s="74"/>
      <c r="D460" s="74"/>
      <c r="E460" s="74"/>
      <c r="F460" s="15"/>
      <c r="G460" s="74"/>
      <c r="H460" s="74"/>
      <c r="I460" s="74"/>
      <c r="J460" s="15"/>
      <c r="K460" s="74"/>
      <c r="L460" s="74"/>
      <c r="M460" s="74"/>
      <c r="N460" s="15"/>
      <c r="O460" s="74"/>
      <c r="P460" s="74"/>
      <c r="Q460" s="74"/>
      <c r="R460" s="15"/>
      <c r="S460" s="74"/>
      <c r="T460" s="74"/>
      <c r="U460" s="74"/>
      <c r="V460" s="15"/>
      <c r="W460" s="74"/>
      <c r="X460" s="74"/>
      <c r="Y460" s="74"/>
    </row>
    <row r="461" spans="1:25">
      <c r="A461" s="12"/>
      <c r="B461" s="84"/>
      <c r="C461" s="84"/>
      <c r="D461" s="84"/>
      <c r="E461" s="84"/>
      <c r="F461" s="84"/>
      <c r="G461" s="84"/>
      <c r="H461" s="84"/>
      <c r="I461" s="84"/>
      <c r="J461" s="84"/>
      <c r="K461" s="84"/>
      <c r="L461" s="84"/>
      <c r="M461" s="84"/>
      <c r="N461" s="84"/>
      <c r="O461" s="84"/>
      <c r="P461" s="84"/>
      <c r="Q461" s="84"/>
      <c r="R461" s="84"/>
      <c r="S461" s="84"/>
      <c r="T461" s="84"/>
      <c r="U461" s="84"/>
      <c r="V461" s="84"/>
      <c r="W461" s="84"/>
      <c r="X461" s="84"/>
      <c r="Y461" s="84"/>
    </row>
    <row r="462" spans="1:25">
      <c r="A462" s="1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row>
    <row r="463" spans="1:25">
      <c r="A463" s="12"/>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row>
    <row r="464" spans="1:25" ht="15.75" thickBot="1">
      <c r="A464" s="12"/>
      <c r="B464" s="15"/>
      <c r="C464" s="85">
        <v>41729</v>
      </c>
      <c r="D464" s="85"/>
      <c r="E464" s="85"/>
      <c r="F464" s="85"/>
      <c r="G464" s="85"/>
      <c r="H464" s="85"/>
      <c r="I464" s="85"/>
      <c r="J464" s="85"/>
      <c r="K464" s="85"/>
      <c r="L464" s="85"/>
      <c r="M464" s="85"/>
      <c r="N464" s="142"/>
      <c r="O464" s="85">
        <v>41364</v>
      </c>
      <c r="P464" s="85"/>
      <c r="Q464" s="85"/>
      <c r="R464" s="85"/>
      <c r="S464" s="85"/>
      <c r="T464" s="85"/>
      <c r="U464" s="85"/>
      <c r="V464" s="85"/>
      <c r="W464" s="85"/>
      <c r="X464" s="85"/>
      <c r="Y464" s="85"/>
    </row>
    <row r="465" spans="1:25" ht="15.75" thickBot="1">
      <c r="A465" s="12"/>
      <c r="B465" s="15"/>
      <c r="C465" s="86" t="s">
        <v>347</v>
      </c>
      <c r="D465" s="86"/>
      <c r="E465" s="86"/>
      <c r="F465" s="15"/>
      <c r="G465" s="86" t="s">
        <v>348</v>
      </c>
      <c r="H465" s="86"/>
      <c r="I465" s="86"/>
      <c r="J465" s="15"/>
      <c r="K465" s="86" t="s">
        <v>128</v>
      </c>
      <c r="L465" s="86"/>
      <c r="M465" s="86"/>
      <c r="N465" s="15"/>
      <c r="O465" s="86" t="s">
        <v>347</v>
      </c>
      <c r="P465" s="86"/>
      <c r="Q465" s="86"/>
      <c r="R465" s="15"/>
      <c r="S465" s="86" t="s">
        <v>348</v>
      </c>
      <c r="T465" s="86"/>
      <c r="U465" s="86"/>
      <c r="V465" s="15"/>
      <c r="W465" s="86" t="s">
        <v>128</v>
      </c>
      <c r="X465" s="86"/>
      <c r="Y465" s="86"/>
    </row>
    <row r="466" spans="1:25">
      <c r="A466" s="12"/>
      <c r="B466" s="87" t="s">
        <v>356</v>
      </c>
      <c r="C466" s="88"/>
      <c r="D466" s="88"/>
      <c r="E466" s="29"/>
      <c r="F466" s="31"/>
      <c r="G466" s="29"/>
      <c r="H466" s="29"/>
      <c r="I466" s="29"/>
      <c r="J466" s="31"/>
      <c r="K466" s="29"/>
      <c r="L466" s="29"/>
      <c r="M466" s="29"/>
      <c r="N466" s="31"/>
      <c r="O466" s="29"/>
      <c r="P466" s="29"/>
      <c r="Q466" s="29"/>
      <c r="R466" s="31"/>
      <c r="S466" s="29"/>
      <c r="T466" s="29"/>
      <c r="U466" s="29"/>
      <c r="V466" s="31"/>
      <c r="W466" s="29"/>
      <c r="X466" s="29"/>
      <c r="Y466" s="29"/>
    </row>
    <row r="467" spans="1:25">
      <c r="A467" s="12"/>
      <c r="B467" s="87"/>
      <c r="C467" s="67"/>
      <c r="D467" s="67"/>
      <c r="E467" s="31"/>
      <c r="F467" s="31"/>
      <c r="G467" s="31"/>
      <c r="H467" s="31"/>
      <c r="I467" s="31"/>
      <c r="J467" s="31"/>
      <c r="K467" s="31"/>
      <c r="L467" s="31"/>
      <c r="M467" s="31"/>
      <c r="N467" s="31"/>
      <c r="O467" s="31"/>
      <c r="P467" s="31"/>
      <c r="Q467" s="31"/>
      <c r="R467" s="31"/>
      <c r="S467" s="31"/>
      <c r="T467" s="31"/>
      <c r="U467" s="31"/>
      <c r="V467" s="31"/>
      <c r="W467" s="31"/>
      <c r="X467" s="31"/>
      <c r="Y467" s="31"/>
    </row>
    <row r="468" spans="1:25">
      <c r="A468" s="12"/>
      <c r="B468" s="32" t="s">
        <v>52</v>
      </c>
      <c r="C468" s="89"/>
      <c r="D468" s="89"/>
      <c r="E468" s="34"/>
      <c r="F468" s="34"/>
      <c r="G468" s="34"/>
      <c r="H468" s="34"/>
      <c r="I468" s="34"/>
      <c r="J468" s="34"/>
      <c r="K468" s="34"/>
      <c r="L468" s="34"/>
      <c r="M468" s="34"/>
      <c r="N468" s="34"/>
      <c r="O468" s="34"/>
      <c r="P468" s="34"/>
      <c r="Q468" s="34"/>
      <c r="R468" s="34"/>
      <c r="S468" s="34"/>
      <c r="T468" s="34"/>
      <c r="U468" s="34"/>
      <c r="V468" s="34"/>
      <c r="W468" s="34"/>
      <c r="X468" s="34"/>
      <c r="Y468" s="34"/>
    </row>
    <row r="469" spans="1:25">
      <c r="A469" s="12"/>
      <c r="B469" s="32"/>
      <c r="C469" s="89"/>
      <c r="D469" s="89"/>
      <c r="E469" s="34"/>
      <c r="F469" s="34"/>
      <c r="G469" s="34"/>
      <c r="H469" s="34"/>
      <c r="I469" s="34"/>
      <c r="J469" s="34"/>
      <c r="K469" s="34"/>
      <c r="L469" s="34"/>
      <c r="M469" s="34"/>
      <c r="N469" s="34"/>
      <c r="O469" s="34"/>
      <c r="P469" s="34"/>
      <c r="Q469" s="34"/>
      <c r="R469" s="34"/>
      <c r="S469" s="34"/>
      <c r="T469" s="34"/>
      <c r="U469" s="34"/>
      <c r="V469" s="34"/>
      <c r="W469" s="34"/>
      <c r="X469" s="34"/>
      <c r="Y469" s="34"/>
    </row>
    <row r="470" spans="1:25">
      <c r="A470" s="12"/>
      <c r="B470" s="51" t="s">
        <v>53</v>
      </c>
      <c r="C470" s="24" t="s">
        <v>225</v>
      </c>
      <c r="D470" s="35">
        <v>13438</v>
      </c>
      <c r="E470" s="31"/>
      <c r="F470" s="31"/>
      <c r="G470" s="24" t="s">
        <v>225</v>
      </c>
      <c r="H470" s="53" t="s">
        <v>350</v>
      </c>
      <c r="I470" s="31"/>
      <c r="J470" s="31"/>
      <c r="K470" s="24" t="s">
        <v>225</v>
      </c>
      <c r="L470" s="35">
        <v>13438</v>
      </c>
      <c r="M470" s="31"/>
      <c r="N470" s="31"/>
      <c r="O470" s="24" t="s">
        <v>225</v>
      </c>
      <c r="P470" s="35">
        <v>10362</v>
      </c>
      <c r="Q470" s="31"/>
      <c r="R470" s="31"/>
      <c r="S470" s="24" t="s">
        <v>225</v>
      </c>
      <c r="T470" s="53" t="s">
        <v>350</v>
      </c>
      <c r="U470" s="31"/>
      <c r="V470" s="31"/>
      <c r="W470" s="24" t="s">
        <v>225</v>
      </c>
      <c r="X470" s="35">
        <v>10362</v>
      </c>
      <c r="Y470" s="31"/>
    </row>
    <row r="471" spans="1:25">
      <c r="A471" s="12"/>
      <c r="B471" s="51"/>
      <c r="C471" s="24"/>
      <c r="D471" s="35"/>
      <c r="E471" s="31"/>
      <c r="F471" s="31"/>
      <c r="G471" s="24"/>
      <c r="H471" s="53"/>
      <c r="I471" s="31"/>
      <c r="J471" s="31"/>
      <c r="K471" s="24"/>
      <c r="L471" s="35"/>
      <c r="M471" s="31"/>
      <c r="N471" s="31"/>
      <c r="O471" s="24"/>
      <c r="P471" s="35"/>
      <c r="Q471" s="31"/>
      <c r="R471" s="31"/>
      <c r="S471" s="24"/>
      <c r="T471" s="53"/>
      <c r="U471" s="31"/>
      <c r="V471" s="31"/>
      <c r="W471" s="24"/>
      <c r="X471" s="35"/>
      <c r="Y471" s="31"/>
    </row>
    <row r="472" spans="1:25">
      <c r="A472" s="12"/>
      <c r="B472" s="68" t="s">
        <v>54</v>
      </c>
      <c r="C472" s="33">
        <v>4315</v>
      </c>
      <c r="D472" s="33"/>
      <c r="E472" s="34"/>
      <c r="F472" s="34"/>
      <c r="G472" s="36" t="s">
        <v>350</v>
      </c>
      <c r="H472" s="36"/>
      <c r="I472" s="34"/>
      <c r="J472" s="34"/>
      <c r="K472" s="33">
        <v>4315</v>
      </c>
      <c r="L472" s="33"/>
      <c r="M472" s="34"/>
      <c r="N472" s="34"/>
      <c r="O472" s="33">
        <v>4453</v>
      </c>
      <c r="P472" s="33"/>
      <c r="Q472" s="34"/>
      <c r="R472" s="34"/>
      <c r="S472" s="36" t="s">
        <v>350</v>
      </c>
      <c r="T472" s="36"/>
      <c r="U472" s="34"/>
      <c r="V472" s="34"/>
      <c r="W472" s="33">
        <v>4453</v>
      </c>
      <c r="X472" s="33"/>
      <c r="Y472" s="34"/>
    </row>
    <row r="473" spans="1:25">
      <c r="A473" s="12"/>
      <c r="B473" s="68"/>
      <c r="C473" s="33"/>
      <c r="D473" s="33"/>
      <c r="E473" s="34"/>
      <c r="F473" s="34"/>
      <c r="G473" s="36"/>
      <c r="H473" s="36"/>
      <c r="I473" s="34"/>
      <c r="J473" s="34"/>
      <c r="K473" s="33"/>
      <c r="L473" s="33"/>
      <c r="M473" s="34"/>
      <c r="N473" s="34"/>
      <c r="O473" s="33"/>
      <c r="P473" s="33"/>
      <c r="Q473" s="34"/>
      <c r="R473" s="34"/>
      <c r="S473" s="36"/>
      <c r="T473" s="36"/>
      <c r="U473" s="34"/>
      <c r="V473" s="34"/>
      <c r="W473" s="33"/>
      <c r="X473" s="33"/>
      <c r="Y473" s="34"/>
    </row>
    <row r="474" spans="1:25">
      <c r="A474" s="12"/>
      <c r="B474" s="51" t="s">
        <v>55</v>
      </c>
      <c r="C474" s="53">
        <v>557</v>
      </c>
      <c r="D474" s="53"/>
      <c r="E474" s="31"/>
      <c r="F474" s="31"/>
      <c r="G474" s="53" t="s">
        <v>350</v>
      </c>
      <c r="H474" s="53"/>
      <c r="I474" s="31"/>
      <c r="J474" s="31"/>
      <c r="K474" s="53">
        <v>557</v>
      </c>
      <c r="L474" s="53"/>
      <c r="M474" s="31"/>
      <c r="N474" s="31"/>
      <c r="O474" s="53">
        <v>547</v>
      </c>
      <c r="P474" s="53"/>
      <c r="Q474" s="31"/>
      <c r="R474" s="31"/>
      <c r="S474" s="53" t="s">
        <v>350</v>
      </c>
      <c r="T474" s="53"/>
      <c r="U474" s="31"/>
      <c r="V474" s="31"/>
      <c r="W474" s="53">
        <v>547</v>
      </c>
      <c r="X474" s="53"/>
      <c r="Y474" s="31"/>
    </row>
    <row r="475" spans="1:25">
      <c r="A475" s="12"/>
      <c r="B475" s="51"/>
      <c r="C475" s="53"/>
      <c r="D475" s="53"/>
      <c r="E475" s="31"/>
      <c r="F475" s="31"/>
      <c r="G475" s="53"/>
      <c r="H475" s="53"/>
      <c r="I475" s="31"/>
      <c r="J475" s="31"/>
      <c r="K475" s="53"/>
      <c r="L475" s="53"/>
      <c r="M475" s="31"/>
      <c r="N475" s="31"/>
      <c r="O475" s="53"/>
      <c r="P475" s="53"/>
      <c r="Q475" s="31"/>
      <c r="R475" s="31"/>
      <c r="S475" s="53"/>
      <c r="T475" s="53"/>
      <c r="U475" s="31"/>
      <c r="V475" s="31"/>
      <c r="W475" s="53"/>
      <c r="X475" s="53"/>
      <c r="Y475" s="31"/>
    </row>
    <row r="476" spans="1:25">
      <c r="A476" s="12"/>
      <c r="B476" s="68" t="s">
        <v>56</v>
      </c>
      <c r="C476" s="33">
        <v>2034</v>
      </c>
      <c r="D476" s="33"/>
      <c r="E476" s="34"/>
      <c r="F476" s="34"/>
      <c r="G476" s="36" t="s">
        <v>310</v>
      </c>
      <c r="H476" s="36"/>
      <c r="I476" s="32" t="s">
        <v>255</v>
      </c>
      <c r="J476" s="34"/>
      <c r="K476" s="33">
        <v>1932</v>
      </c>
      <c r="L476" s="33"/>
      <c r="M476" s="34"/>
      <c r="N476" s="34"/>
      <c r="O476" s="36">
        <v>295</v>
      </c>
      <c r="P476" s="36"/>
      <c r="Q476" s="34"/>
      <c r="R476" s="34"/>
      <c r="S476" s="36">
        <v>5</v>
      </c>
      <c r="T476" s="36"/>
      <c r="U476" s="34"/>
      <c r="V476" s="34"/>
      <c r="W476" s="36">
        <v>300</v>
      </c>
      <c r="X476" s="36"/>
      <c r="Y476" s="34"/>
    </row>
    <row r="477" spans="1:25">
      <c r="A477" s="12"/>
      <c r="B477" s="68"/>
      <c r="C477" s="33"/>
      <c r="D477" s="33"/>
      <c r="E477" s="34"/>
      <c r="F477" s="34"/>
      <c r="G477" s="36"/>
      <c r="H477" s="36"/>
      <c r="I477" s="32"/>
      <c r="J477" s="34"/>
      <c r="K477" s="33"/>
      <c r="L477" s="33"/>
      <c r="M477" s="34"/>
      <c r="N477" s="34"/>
      <c r="O477" s="36"/>
      <c r="P477" s="36"/>
      <c r="Q477" s="34"/>
      <c r="R477" s="34"/>
      <c r="S477" s="36"/>
      <c r="T477" s="36"/>
      <c r="U477" s="34"/>
      <c r="V477" s="34"/>
      <c r="W477" s="36"/>
      <c r="X477" s="36"/>
      <c r="Y477" s="34"/>
    </row>
    <row r="478" spans="1:25">
      <c r="A478" s="12"/>
      <c r="B478" s="51" t="s">
        <v>57</v>
      </c>
      <c r="C478" s="35">
        <v>3140</v>
      </c>
      <c r="D478" s="35"/>
      <c r="E478" s="31"/>
      <c r="F478" s="31"/>
      <c r="G478" s="53" t="s">
        <v>350</v>
      </c>
      <c r="H478" s="53"/>
      <c r="I478" s="31"/>
      <c r="J478" s="31"/>
      <c r="K478" s="35">
        <v>3140</v>
      </c>
      <c r="L478" s="35"/>
      <c r="M478" s="31"/>
      <c r="N478" s="31"/>
      <c r="O478" s="35">
        <v>3778</v>
      </c>
      <c r="P478" s="35"/>
      <c r="Q478" s="31"/>
      <c r="R478" s="31"/>
      <c r="S478" s="53" t="s">
        <v>350</v>
      </c>
      <c r="T478" s="53"/>
      <c r="U478" s="31"/>
      <c r="V478" s="31"/>
      <c r="W478" s="35">
        <v>3778</v>
      </c>
      <c r="X478" s="35"/>
      <c r="Y478" s="31"/>
    </row>
    <row r="479" spans="1:25">
      <c r="A479" s="12"/>
      <c r="B479" s="51"/>
      <c r="C479" s="35"/>
      <c r="D479" s="35"/>
      <c r="E479" s="31"/>
      <c r="F479" s="31"/>
      <c r="G479" s="53"/>
      <c r="H479" s="53"/>
      <c r="I479" s="31"/>
      <c r="J479" s="31"/>
      <c r="K479" s="35"/>
      <c r="L479" s="35"/>
      <c r="M479" s="31"/>
      <c r="N479" s="31"/>
      <c r="O479" s="35"/>
      <c r="P479" s="35"/>
      <c r="Q479" s="31"/>
      <c r="R479" s="31"/>
      <c r="S479" s="53"/>
      <c r="T479" s="53"/>
      <c r="U479" s="31"/>
      <c r="V479" s="31"/>
      <c r="W479" s="35"/>
      <c r="X479" s="35"/>
      <c r="Y479" s="31"/>
    </row>
    <row r="480" spans="1:25">
      <c r="A480" s="12"/>
      <c r="B480" s="68" t="s">
        <v>58</v>
      </c>
      <c r="C480" s="33">
        <v>2996</v>
      </c>
      <c r="D480" s="33"/>
      <c r="E480" s="34"/>
      <c r="F480" s="34"/>
      <c r="G480" s="36" t="s">
        <v>350</v>
      </c>
      <c r="H480" s="36"/>
      <c r="I480" s="34"/>
      <c r="J480" s="34"/>
      <c r="K480" s="33">
        <v>2996</v>
      </c>
      <c r="L480" s="33"/>
      <c r="M480" s="34"/>
      <c r="N480" s="34"/>
      <c r="O480" s="33">
        <v>1378</v>
      </c>
      <c r="P480" s="33"/>
      <c r="Q480" s="34"/>
      <c r="R480" s="34"/>
      <c r="S480" s="36" t="s">
        <v>350</v>
      </c>
      <c r="T480" s="36"/>
      <c r="U480" s="34"/>
      <c r="V480" s="34"/>
      <c r="W480" s="33">
        <v>1378</v>
      </c>
      <c r="X480" s="33"/>
      <c r="Y480" s="34"/>
    </row>
    <row r="481" spans="1:25">
      <c r="A481" s="12"/>
      <c r="B481" s="68"/>
      <c r="C481" s="33"/>
      <c r="D481" s="33"/>
      <c r="E481" s="34"/>
      <c r="F481" s="34"/>
      <c r="G481" s="36"/>
      <c r="H481" s="36"/>
      <c r="I481" s="34"/>
      <c r="J481" s="34"/>
      <c r="K481" s="33"/>
      <c r="L481" s="33"/>
      <c r="M481" s="34"/>
      <c r="N481" s="34"/>
      <c r="O481" s="33"/>
      <c r="P481" s="33"/>
      <c r="Q481" s="34"/>
      <c r="R481" s="34"/>
      <c r="S481" s="36"/>
      <c r="T481" s="36"/>
      <c r="U481" s="34"/>
      <c r="V481" s="34"/>
      <c r="W481" s="33"/>
      <c r="X481" s="33"/>
      <c r="Y481" s="34"/>
    </row>
    <row r="482" spans="1:25">
      <c r="A482" s="12"/>
      <c r="B482" s="51" t="s">
        <v>59</v>
      </c>
      <c r="C482" s="53">
        <v>516</v>
      </c>
      <c r="D482" s="53"/>
      <c r="E482" s="31"/>
      <c r="F482" s="31"/>
      <c r="G482" s="53" t="s">
        <v>350</v>
      </c>
      <c r="H482" s="53"/>
      <c r="I482" s="31"/>
      <c r="J482" s="31"/>
      <c r="K482" s="53">
        <v>516</v>
      </c>
      <c r="L482" s="53"/>
      <c r="M482" s="31"/>
      <c r="N482" s="31"/>
      <c r="O482" s="53">
        <v>64</v>
      </c>
      <c r="P482" s="53"/>
      <c r="Q482" s="31"/>
      <c r="R482" s="31"/>
      <c r="S482" s="53" t="s">
        <v>350</v>
      </c>
      <c r="T482" s="53"/>
      <c r="U482" s="31"/>
      <c r="V482" s="31"/>
      <c r="W482" s="53">
        <v>64</v>
      </c>
      <c r="X482" s="53"/>
      <c r="Y482" s="31"/>
    </row>
    <row r="483" spans="1:25">
      <c r="A483" s="12"/>
      <c r="B483" s="51"/>
      <c r="C483" s="53"/>
      <c r="D483" s="53"/>
      <c r="E483" s="31"/>
      <c r="F483" s="31"/>
      <c r="G483" s="53"/>
      <c r="H483" s="53"/>
      <c r="I483" s="31"/>
      <c r="J483" s="31"/>
      <c r="K483" s="53"/>
      <c r="L483" s="53"/>
      <c r="M483" s="31"/>
      <c r="N483" s="31"/>
      <c r="O483" s="53"/>
      <c r="P483" s="53"/>
      <c r="Q483" s="31"/>
      <c r="R483" s="31"/>
      <c r="S483" s="53"/>
      <c r="T483" s="53"/>
      <c r="U483" s="31"/>
      <c r="V483" s="31"/>
      <c r="W483" s="53"/>
      <c r="X483" s="53"/>
      <c r="Y483" s="31"/>
    </row>
    <row r="484" spans="1:25">
      <c r="A484" s="12"/>
      <c r="B484" s="68" t="s">
        <v>445</v>
      </c>
      <c r="C484" s="36">
        <v>10</v>
      </c>
      <c r="D484" s="36"/>
      <c r="E484" s="34"/>
      <c r="F484" s="34"/>
      <c r="G484" s="36" t="s">
        <v>350</v>
      </c>
      <c r="H484" s="36"/>
      <c r="I484" s="34"/>
      <c r="J484" s="34"/>
      <c r="K484" s="36">
        <v>10</v>
      </c>
      <c r="L484" s="36"/>
      <c r="M484" s="34"/>
      <c r="N484" s="34"/>
      <c r="O484" s="36">
        <v>50</v>
      </c>
      <c r="P484" s="36"/>
      <c r="Q484" s="34"/>
      <c r="R484" s="34"/>
      <c r="S484" s="36" t="s">
        <v>350</v>
      </c>
      <c r="T484" s="36"/>
      <c r="U484" s="34"/>
      <c r="V484" s="34"/>
      <c r="W484" s="36">
        <v>50</v>
      </c>
      <c r="X484" s="36"/>
      <c r="Y484" s="34"/>
    </row>
    <row r="485" spans="1:25">
      <c r="A485" s="12"/>
      <c r="B485" s="68"/>
      <c r="C485" s="36"/>
      <c r="D485" s="36"/>
      <c r="E485" s="34"/>
      <c r="F485" s="34"/>
      <c r="G485" s="36"/>
      <c r="H485" s="36"/>
      <c r="I485" s="34"/>
      <c r="J485" s="34"/>
      <c r="K485" s="36"/>
      <c r="L485" s="36"/>
      <c r="M485" s="34"/>
      <c r="N485" s="34"/>
      <c r="O485" s="36"/>
      <c r="P485" s="36"/>
      <c r="Q485" s="34"/>
      <c r="R485" s="34"/>
      <c r="S485" s="36"/>
      <c r="T485" s="36"/>
      <c r="U485" s="34"/>
      <c r="V485" s="34"/>
      <c r="W485" s="36"/>
      <c r="X485" s="36"/>
      <c r="Y485" s="34"/>
    </row>
    <row r="486" spans="1:25">
      <c r="A486" s="12"/>
      <c r="B486" s="51" t="s">
        <v>60</v>
      </c>
      <c r="C486" s="53">
        <v>404</v>
      </c>
      <c r="D486" s="53"/>
      <c r="E486" s="31"/>
      <c r="F486" s="31"/>
      <c r="G486" s="53" t="s">
        <v>350</v>
      </c>
      <c r="H486" s="53"/>
      <c r="I486" s="31"/>
      <c r="J486" s="31"/>
      <c r="K486" s="53">
        <v>404</v>
      </c>
      <c r="L486" s="53"/>
      <c r="M486" s="31"/>
      <c r="N486" s="31"/>
      <c r="O486" s="53">
        <v>155</v>
      </c>
      <c r="P486" s="53"/>
      <c r="Q486" s="31"/>
      <c r="R486" s="31"/>
      <c r="S486" s="53" t="s">
        <v>350</v>
      </c>
      <c r="T486" s="53"/>
      <c r="U486" s="31"/>
      <c r="V486" s="31"/>
      <c r="W486" s="53">
        <v>155</v>
      </c>
      <c r="X486" s="53"/>
      <c r="Y486" s="31"/>
    </row>
    <row r="487" spans="1:25">
      <c r="A487" s="12"/>
      <c r="B487" s="51"/>
      <c r="C487" s="53"/>
      <c r="D487" s="53"/>
      <c r="E487" s="31"/>
      <c r="F487" s="31"/>
      <c r="G487" s="53"/>
      <c r="H487" s="53"/>
      <c r="I487" s="31"/>
      <c r="J487" s="31"/>
      <c r="K487" s="53"/>
      <c r="L487" s="53"/>
      <c r="M487" s="31"/>
      <c r="N487" s="31"/>
      <c r="O487" s="53"/>
      <c r="P487" s="53"/>
      <c r="Q487" s="31"/>
      <c r="R487" s="31"/>
      <c r="S487" s="53"/>
      <c r="T487" s="53"/>
      <c r="U487" s="31"/>
      <c r="V487" s="31"/>
      <c r="W487" s="53"/>
      <c r="X487" s="53"/>
      <c r="Y487" s="31"/>
    </row>
    <row r="488" spans="1:25">
      <c r="A488" s="12"/>
      <c r="B488" s="68" t="s">
        <v>61</v>
      </c>
      <c r="C488" s="36">
        <v>758</v>
      </c>
      <c r="D488" s="36"/>
      <c r="E488" s="34"/>
      <c r="F488" s="34"/>
      <c r="G488" s="36" t="s">
        <v>350</v>
      </c>
      <c r="H488" s="36"/>
      <c r="I488" s="34"/>
      <c r="J488" s="34"/>
      <c r="K488" s="36">
        <v>758</v>
      </c>
      <c r="L488" s="36"/>
      <c r="M488" s="34"/>
      <c r="N488" s="34"/>
      <c r="O488" s="36">
        <v>543</v>
      </c>
      <c r="P488" s="36"/>
      <c r="Q488" s="34"/>
      <c r="R488" s="34"/>
      <c r="S488" s="36" t="s">
        <v>350</v>
      </c>
      <c r="T488" s="36"/>
      <c r="U488" s="34"/>
      <c r="V488" s="34"/>
      <c r="W488" s="36">
        <v>543</v>
      </c>
      <c r="X488" s="36"/>
      <c r="Y488" s="34"/>
    </row>
    <row r="489" spans="1:25">
      <c r="A489" s="12"/>
      <c r="B489" s="68"/>
      <c r="C489" s="37"/>
      <c r="D489" s="37"/>
      <c r="E489" s="38"/>
      <c r="F489" s="34"/>
      <c r="G489" s="37"/>
      <c r="H489" s="37"/>
      <c r="I489" s="38"/>
      <c r="J489" s="34"/>
      <c r="K489" s="37"/>
      <c r="L489" s="37"/>
      <c r="M489" s="38"/>
      <c r="N489" s="34"/>
      <c r="O489" s="37"/>
      <c r="P489" s="37"/>
      <c r="Q489" s="38"/>
      <c r="R489" s="34"/>
      <c r="S489" s="37"/>
      <c r="T489" s="37"/>
      <c r="U489" s="38"/>
      <c r="V489" s="34"/>
      <c r="W489" s="37"/>
      <c r="X489" s="37"/>
      <c r="Y489" s="38"/>
    </row>
    <row r="490" spans="1:25">
      <c r="A490" s="12"/>
      <c r="B490" s="20"/>
      <c r="C490" s="39"/>
      <c r="D490" s="39"/>
      <c r="E490" s="39"/>
      <c r="F490" s="20"/>
      <c r="G490" s="39"/>
      <c r="H490" s="39"/>
      <c r="I490" s="39"/>
      <c r="J490" s="20"/>
      <c r="K490" s="39"/>
      <c r="L490" s="39"/>
      <c r="M490" s="39"/>
      <c r="N490" s="20"/>
      <c r="O490" s="39"/>
      <c r="P490" s="39"/>
      <c r="Q490" s="39"/>
      <c r="R490" s="20"/>
      <c r="S490" s="39"/>
      <c r="T490" s="39"/>
      <c r="U490" s="39"/>
      <c r="V490" s="20"/>
      <c r="W490" s="39"/>
      <c r="X490" s="39"/>
      <c r="Y490" s="39"/>
    </row>
    <row r="491" spans="1:25">
      <c r="A491" s="12"/>
      <c r="B491" s="90" t="s">
        <v>62</v>
      </c>
      <c r="C491" s="33">
        <v>28168</v>
      </c>
      <c r="D491" s="33"/>
      <c r="E491" s="34"/>
      <c r="F491" s="34"/>
      <c r="G491" s="36" t="s">
        <v>310</v>
      </c>
      <c r="H491" s="36"/>
      <c r="I491" s="32" t="s">
        <v>255</v>
      </c>
      <c r="J491" s="34"/>
      <c r="K491" s="33">
        <v>28066</v>
      </c>
      <c r="L491" s="33"/>
      <c r="M491" s="34"/>
      <c r="N491" s="34"/>
      <c r="O491" s="33">
        <v>21625</v>
      </c>
      <c r="P491" s="33"/>
      <c r="Q491" s="34"/>
      <c r="R491" s="34"/>
      <c r="S491" s="36">
        <v>5</v>
      </c>
      <c r="T491" s="36"/>
      <c r="U491" s="34"/>
      <c r="V491" s="34"/>
      <c r="W491" s="33">
        <v>21630</v>
      </c>
      <c r="X491" s="33"/>
      <c r="Y491" s="34"/>
    </row>
    <row r="492" spans="1:25">
      <c r="A492" s="12"/>
      <c r="B492" s="90"/>
      <c r="C492" s="33"/>
      <c r="D492" s="33"/>
      <c r="E492" s="34"/>
      <c r="F492" s="34"/>
      <c r="G492" s="36"/>
      <c r="H492" s="36"/>
      <c r="I492" s="32"/>
      <c r="J492" s="34"/>
      <c r="K492" s="33"/>
      <c r="L492" s="33"/>
      <c r="M492" s="34"/>
      <c r="N492" s="34"/>
      <c r="O492" s="33"/>
      <c r="P492" s="33"/>
      <c r="Q492" s="34"/>
      <c r="R492" s="34"/>
      <c r="S492" s="36"/>
      <c r="T492" s="36"/>
      <c r="U492" s="34"/>
      <c r="V492" s="34"/>
      <c r="W492" s="33"/>
      <c r="X492" s="33"/>
      <c r="Y492" s="34"/>
    </row>
    <row r="493" spans="1:25">
      <c r="A493" s="12"/>
      <c r="B493" s="20"/>
      <c r="C493" s="31"/>
      <c r="D493" s="31"/>
      <c r="E493" s="31"/>
      <c r="F493" s="20"/>
      <c r="G493" s="31"/>
      <c r="H493" s="31"/>
      <c r="I493" s="31"/>
      <c r="J493" s="20"/>
      <c r="K493" s="31"/>
      <c r="L493" s="31"/>
      <c r="M493" s="31"/>
      <c r="N493" s="20"/>
      <c r="O493" s="31"/>
      <c r="P493" s="31"/>
      <c r="Q493" s="31"/>
      <c r="R493" s="20"/>
      <c r="S493" s="31"/>
      <c r="T493" s="31"/>
      <c r="U493" s="31"/>
      <c r="V493" s="20"/>
      <c r="W493" s="31"/>
      <c r="X493" s="31"/>
      <c r="Y493" s="31"/>
    </row>
    <row r="494" spans="1:25">
      <c r="A494" s="12"/>
      <c r="B494" s="32" t="s">
        <v>63</v>
      </c>
      <c r="C494" s="33">
        <v>26900</v>
      </c>
      <c r="D494" s="33"/>
      <c r="E494" s="34"/>
      <c r="F494" s="34"/>
      <c r="G494" s="36" t="s">
        <v>350</v>
      </c>
      <c r="H494" s="36"/>
      <c r="I494" s="34"/>
      <c r="J494" s="34"/>
      <c r="K494" s="33">
        <v>26900</v>
      </c>
      <c r="L494" s="33"/>
      <c r="M494" s="34"/>
      <c r="N494" s="34"/>
      <c r="O494" s="33">
        <v>38256</v>
      </c>
      <c r="P494" s="33"/>
      <c r="Q494" s="34"/>
      <c r="R494" s="34"/>
      <c r="S494" s="36" t="s">
        <v>350</v>
      </c>
      <c r="T494" s="36"/>
      <c r="U494" s="34"/>
      <c r="V494" s="34"/>
      <c r="W494" s="33">
        <v>38256</v>
      </c>
      <c r="X494" s="33"/>
      <c r="Y494" s="34"/>
    </row>
    <row r="495" spans="1:25">
      <c r="A495" s="12"/>
      <c r="B495" s="32"/>
      <c r="C495" s="33"/>
      <c r="D495" s="33"/>
      <c r="E495" s="34"/>
      <c r="F495" s="34"/>
      <c r="G495" s="36"/>
      <c r="H495" s="36"/>
      <c r="I495" s="34"/>
      <c r="J495" s="34"/>
      <c r="K495" s="33"/>
      <c r="L495" s="33"/>
      <c r="M495" s="34"/>
      <c r="N495" s="34"/>
      <c r="O495" s="33"/>
      <c r="P495" s="33"/>
      <c r="Q495" s="34"/>
      <c r="R495" s="34"/>
      <c r="S495" s="36"/>
      <c r="T495" s="36"/>
      <c r="U495" s="34"/>
      <c r="V495" s="34"/>
      <c r="W495" s="33"/>
      <c r="X495" s="33"/>
      <c r="Y495" s="34"/>
    </row>
    <row r="496" spans="1:25">
      <c r="A496" s="12"/>
      <c r="B496" s="20"/>
      <c r="C496" s="31"/>
      <c r="D496" s="31"/>
      <c r="E496" s="31"/>
      <c r="F496" s="20"/>
      <c r="G496" s="31"/>
      <c r="H496" s="31"/>
      <c r="I496" s="31"/>
      <c r="J496" s="20"/>
      <c r="K496" s="31"/>
      <c r="L496" s="31"/>
      <c r="M496" s="31"/>
      <c r="N496" s="20"/>
      <c r="O496" s="31"/>
      <c r="P496" s="31"/>
      <c r="Q496" s="31"/>
      <c r="R496" s="20"/>
      <c r="S496" s="31"/>
      <c r="T496" s="31"/>
      <c r="U496" s="31"/>
      <c r="V496" s="20"/>
      <c r="W496" s="31"/>
      <c r="X496" s="31"/>
      <c r="Y496" s="31"/>
    </row>
    <row r="497" spans="1:25">
      <c r="A497" s="12"/>
      <c r="B497" s="32" t="s">
        <v>446</v>
      </c>
      <c r="C497" s="36" t="s">
        <v>350</v>
      </c>
      <c r="D497" s="36"/>
      <c r="E497" s="34"/>
      <c r="F497" s="34"/>
      <c r="G497" s="36" t="s">
        <v>350</v>
      </c>
      <c r="H497" s="36"/>
      <c r="I497" s="34"/>
      <c r="J497" s="34"/>
      <c r="K497" s="36" t="s">
        <v>350</v>
      </c>
      <c r="L497" s="36"/>
      <c r="M497" s="34"/>
      <c r="N497" s="34"/>
      <c r="O497" s="36">
        <v>37</v>
      </c>
      <c r="P497" s="36"/>
      <c r="Q497" s="34"/>
      <c r="R497" s="34"/>
      <c r="S497" s="36" t="s">
        <v>350</v>
      </c>
      <c r="T497" s="36"/>
      <c r="U497" s="34"/>
      <c r="V497" s="34"/>
      <c r="W497" s="36">
        <v>37</v>
      </c>
      <c r="X497" s="36"/>
      <c r="Y497" s="34"/>
    </row>
    <row r="498" spans="1:25">
      <c r="A498" s="12"/>
      <c r="B498" s="32"/>
      <c r="C498" s="36"/>
      <c r="D498" s="36"/>
      <c r="E498" s="34"/>
      <c r="F498" s="34"/>
      <c r="G498" s="36"/>
      <c r="H498" s="36"/>
      <c r="I498" s="34"/>
      <c r="J498" s="34"/>
      <c r="K498" s="36"/>
      <c r="L498" s="36"/>
      <c r="M498" s="34"/>
      <c r="N498" s="34"/>
      <c r="O498" s="36"/>
      <c r="P498" s="36"/>
      <c r="Q498" s="34"/>
      <c r="R498" s="34"/>
      <c r="S498" s="36"/>
      <c r="T498" s="36"/>
      <c r="U498" s="34"/>
      <c r="V498" s="34"/>
      <c r="W498" s="36"/>
      <c r="X498" s="36"/>
      <c r="Y498" s="34"/>
    </row>
    <row r="499" spans="1:25">
      <c r="A499" s="12"/>
      <c r="B499" s="20"/>
      <c r="C499" s="31"/>
      <c r="D499" s="31"/>
      <c r="E499" s="31"/>
      <c r="F499" s="20"/>
      <c r="G499" s="31"/>
      <c r="H499" s="31"/>
      <c r="I499" s="31"/>
      <c r="J499" s="20"/>
      <c r="K499" s="31"/>
      <c r="L499" s="31"/>
      <c r="M499" s="31"/>
      <c r="N499" s="20"/>
      <c r="O499" s="31"/>
      <c r="P499" s="31"/>
      <c r="Q499" s="31"/>
      <c r="R499" s="20"/>
      <c r="S499" s="31"/>
      <c r="T499" s="31"/>
      <c r="U499" s="31"/>
      <c r="V499" s="20"/>
      <c r="W499" s="31"/>
      <c r="X499" s="31"/>
      <c r="Y499" s="31"/>
    </row>
    <row r="500" spans="1:25">
      <c r="A500" s="12"/>
      <c r="B500" s="32" t="s">
        <v>447</v>
      </c>
      <c r="C500" s="36">
        <v>7</v>
      </c>
      <c r="D500" s="36"/>
      <c r="E500" s="34"/>
      <c r="F500" s="34"/>
      <c r="G500" s="36" t="s">
        <v>350</v>
      </c>
      <c r="H500" s="36"/>
      <c r="I500" s="34"/>
      <c r="J500" s="34"/>
      <c r="K500" s="36">
        <v>7</v>
      </c>
      <c r="L500" s="36"/>
      <c r="M500" s="34"/>
      <c r="N500" s="34"/>
      <c r="O500" s="36">
        <v>6</v>
      </c>
      <c r="P500" s="36"/>
      <c r="Q500" s="34"/>
      <c r="R500" s="34"/>
      <c r="S500" s="36" t="s">
        <v>350</v>
      </c>
      <c r="T500" s="36"/>
      <c r="U500" s="34"/>
      <c r="V500" s="34"/>
      <c r="W500" s="36">
        <v>6</v>
      </c>
      <c r="X500" s="36"/>
      <c r="Y500" s="34"/>
    </row>
    <row r="501" spans="1:25">
      <c r="A501" s="12"/>
      <c r="B501" s="32"/>
      <c r="C501" s="36"/>
      <c r="D501" s="36"/>
      <c r="E501" s="34"/>
      <c r="F501" s="34"/>
      <c r="G501" s="36"/>
      <c r="H501" s="36"/>
      <c r="I501" s="34"/>
      <c r="J501" s="34"/>
      <c r="K501" s="36"/>
      <c r="L501" s="36"/>
      <c r="M501" s="34"/>
      <c r="N501" s="34"/>
      <c r="O501" s="36"/>
      <c r="P501" s="36"/>
      <c r="Q501" s="34"/>
      <c r="R501" s="34"/>
      <c r="S501" s="36"/>
      <c r="T501" s="36"/>
      <c r="U501" s="34"/>
      <c r="V501" s="34"/>
      <c r="W501" s="36"/>
      <c r="X501" s="36"/>
      <c r="Y501" s="34"/>
    </row>
    <row r="502" spans="1:25">
      <c r="A502" s="12"/>
      <c r="B502" s="20"/>
      <c r="C502" s="31"/>
      <c r="D502" s="31"/>
      <c r="E502" s="31"/>
      <c r="F502" s="20"/>
      <c r="G502" s="31"/>
      <c r="H502" s="31"/>
      <c r="I502" s="31"/>
      <c r="J502" s="20"/>
      <c r="K502" s="31"/>
      <c r="L502" s="31"/>
      <c r="M502" s="31"/>
      <c r="N502" s="20"/>
      <c r="O502" s="31"/>
      <c r="P502" s="31"/>
      <c r="Q502" s="31"/>
      <c r="R502" s="20"/>
      <c r="S502" s="31"/>
      <c r="T502" s="31"/>
      <c r="U502" s="31"/>
      <c r="V502" s="20"/>
      <c r="W502" s="31"/>
      <c r="X502" s="31"/>
      <c r="Y502" s="31"/>
    </row>
    <row r="503" spans="1:25">
      <c r="A503" s="12"/>
      <c r="B503" s="32" t="s">
        <v>64</v>
      </c>
      <c r="C503" s="33">
        <v>7566</v>
      </c>
      <c r="D503" s="33"/>
      <c r="E503" s="34"/>
      <c r="F503" s="34"/>
      <c r="G503" s="36">
        <v>158</v>
      </c>
      <c r="H503" s="36"/>
      <c r="I503" s="34"/>
      <c r="J503" s="34"/>
      <c r="K503" s="33">
        <v>7724</v>
      </c>
      <c r="L503" s="33"/>
      <c r="M503" s="34"/>
      <c r="N503" s="34"/>
      <c r="O503" s="33">
        <v>8344</v>
      </c>
      <c r="P503" s="33"/>
      <c r="Q503" s="34"/>
      <c r="R503" s="34"/>
      <c r="S503" s="36" t="s">
        <v>448</v>
      </c>
      <c r="T503" s="36"/>
      <c r="U503" s="32" t="s">
        <v>255</v>
      </c>
      <c r="V503" s="34"/>
      <c r="W503" s="33">
        <v>7323</v>
      </c>
      <c r="X503" s="33"/>
      <c r="Y503" s="34"/>
    </row>
    <row r="504" spans="1:25">
      <c r="A504" s="12"/>
      <c r="B504" s="32"/>
      <c r="C504" s="33"/>
      <c r="D504" s="33"/>
      <c r="E504" s="34"/>
      <c r="F504" s="34"/>
      <c r="G504" s="36"/>
      <c r="H504" s="36"/>
      <c r="I504" s="34"/>
      <c r="J504" s="34"/>
      <c r="K504" s="33"/>
      <c r="L504" s="33"/>
      <c r="M504" s="34"/>
      <c r="N504" s="34"/>
      <c r="O504" s="33"/>
      <c r="P504" s="33"/>
      <c r="Q504" s="34"/>
      <c r="R504" s="34"/>
      <c r="S504" s="36"/>
      <c r="T504" s="36"/>
      <c r="U504" s="32"/>
      <c r="V504" s="34"/>
      <c r="W504" s="33"/>
      <c r="X504" s="33"/>
      <c r="Y504" s="34"/>
    </row>
    <row r="505" spans="1:25">
      <c r="A505" s="12"/>
      <c r="B505" s="20"/>
      <c r="C505" s="31"/>
      <c r="D505" s="31"/>
      <c r="E505" s="31"/>
      <c r="F505" s="20"/>
      <c r="G505" s="31"/>
      <c r="H505" s="31"/>
      <c r="I505" s="31"/>
      <c r="J505" s="20"/>
      <c r="K505" s="31"/>
      <c r="L505" s="31"/>
      <c r="M505" s="31"/>
      <c r="N505" s="20"/>
      <c r="O505" s="31"/>
      <c r="P505" s="31"/>
      <c r="Q505" s="31"/>
      <c r="R505" s="20"/>
      <c r="S505" s="31"/>
      <c r="T505" s="31"/>
      <c r="U505" s="31"/>
      <c r="V505" s="20"/>
      <c r="W505" s="31"/>
      <c r="X505" s="31"/>
      <c r="Y505" s="31"/>
    </row>
    <row r="506" spans="1:25">
      <c r="A506" s="12"/>
      <c r="B506" s="32" t="s">
        <v>65</v>
      </c>
      <c r="C506" s="33">
        <v>1930</v>
      </c>
      <c r="D506" s="33"/>
      <c r="E506" s="34"/>
      <c r="F506" s="34"/>
      <c r="G506" s="36">
        <v>88</v>
      </c>
      <c r="H506" s="36"/>
      <c r="I506" s="34"/>
      <c r="J506" s="34"/>
      <c r="K506" s="33">
        <v>2018</v>
      </c>
      <c r="L506" s="33"/>
      <c r="M506" s="34"/>
      <c r="N506" s="34"/>
      <c r="O506" s="33">
        <v>1582</v>
      </c>
      <c r="P506" s="33"/>
      <c r="Q506" s="34"/>
      <c r="R506" s="34"/>
      <c r="S506" s="36" t="s">
        <v>350</v>
      </c>
      <c r="T506" s="36"/>
      <c r="U506" s="34"/>
      <c r="V506" s="34"/>
      <c r="W506" s="33">
        <v>1582</v>
      </c>
      <c r="X506" s="33"/>
      <c r="Y506" s="34"/>
    </row>
    <row r="507" spans="1:25">
      <c r="A507" s="12"/>
      <c r="B507" s="32"/>
      <c r="C507" s="47"/>
      <c r="D507" s="47"/>
      <c r="E507" s="38"/>
      <c r="F507" s="34"/>
      <c r="G507" s="37"/>
      <c r="H507" s="37"/>
      <c r="I507" s="38"/>
      <c r="J507" s="34"/>
      <c r="K507" s="47"/>
      <c r="L507" s="47"/>
      <c r="M507" s="38"/>
      <c r="N507" s="34"/>
      <c r="O507" s="47"/>
      <c r="P507" s="47"/>
      <c r="Q507" s="38"/>
      <c r="R507" s="34"/>
      <c r="S507" s="37"/>
      <c r="T507" s="37"/>
      <c r="U507" s="38"/>
      <c r="V507" s="34"/>
      <c r="W507" s="47"/>
      <c r="X507" s="47"/>
      <c r="Y507" s="38"/>
    </row>
    <row r="508" spans="1:25">
      <c r="A508" s="12"/>
      <c r="B508" s="20"/>
      <c r="C508" s="39"/>
      <c r="D508" s="39"/>
      <c r="E508" s="39"/>
      <c r="F508" s="20"/>
      <c r="G508" s="39"/>
      <c r="H508" s="39"/>
      <c r="I508" s="39"/>
      <c r="J508" s="20"/>
      <c r="K508" s="39"/>
      <c r="L508" s="39"/>
      <c r="M508" s="39"/>
      <c r="N508" s="20"/>
      <c r="O508" s="39"/>
      <c r="P508" s="39"/>
      <c r="Q508" s="39"/>
      <c r="R508" s="20"/>
      <c r="S508" s="39"/>
      <c r="T508" s="39"/>
      <c r="U508" s="39"/>
      <c r="V508" s="20"/>
      <c r="W508" s="39"/>
      <c r="X508" s="39"/>
      <c r="Y508" s="39"/>
    </row>
    <row r="509" spans="1:25">
      <c r="A509" s="12"/>
      <c r="B509" s="90" t="s">
        <v>66</v>
      </c>
      <c r="C509" s="33">
        <v>64571</v>
      </c>
      <c r="D509" s="33"/>
      <c r="E509" s="34"/>
      <c r="F509" s="34"/>
      <c r="G509" s="36">
        <v>144</v>
      </c>
      <c r="H509" s="36"/>
      <c r="I509" s="34"/>
      <c r="J509" s="34"/>
      <c r="K509" s="33">
        <v>64715</v>
      </c>
      <c r="L509" s="33"/>
      <c r="M509" s="34"/>
      <c r="N509" s="34"/>
      <c r="O509" s="33">
        <v>69850</v>
      </c>
      <c r="P509" s="33"/>
      <c r="Q509" s="34"/>
      <c r="R509" s="34"/>
      <c r="S509" s="36" t="s">
        <v>449</v>
      </c>
      <c r="T509" s="36"/>
      <c r="U509" s="32" t="s">
        <v>255</v>
      </c>
      <c r="V509" s="34"/>
      <c r="W509" s="33">
        <v>68834</v>
      </c>
      <c r="X509" s="33"/>
      <c r="Y509" s="34"/>
    </row>
    <row r="510" spans="1:25">
      <c r="A510" s="12"/>
      <c r="B510" s="90"/>
      <c r="C510" s="47"/>
      <c r="D510" s="47"/>
      <c r="E510" s="38"/>
      <c r="F510" s="34"/>
      <c r="G510" s="37"/>
      <c r="H510" s="37"/>
      <c r="I510" s="38"/>
      <c r="J510" s="34"/>
      <c r="K510" s="47"/>
      <c r="L510" s="47"/>
      <c r="M510" s="38"/>
      <c r="N510" s="34"/>
      <c r="O510" s="47"/>
      <c r="P510" s="47"/>
      <c r="Q510" s="38"/>
      <c r="R510" s="34"/>
      <c r="S510" s="37"/>
      <c r="T510" s="37"/>
      <c r="U510" s="46"/>
      <c r="V510" s="34"/>
      <c r="W510" s="47"/>
      <c r="X510" s="47"/>
      <c r="Y510" s="38"/>
    </row>
    <row r="511" spans="1:25">
      <c r="A511" s="12"/>
      <c r="B511" s="20"/>
      <c r="C511" s="39"/>
      <c r="D511" s="39"/>
      <c r="E511" s="39"/>
      <c r="F511" s="20"/>
      <c r="G511" s="39"/>
      <c r="H511" s="39"/>
      <c r="I511" s="39"/>
      <c r="J511" s="20"/>
      <c r="K511" s="39"/>
      <c r="L511" s="39"/>
      <c r="M511" s="39"/>
      <c r="N511" s="20"/>
      <c r="O511" s="39"/>
      <c r="P511" s="39"/>
      <c r="Q511" s="39"/>
      <c r="R511" s="20"/>
      <c r="S511" s="39"/>
      <c r="T511" s="39"/>
      <c r="U511" s="39"/>
      <c r="V511" s="20"/>
      <c r="W511" s="39"/>
      <c r="X511" s="39"/>
      <c r="Y511" s="39"/>
    </row>
    <row r="512" spans="1:25">
      <c r="A512" s="12"/>
      <c r="B512" s="32" t="s">
        <v>67</v>
      </c>
      <c r="C512" s="34"/>
      <c r="D512" s="34"/>
      <c r="E512" s="34"/>
      <c r="F512" s="34"/>
      <c r="G512" s="34"/>
      <c r="H512" s="34"/>
      <c r="I512" s="34"/>
      <c r="J512" s="34"/>
      <c r="K512" s="34"/>
      <c r="L512" s="34"/>
      <c r="M512" s="34"/>
      <c r="N512" s="34"/>
      <c r="O512" s="34"/>
      <c r="P512" s="34"/>
      <c r="Q512" s="34"/>
      <c r="R512" s="34"/>
      <c r="S512" s="34"/>
      <c r="T512" s="34"/>
      <c r="U512" s="34"/>
      <c r="V512" s="34"/>
      <c r="W512" s="34"/>
      <c r="X512" s="34"/>
      <c r="Y512" s="34"/>
    </row>
    <row r="513" spans="1:25">
      <c r="A513" s="12"/>
      <c r="B513" s="32"/>
      <c r="C513" s="34"/>
      <c r="D513" s="34"/>
      <c r="E513" s="34"/>
      <c r="F513" s="34"/>
      <c r="G513" s="34"/>
      <c r="H513" s="34"/>
      <c r="I513" s="34"/>
      <c r="J513" s="34"/>
      <c r="K513" s="34"/>
      <c r="L513" s="34"/>
      <c r="M513" s="34"/>
      <c r="N513" s="34"/>
      <c r="O513" s="34"/>
      <c r="P513" s="34"/>
      <c r="Q513" s="34"/>
      <c r="R513" s="34"/>
      <c r="S513" s="34"/>
      <c r="T513" s="34"/>
      <c r="U513" s="34"/>
      <c r="V513" s="34"/>
      <c r="W513" s="34"/>
      <c r="X513" s="34"/>
      <c r="Y513" s="34"/>
    </row>
    <row r="514" spans="1:25">
      <c r="A514" s="12"/>
      <c r="B514" s="31"/>
      <c r="C514" s="67"/>
      <c r="D514" s="67"/>
      <c r="E514" s="31"/>
      <c r="F514" s="31"/>
      <c r="G514" s="31"/>
      <c r="H514" s="31"/>
      <c r="I514" s="31"/>
      <c r="J514" s="31"/>
      <c r="K514" s="31"/>
      <c r="L514" s="31"/>
      <c r="M514" s="31"/>
      <c r="N514" s="31"/>
      <c r="O514" s="67"/>
      <c r="P514" s="67"/>
      <c r="Q514" s="31"/>
      <c r="R514" s="31"/>
      <c r="S514" s="31"/>
      <c r="T514" s="31"/>
      <c r="U514" s="31"/>
      <c r="V514" s="31"/>
      <c r="W514" s="31"/>
      <c r="X514" s="31"/>
      <c r="Y514" s="31"/>
    </row>
    <row r="515" spans="1:25">
      <c r="A515" s="12"/>
      <c r="B515" s="31"/>
      <c r="C515" s="67"/>
      <c r="D515" s="67"/>
      <c r="E515" s="31"/>
      <c r="F515" s="31"/>
      <c r="G515" s="31"/>
      <c r="H515" s="31"/>
      <c r="I515" s="31"/>
      <c r="J515" s="31"/>
      <c r="K515" s="31"/>
      <c r="L515" s="31"/>
      <c r="M515" s="31"/>
      <c r="N515" s="31"/>
      <c r="O515" s="67"/>
      <c r="P515" s="67"/>
      <c r="Q515" s="31"/>
      <c r="R515" s="31"/>
      <c r="S515" s="31"/>
      <c r="T515" s="31"/>
      <c r="U515" s="31"/>
      <c r="V515" s="31"/>
      <c r="W515" s="31"/>
      <c r="X515" s="31"/>
      <c r="Y515" s="31"/>
    </row>
    <row r="516" spans="1:25">
      <c r="A516" s="12"/>
      <c r="B516" s="18" t="s">
        <v>360</v>
      </c>
      <c r="C516" s="34"/>
      <c r="D516" s="34"/>
      <c r="E516" s="34"/>
      <c r="F516" s="15"/>
      <c r="G516" s="34"/>
      <c r="H516" s="34"/>
      <c r="I516" s="34"/>
      <c r="J516" s="15"/>
      <c r="K516" s="34"/>
      <c r="L516" s="34"/>
      <c r="M516" s="34"/>
      <c r="N516" s="15"/>
      <c r="O516" s="34"/>
      <c r="P516" s="34"/>
      <c r="Q516" s="34"/>
      <c r="R516" s="15"/>
      <c r="S516" s="34"/>
      <c r="T516" s="34"/>
      <c r="U516" s="34"/>
      <c r="V516" s="15"/>
      <c r="W516" s="34"/>
      <c r="X516" s="34"/>
      <c r="Y516" s="34"/>
    </row>
    <row r="517" spans="1:25" ht="23.25" customHeight="1">
      <c r="A517" s="12"/>
      <c r="B517" s="51" t="s">
        <v>70</v>
      </c>
      <c r="C517" s="53" t="s">
        <v>350</v>
      </c>
      <c r="D517" s="53"/>
      <c r="E517" s="31"/>
      <c r="F517" s="31"/>
      <c r="G517" s="53" t="s">
        <v>350</v>
      </c>
      <c r="H517" s="53"/>
      <c r="I517" s="31"/>
      <c r="J517" s="31"/>
      <c r="K517" s="53" t="s">
        <v>350</v>
      </c>
      <c r="L517" s="53"/>
      <c r="M517" s="31"/>
      <c r="N517" s="31"/>
      <c r="O517" s="53" t="s">
        <v>350</v>
      </c>
      <c r="P517" s="53"/>
      <c r="Q517" s="31"/>
      <c r="R517" s="31"/>
      <c r="S517" s="53" t="s">
        <v>350</v>
      </c>
      <c r="T517" s="53"/>
      <c r="U517" s="31"/>
      <c r="V517" s="31"/>
      <c r="W517" s="53" t="s">
        <v>350</v>
      </c>
      <c r="X517" s="53"/>
      <c r="Y517" s="31"/>
    </row>
    <row r="518" spans="1:25">
      <c r="A518" s="12"/>
      <c r="B518" s="51"/>
      <c r="C518" s="53"/>
      <c r="D518" s="53"/>
      <c r="E518" s="31"/>
      <c r="F518" s="31"/>
      <c r="G518" s="53"/>
      <c r="H518" s="53"/>
      <c r="I518" s="31"/>
      <c r="J518" s="31"/>
      <c r="K518" s="53"/>
      <c r="L518" s="53"/>
      <c r="M518" s="31"/>
      <c r="N518" s="31"/>
      <c r="O518" s="53"/>
      <c r="P518" s="53"/>
      <c r="Q518" s="31"/>
      <c r="R518" s="31"/>
      <c r="S518" s="53"/>
      <c r="T518" s="53"/>
      <c r="U518" s="31"/>
      <c r="V518" s="31"/>
      <c r="W518" s="53"/>
      <c r="X518" s="53"/>
      <c r="Y518" s="31"/>
    </row>
    <row r="519" spans="1:25" ht="36" customHeight="1">
      <c r="A519" s="12"/>
      <c r="B519" s="68" t="s">
        <v>450</v>
      </c>
      <c r="C519" s="36">
        <v>698</v>
      </c>
      <c r="D519" s="36"/>
      <c r="E519" s="34"/>
      <c r="F519" s="34"/>
      <c r="G519" s="36" t="s">
        <v>350</v>
      </c>
      <c r="H519" s="36"/>
      <c r="I519" s="34"/>
      <c r="J519" s="34"/>
      <c r="K519" s="36">
        <v>698</v>
      </c>
      <c r="L519" s="36"/>
      <c r="M519" s="34"/>
      <c r="N519" s="34"/>
      <c r="O519" s="36">
        <v>684</v>
      </c>
      <c r="P519" s="36"/>
      <c r="Q519" s="34"/>
      <c r="R519" s="34"/>
      <c r="S519" s="36" t="s">
        <v>350</v>
      </c>
      <c r="T519" s="36"/>
      <c r="U519" s="34"/>
      <c r="V519" s="34"/>
      <c r="W519" s="36">
        <v>684</v>
      </c>
      <c r="X519" s="36"/>
      <c r="Y519" s="34"/>
    </row>
    <row r="520" spans="1:25">
      <c r="A520" s="12"/>
      <c r="B520" s="68"/>
      <c r="C520" s="36"/>
      <c r="D520" s="36"/>
      <c r="E520" s="34"/>
      <c r="F520" s="34"/>
      <c r="G520" s="36"/>
      <c r="H520" s="36"/>
      <c r="I520" s="34"/>
      <c r="J520" s="34"/>
      <c r="K520" s="36"/>
      <c r="L520" s="36"/>
      <c r="M520" s="34"/>
      <c r="N520" s="34"/>
      <c r="O520" s="36"/>
      <c r="P520" s="36"/>
      <c r="Q520" s="34"/>
      <c r="R520" s="34"/>
      <c r="S520" s="36"/>
      <c r="T520" s="36"/>
      <c r="U520" s="34"/>
      <c r="V520" s="34"/>
      <c r="W520" s="36"/>
      <c r="X520" s="36"/>
      <c r="Y520" s="34"/>
    </row>
    <row r="521" spans="1:25">
      <c r="A521" s="12"/>
      <c r="B521" s="51" t="s">
        <v>72</v>
      </c>
      <c r="C521" s="35">
        <v>63589</v>
      </c>
      <c r="D521" s="35"/>
      <c r="E521" s="31"/>
      <c r="F521" s="31"/>
      <c r="G521" s="53">
        <v>101</v>
      </c>
      <c r="H521" s="53"/>
      <c r="I521" s="31"/>
      <c r="J521" s="31"/>
      <c r="K521" s="35">
        <v>63690</v>
      </c>
      <c r="L521" s="35"/>
      <c r="M521" s="31"/>
      <c r="N521" s="31"/>
      <c r="O521" s="35">
        <v>60682</v>
      </c>
      <c r="P521" s="35"/>
      <c r="Q521" s="31"/>
      <c r="R521" s="31"/>
      <c r="S521" s="53" t="s">
        <v>350</v>
      </c>
      <c r="T521" s="53"/>
      <c r="U521" s="31"/>
      <c r="V521" s="31"/>
      <c r="W521" s="35">
        <v>60682</v>
      </c>
      <c r="X521" s="35"/>
      <c r="Y521" s="31"/>
    </row>
    <row r="522" spans="1:25">
      <c r="A522" s="12"/>
      <c r="B522" s="51"/>
      <c r="C522" s="35"/>
      <c r="D522" s="35"/>
      <c r="E522" s="31"/>
      <c r="F522" s="31"/>
      <c r="G522" s="53"/>
      <c r="H522" s="53"/>
      <c r="I522" s="31"/>
      <c r="J522" s="31"/>
      <c r="K522" s="35"/>
      <c r="L522" s="35"/>
      <c r="M522" s="31"/>
      <c r="N522" s="31"/>
      <c r="O522" s="35"/>
      <c r="P522" s="35"/>
      <c r="Q522" s="31"/>
      <c r="R522" s="31"/>
      <c r="S522" s="53"/>
      <c r="T522" s="53"/>
      <c r="U522" s="31"/>
      <c r="V522" s="31"/>
      <c r="W522" s="35"/>
      <c r="X522" s="35"/>
      <c r="Y522" s="31"/>
    </row>
    <row r="523" spans="1:25">
      <c r="A523" s="12"/>
      <c r="B523" s="68" t="s">
        <v>73</v>
      </c>
      <c r="C523" s="33">
        <v>114480</v>
      </c>
      <c r="D523" s="33"/>
      <c r="E523" s="34"/>
      <c r="F523" s="34"/>
      <c r="G523" s="36" t="s">
        <v>451</v>
      </c>
      <c r="H523" s="36"/>
      <c r="I523" s="32" t="s">
        <v>255</v>
      </c>
      <c r="J523" s="34"/>
      <c r="K523" s="33">
        <v>114320</v>
      </c>
      <c r="L523" s="33"/>
      <c r="M523" s="34"/>
      <c r="N523" s="34"/>
      <c r="O523" s="33">
        <v>107769</v>
      </c>
      <c r="P523" s="33"/>
      <c r="Q523" s="34"/>
      <c r="R523" s="34"/>
      <c r="S523" s="36">
        <v>919</v>
      </c>
      <c r="T523" s="36"/>
      <c r="U523" s="34"/>
      <c r="V523" s="34"/>
      <c r="W523" s="33">
        <v>108688</v>
      </c>
      <c r="X523" s="33"/>
      <c r="Y523" s="34"/>
    </row>
    <row r="524" spans="1:25">
      <c r="A524" s="12"/>
      <c r="B524" s="68"/>
      <c r="C524" s="33"/>
      <c r="D524" s="33"/>
      <c r="E524" s="34"/>
      <c r="F524" s="34"/>
      <c r="G524" s="36"/>
      <c r="H524" s="36"/>
      <c r="I524" s="32"/>
      <c r="J524" s="34"/>
      <c r="K524" s="33"/>
      <c r="L524" s="33"/>
      <c r="M524" s="34"/>
      <c r="N524" s="34"/>
      <c r="O524" s="33"/>
      <c r="P524" s="33"/>
      <c r="Q524" s="34"/>
      <c r="R524" s="34"/>
      <c r="S524" s="36"/>
      <c r="T524" s="36"/>
      <c r="U524" s="34"/>
      <c r="V524" s="34"/>
      <c r="W524" s="33"/>
      <c r="X524" s="33"/>
      <c r="Y524" s="34"/>
    </row>
    <row r="525" spans="1:25">
      <c r="A525" s="12"/>
      <c r="B525" s="51" t="s">
        <v>74</v>
      </c>
      <c r="C525" s="53" t="s">
        <v>452</v>
      </c>
      <c r="D525" s="53"/>
      <c r="E525" s="24" t="s">
        <v>255</v>
      </c>
      <c r="F525" s="31"/>
      <c r="G525" s="53">
        <v>25</v>
      </c>
      <c r="H525" s="53"/>
      <c r="I525" s="31"/>
      <c r="J525" s="31"/>
      <c r="K525" s="53" t="s">
        <v>453</v>
      </c>
      <c r="L525" s="53"/>
      <c r="M525" s="24" t="s">
        <v>255</v>
      </c>
      <c r="N525" s="31"/>
      <c r="O525" s="53" t="s">
        <v>454</v>
      </c>
      <c r="P525" s="53"/>
      <c r="Q525" s="24" t="s">
        <v>255</v>
      </c>
      <c r="R525" s="31"/>
      <c r="S525" s="53" t="s">
        <v>455</v>
      </c>
      <c r="T525" s="53"/>
      <c r="U525" s="24" t="s">
        <v>255</v>
      </c>
      <c r="V525" s="31"/>
      <c r="W525" s="53" t="s">
        <v>456</v>
      </c>
      <c r="X525" s="53"/>
      <c r="Y525" s="24" t="s">
        <v>255</v>
      </c>
    </row>
    <row r="526" spans="1:25">
      <c r="A526" s="12"/>
      <c r="B526" s="51"/>
      <c r="C526" s="54"/>
      <c r="D526" s="54"/>
      <c r="E526" s="52"/>
      <c r="F526" s="31"/>
      <c r="G526" s="54"/>
      <c r="H526" s="54"/>
      <c r="I526" s="55"/>
      <c r="J526" s="31"/>
      <c r="K526" s="54"/>
      <c r="L526" s="54"/>
      <c r="M526" s="52"/>
      <c r="N526" s="31"/>
      <c r="O526" s="54"/>
      <c r="P526" s="54"/>
      <c r="Q526" s="52"/>
      <c r="R526" s="31"/>
      <c r="S526" s="54"/>
      <c r="T526" s="54"/>
      <c r="U526" s="52"/>
      <c r="V526" s="31"/>
      <c r="W526" s="54"/>
      <c r="X526" s="54"/>
      <c r="Y526" s="52"/>
    </row>
    <row r="527" spans="1:25">
      <c r="A527" s="12"/>
      <c r="B527" s="15"/>
      <c r="C527" s="57"/>
      <c r="D527" s="57"/>
      <c r="E527" s="57"/>
      <c r="F527" s="15"/>
      <c r="G527" s="57"/>
      <c r="H527" s="57"/>
      <c r="I527" s="57"/>
      <c r="J527" s="15"/>
      <c r="K527" s="57"/>
      <c r="L527" s="57"/>
      <c r="M527" s="57"/>
      <c r="N527" s="15"/>
      <c r="O527" s="57"/>
      <c r="P527" s="57"/>
      <c r="Q527" s="57"/>
      <c r="R527" s="15"/>
      <c r="S527" s="57"/>
      <c r="T527" s="57"/>
      <c r="U527" s="57"/>
      <c r="V527" s="15"/>
      <c r="W527" s="57"/>
      <c r="X527" s="57"/>
      <c r="Y527" s="57"/>
    </row>
    <row r="528" spans="1:25">
      <c r="A528" s="12"/>
      <c r="B528" s="51" t="s">
        <v>457</v>
      </c>
      <c r="C528" s="35">
        <v>172304</v>
      </c>
      <c r="D528" s="35"/>
      <c r="E528" s="31"/>
      <c r="F528" s="31"/>
      <c r="G528" s="53" t="s">
        <v>458</v>
      </c>
      <c r="H528" s="53"/>
      <c r="I528" s="24" t="s">
        <v>255</v>
      </c>
      <c r="J528" s="31"/>
      <c r="K528" s="35">
        <v>172270</v>
      </c>
      <c r="L528" s="35"/>
      <c r="M528" s="31"/>
      <c r="N528" s="31"/>
      <c r="O528" s="35">
        <v>159048</v>
      </c>
      <c r="P528" s="35"/>
      <c r="Q528" s="31"/>
      <c r="R528" s="31"/>
      <c r="S528" s="53">
        <v>791</v>
      </c>
      <c r="T528" s="53"/>
      <c r="U528" s="31"/>
      <c r="V528" s="31"/>
      <c r="W528" s="35">
        <v>159839</v>
      </c>
      <c r="X528" s="35"/>
      <c r="Y528" s="31"/>
    </row>
    <row r="529" spans="1:25">
      <c r="A529" s="12"/>
      <c r="B529" s="51"/>
      <c r="C529" s="35"/>
      <c r="D529" s="35"/>
      <c r="E529" s="31"/>
      <c r="F529" s="31"/>
      <c r="G529" s="53"/>
      <c r="H529" s="53"/>
      <c r="I529" s="24"/>
      <c r="J529" s="31"/>
      <c r="K529" s="35"/>
      <c r="L529" s="35"/>
      <c r="M529" s="31"/>
      <c r="N529" s="31"/>
      <c r="O529" s="35"/>
      <c r="P529" s="35"/>
      <c r="Q529" s="31"/>
      <c r="R529" s="31"/>
      <c r="S529" s="53"/>
      <c r="T529" s="53"/>
      <c r="U529" s="31"/>
      <c r="V529" s="31"/>
      <c r="W529" s="35"/>
      <c r="X529" s="35"/>
      <c r="Y529" s="31"/>
    </row>
    <row r="530" spans="1:25">
      <c r="A530" s="12"/>
      <c r="B530" s="68" t="s">
        <v>459</v>
      </c>
      <c r="C530" s="36" t="s">
        <v>350</v>
      </c>
      <c r="D530" s="36"/>
      <c r="E530" s="34"/>
      <c r="F530" s="34"/>
      <c r="G530" s="36" t="s">
        <v>350</v>
      </c>
      <c r="H530" s="36"/>
      <c r="I530" s="34"/>
      <c r="J530" s="34"/>
      <c r="K530" s="36" t="s">
        <v>350</v>
      </c>
      <c r="L530" s="36"/>
      <c r="M530" s="34"/>
      <c r="N530" s="34"/>
      <c r="O530" s="36">
        <v>109</v>
      </c>
      <c r="P530" s="36"/>
      <c r="Q530" s="34"/>
      <c r="R530" s="34"/>
      <c r="S530" s="36" t="s">
        <v>350</v>
      </c>
      <c r="T530" s="36"/>
      <c r="U530" s="34"/>
      <c r="V530" s="34"/>
      <c r="W530" s="36">
        <v>109</v>
      </c>
      <c r="X530" s="36"/>
      <c r="Y530" s="34"/>
    </row>
    <row r="531" spans="1:25">
      <c r="A531" s="12"/>
      <c r="B531" s="68"/>
      <c r="C531" s="37"/>
      <c r="D531" s="37"/>
      <c r="E531" s="38"/>
      <c r="F531" s="34"/>
      <c r="G531" s="37"/>
      <c r="H531" s="37"/>
      <c r="I531" s="38"/>
      <c r="J531" s="34"/>
      <c r="K531" s="37"/>
      <c r="L531" s="37"/>
      <c r="M531" s="38"/>
      <c r="N531" s="34"/>
      <c r="O531" s="37"/>
      <c r="P531" s="37"/>
      <c r="Q531" s="38"/>
      <c r="R531" s="34"/>
      <c r="S531" s="37"/>
      <c r="T531" s="37"/>
      <c r="U531" s="38"/>
      <c r="V531" s="34"/>
      <c r="W531" s="37"/>
      <c r="X531" s="37"/>
      <c r="Y531" s="38"/>
    </row>
    <row r="532" spans="1:25">
      <c r="A532" s="12"/>
      <c r="B532" s="20"/>
      <c r="C532" s="39"/>
      <c r="D532" s="39"/>
      <c r="E532" s="39"/>
      <c r="F532" s="20"/>
      <c r="G532" s="39"/>
      <c r="H532" s="39"/>
      <c r="I532" s="39"/>
      <c r="J532" s="20"/>
      <c r="K532" s="39"/>
      <c r="L532" s="39"/>
      <c r="M532" s="39"/>
      <c r="N532" s="20"/>
      <c r="O532" s="39"/>
      <c r="P532" s="39"/>
      <c r="Q532" s="39"/>
      <c r="R532" s="20"/>
      <c r="S532" s="39"/>
      <c r="T532" s="39"/>
      <c r="U532" s="39"/>
      <c r="V532" s="20"/>
      <c r="W532" s="39"/>
      <c r="X532" s="39"/>
      <c r="Y532" s="39"/>
    </row>
    <row r="533" spans="1:25">
      <c r="A533" s="12"/>
      <c r="B533" s="94" t="s">
        <v>365</v>
      </c>
      <c r="C533" s="33">
        <v>172304</v>
      </c>
      <c r="D533" s="33"/>
      <c r="E533" s="34"/>
      <c r="F533" s="34"/>
      <c r="G533" s="36" t="s">
        <v>458</v>
      </c>
      <c r="H533" s="36"/>
      <c r="I533" s="32" t="s">
        <v>255</v>
      </c>
      <c r="J533" s="34"/>
      <c r="K533" s="33">
        <v>172270</v>
      </c>
      <c r="L533" s="33"/>
      <c r="M533" s="34"/>
      <c r="N533" s="34"/>
      <c r="O533" s="33">
        <v>159157</v>
      </c>
      <c r="P533" s="33"/>
      <c r="Q533" s="34"/>
      <c r="R533" s="34"/>
      <c r="S533" s="36">
        <v>791</v>
      </c>
      <c r="T533" s="36"/>
      <c r="U533" s="34"/>
      <c r="V533" s="34"/>
      <c r="W533" s="33">
        <v>159948</v>
      </c>
      <c r="X533" s="33"/>
      <c r="Y533" s="34"/>
    </row>
    <row r="534" spans="1:25">
      <c r="A534" s="12"/>
      <c r="B534" s="94"/>
      <c r="C534" s="47"/>
      <c r="D534" s="47"/>
      <c r="E534" s="38"/>
      <c r="F534" s="34"/>
      <c r="G534" s="37"/>
      <c r="H534" s="37"/>
      <c r="I534" s="46"/>
      <c r="J534" s="34"/>
      <c r="K534" s="47"/>
      <c r="L534" s="47"/>
      <c r="M534" s="38"/>
      <c r="N534" s="34"/>
      <c r="O534" s="47"/>
      <c r="P534" s="47"/>
      <c r="Q534" s="38"/>
      <c r="R534" s="34"/>
      <c r="S534" s="37"/>
      <c r="T534" s="37"/>
      <c r="U534" s="38"/>
      <c r="V534" s="34"/>
      <c r="W534" s="47"/>
      <c r="X534" s="47"/>
      <c r="Y534" s="38"/>
    </row>
    <row r="535" spans="1:25">
      <c r="A535" s="12"/>
      <c r="B535" s="20"/>
      <c r="C535" s="39"/>
      <c r="D535" s="39"/>
      <c r="E535" s="39"/>
      <c r="F535" s="20"/>
      <c r="G535" s="39"/>
      <c r="H535" s="39"/>
      <c r="I535" s="39"/>
      <c r="J535" s="20"/>
      <c r="K535" s="39"/>
      <c r="L535" s="39"/>
      <c r="M535" s="39"/>
      <c r="N535" s="20"/>
      <c r="O535" s="39"/>
      <c r="P535" s="39"/>
      <c r="Q535" s="39"/>
      <c r="R535" s="20"/>
      <c r="S535" s="39"/>
      <c r="T535" s="39"/>
      <c r="U535" s="39"/>
      <c r="V535" s="20"/>
      <c r="W535" s="39"/>
      <c r="X535" s="39"/>
      <c r="Y535" s="39"/>
    </row>
    <row r="536" spans="1:25">
      <c r="A536" s="12"/>
      <c r="B536" s="95" t="s">
        <v>366</v>
      </c>
      <c r="C536" s="32" t="s">
        <v>225</v>
      </c>
      <c r="D536" s="33">
        <v>236875</v>
      </c>
      <c r="E536" s="34"/>
      <c r="F536" s="34"/>
      <c r="G536" s="32" t="s">
        <v>225</v>
      </c>
      <c r="H536" s="36">
        <v>110</v>
      </c>
      <c r="I536" s="34"/>
      <c r="J536" s="34"/>
      <c r="K536" s="32" t="s">
        <v>225</v>
      </c>
      <c r="L536" s="33">
        <v>236985</v>
      </c>
      <c r="M536" s="34"/>
      <c r="N536" s="34"/>
      <c r="O536" s="32" t="s">
        <v>225</v>
      </c>
      <c r="P536" s="33">
        <v>229007</v>
      </c>
      <c r="Q536" s="34"/>
      <c r="R536" s="34"/>
      <c r="S536" s="32" t="s">
        <v>225</v>
      </c>
      <c r="T536" s="36" t="s">
        <v>444</v>
      </c>
      <c r="U536" s="32" t="s">
        <v>255</v>
      </c>
      <c r="V536" s="34"/>
      <c r="W536" s="32" t="s">
        <v>225</v>
      </c>
      <c r="X536" s="33">
        <v>228782</v>
      </c>
      <c r="Y536" s="34"/>
    </row>
    <row r="537" spans="1:25" ht="15.75" thickBot="1">
      <c r="A537" s="12"/>
      <c r="B537" s="95"/>
      <c r="C537" s="41"/>
      <c r="D537" s="42"/>
      <c r="E537" s="43"/>
      <c r="F537" s="34"/>
      <c r="G537" s="41"/>
      <c r="H537" s="79"/>
      <c r="I537" s="43"/>
      <c r="J537" s="34"/>
      <c r="K537" s="41"/>
      <c r="L537" s="42"/>
      <c r="M537" s="43"/>
      <c r="N537" s="34"/>
      <c r="O537" s="41"/>
      <c r="P537" s="42"/>
      <c r="Q537" s="43"/>
      <c r="R537" s="34"/>
      <c r="S537" s="41"/>
      <c r="T537" s="79"/>
      <c r="U537" s="41"/>
      <c r="V537" s="34"/>
      <c r="W537" s="41"/>
      <c r="X537" s="42"/>
      <c r="Y537" s="43"/>
    </row>
    <row r="538" spans="1:25" ht="15.75" thickTop="1">
      <c r="A538" s="12"/>
      <c r="B538" s="84"/>
      <c r="C538" s="84"/>
      <c r="D538" s="84"/>
      <c r="E538" s="84"/>
      <c r="F538" s="84"/>
      <c r="G538" s="84"/>
      <c r="H538" s="84"/>
      <c r="I538" s="84"/>
      <c r="J538" s="84"/>
      <c r="K538" s="84"/>
      <c r="L538" s="84"/>
      <c r="M538" s="84"/>
      <c r="N538" s="84"/>
      <c r="O538" s="84"/>
      <c r="P538" s="84"/>
      <c r="Q538" s="84"/>
      <c r="R538" s="84"/>
      <c r="S538" s="84"/>
      <c r="T538" s="84"/>
      <c r="U538" s="84"/>
      <c r="V538" s="84"/>
      <c r="W538" s="84"/>
      <c r="X538" s="84"/>
      <c r="Y538" s="84"/>
    </row>
    <row r="539" spans="1:25">
      <c r="A539" s="1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row>
    <row r="540" spans="1:25">
      <c r="A540" s="12"/>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row>
    <row r="541" spans="1:25" ht="15.75" thickBot="1">
      <c r="A541" s="12"/>
      <c r="B541" s="15"/>
      <c r="C541" s="85">
        <v>41820</v>
      </c>
      <c r="D541" s="85"/>
      <c r="E541" s="85"/>
      <c r="F541" s="85"/>
      <c r="G541" s="85"/>
      <c r="H541" s="85"/>
      <c r="I541" s="85"/>
      <c r="J541" s="85"/>
      <c r="K541" s="85"/>
      <c r="L541" s="85"/>
      <c r="M541" s="85"/>
      <c r="N541" s="142"/>
      <c r="O541" s="85">
        <v>41455</v>
      </c>
      <c r="P541" s="85"/>
      <c r="Q541" s="85"/>
      <c r="R541" s="85"/>
      <c r="S541" s="85"/>
      <c r="T541" s="85"/>
      <c r="U541" s="85"/>
      <c r="V541" s="85"/>
      <c r="W541" s="85"/>
      <c r="X541" s="85"/>
      <c r="Y541" s="85"/>
    </row>
    <row r="542" spans="1:25" ht="15.75" thickBot="1">
      <c r="A542" s="12"/>
      <c r="B542" s="15"/>
      <c r="C542" s="86" t="s">
        <v>347</v>
      </c>
      <c r="D542" s="86"/>
      <c r="E542" s="86"/>
      <c r="F542" s="15"/>
      <c r="G542" s="86" t="s">
        <v>348</v>
      </c>
      <c r="H542" s="86"/>
      <c r="I542" s="86"/>
      <c r="J542" s="15"/>
      <c r="K542" s="86" t="s">
        <v>128</v>
      </c>
      <c r="L542" s="86"/>
      <c r="M542" s="86"/>
      <c r="N542" s="142"/>
      <c r="O542" s="86" t="s">
        <v>347</v>
      </c>
      <c r="P542" s="86"/>
      <c r="Q542" s="86"/>
      <c r="R542" s="142"/>
      <c r="S542" s="86" t="s">
        <v>348</v>
      </c>
      <c r="T542" s="86"/>
      <c r="U542" s="86"/>
      <c r="V542" s="142"/>
      <c r="W542" s="86" t="s">
        <v>128</v>
      </c>
      <c r="X542" s="86"/>
      <c r="Y542" s="86"/>
    </row>
    <row r="543" spans="1:25">
      <c r="A543" s="12"/>
      <c r="B543" s="87" t="s">
        <v>349</v>
      </c>
      <c r="C543" s="88"/>
      <c r="D543" s="88"/>
      <c r="E543" s="29"/>
      <c r="F543" s="31"/>
      <c r="G543" s="29"/>
      <c r="H543" s="29"/>
      <c r="I543" s="29"/>
      <c r="J543" s="31"/>
      <c r="K543" s="29"/>
      <c r="L543" s="29"/>
      <c r="M543" s="29"/>
      <c r="N543" s="29"/>
      <c r="O543" s="29"/>
      <c r="P543" s="29"/>
      <c r="Q543" s="29"/>
      <c r="R543" s="29"/>
      <c r="S543" s="29"/>
      <c r="T543" s="29"/>
      <c r="U543" s="29"/>
      <c r="V543" s="29"/>
      <c r="W543" s="29"/>
      <c r="X543" s="29"/>
      <c r="Y543" s="29"/>
    </row>
    <row r="544" spans="1:25">
      <c r="A544" s="12"/>
      <c r="B544" s="87"/>
      <c r="C544" s="67"/>
      <c r="D544" s="67"/>
      <c r="E544" s="31"/>
      <c r="F544" s="31"/>
      <c r="G544" s="31"/>
      <c r="H544" s="31"/>
      <c r="I544" s="31"/>
      <c r="J544" s="31"/>
      <c r="K544" s="31"/>
      <c r="L544" s="31"/>
      <c r="M544" s="31"/>
      <c r="N544" s="31"/>
      <c r="O544" s="31"/>
      <c r="P544" s="31"/>
      <c r="Q544" s="31"/>
      <c r="R544" s="31"/>
      <c r="S544" s="31"/>
      <c r="T544" s="31"/>
      <c r="U544" s="31"/>
      <c r="V544" s="31"/>
      <c r="W544" s="31"/>
      <c r="X544" s="31"/>
      <c r="Y544" s="31"/>
    </row>
    <row r="545" spans="1:25">
      <c r="A545" s="12"/>
      <c r="B545" s="32" t="s">
        <v>36</v>
      </c>
      <c r="C545" s="89"/>
      <c r="D545" s="89"/>
      <c r="E545" s="34"/>
      <c r="F545" s="34"/>
      <c r="G545" s="34"/>
      <c r="H545" s="34"/>
      <c r="I545" s="34"/>
      <c r="J545" s="34"/>
      <c r="K545" s="34"/>
      <c r="L545" s="34"/>
      <c r="M545" s="34"/>
      <c r="N545" s="34"/>
      <c r="O545" s="34"/>
      <c r="P545" s="34"/>
      <c r="Q545" s="34"/>
      <c r="R545" s="34"/>
      <c r="S545" s="34"/>
      <c r="T545" s="34"/>
      <c r="U545" s="34"/>
      <c r="V545" s="34"/>
      <c r="W545" s="34"/>
      <c r="X545" s="34"/>
      <c r="Y545" s="34"/>
    </row>
    <row r="546" spans="1:25">
      <c r="A546" s="12"/>
      <c r="B546" s="32"/>
      <c r="C546" s="89"/>
      <c r="D546" s="89"/>
      <c r="E546" s="34"/>
      <c r="F546" s="34"/>
      <c r="G546" s="34"/>
      <c r="H546" s="34"/>
      <c r="I546" s="34"/>
      <c r="J546" s="34"/>
      <c r="K546" s="34"/>
      <c r="L546" s="34"/>
      <c r="M546" s="34"/>
      <c r="N546" s="34"/>
      <c r="O546" s="34"/>
      <c r="P546" s="34"/>
      <c r="Q546" s="34"/>
      <c r="R546" s="34"/>
      <c r="S546" s="34"/>
      <c r="T546" s="34"/>
      <c r="U546" s="34"/>
      <c r="V546" s="34"/>
      <c r="W546" s="34"/>
      <c r="X546" s="34"/>
      <c r="Y546" s="34"/>
    </row>
    <row r="547" spans="1:25">
      <c r="A547" s="12"/>
      <c r="B547" s="51" t="s">
        <v>37</v>
      </c>
      <c r="C547" s="24" t="s">
        <v>225</v>
      </c>
      <c r="D547" s="35">
        <v>8643</v>
      </c>
      <c r="E547" s="31"/>
      <c r="F547" s="31"/>
      <c r="G547" s="24" t="s">
        <v>225</v>
      </c>
      <c r="H547" s="53" t="s">
        <v>350</v>
      </c>
      <c r="I547" s="31"/>
      <c r="J547" s="31"/>
      <c r="K547" s="24" t="s">
        <v>225</v>
      </c>
      <c r="L547" s="35">
        <v>8643</v>
      </c>
      <c r="M547" s="31"/>
      <c r="N547" s="31"/>
      <c r="O547" s="24" t="s">
        <v>225</v>
      </c>
      <c r="P547" s="35">
        <v>2368</v>
      </c>
      <c r="Q547" s="31"/>
      <c r="R547" s="31"/>
      <c r="S547" s="24" t="s">
        <v>225</v>
      </c>
      <c r="T547" s="53" t="s">
        <v>350</v>
      </c>
      <c r="U547" s="31"/>
      <c r="V547" s="31"/>
      <c r="W547" s="24" t="s">
        <v>225</v>
      </c>
      <c r="X547" s="35">
        <v>2368</v>
      </c>
      <c r="Y547" s="31"/>
    </row>
    <row r="548" spans="1:25">
      <c r="A548" s="12"/>
      <c r="B548" s="51"/>
      <c r="C548" s="24"/>
      <c r="D548" s="35"/>
      <c r="E548" s="31"/>
      <c r="F548" s="31"/>
      <c r="G548" s="24"/>
      <c r="H548" s="53"/>
      <c r="I548" s="31"/>
      <c r="J548" s="31"/>
      <c r="K548" s="24"/>
      <c r="L548" s="35"/>
      <c r="M548" s="31"/>
      <c r="N548" s="31"/>
      <c r="O548" s="24"/>
      <c r="P548" s="35"/>
      <c r="Q548" s="31"/>
      <c r="R548" s="31"/>
      <c r="S548" s="24"/>
      <c r="T548" s="53"/>
      <c r="U548" s="31"/>
      <c r="V548" s="31"/>
      <c r="W548" s="24"/>
      <c r="X548" s="35"/>
      <c r="Y548" s="31"/>
    </row>
    <row r="549" spans="1:25" ht="23.25" customHeight="1">
      <c r="A549" s="12"/>
      <c r="B549" s="68" t="s">
        <v>460</v>
      </c>
      <c r="C549" s="33">
        <v>38409</v>
      </c>
      <c r="D549" s="33"/>
      <c r="E549" s="34"/>
      <c r="F549" s="34"/>
      <c r="G549" s="36" t="s">
        <v>350</v>
      </c>
      <c r="H549" s="36"/>
      <c r="I549" s="34"/>
      <c r="J549" s="34"/>
      <c r="K549" s="33">
        <v>38409</v>
      </c>
      <c r="L549" s="33"/>
      <c r="M549" s="34"/>
      <c r="N549" s="34"/>
      <c r="O549" s="33">
        <v>39959</v>
      </c>
      <c r="P549" s="33"/>
      <c r="Q549" s="34"/>
      <c r="R549" s="34"/>
      <c r="S549" s="36" t="s">
        <v>350</v>
      </c>
      <c r="T549" s="36"/>
      <c r="U549" s="34"/>
      <c r="V549" s="34"/>
      <c r="W549" s="33">
        <v>39959</v>
      </c>
      <c r="X549" s="33"/>
      <c r="Y549" s="34"/>
    </row>
    <row r="550" spans="1:25">
      <c r="A550" s="12"/>
      <c r="B550" s="68"/>
      <c r="C550" s="33"/>
      <c r="D550" s="33"/>
      <c r="E550" s="34"/>
      <c r="F550" s="34"/>
      <c r="G550" s="36"/>
      <c r="H550" s="36"/>
      <c r="I550" s="34"/>
      <c r="J550" s="34"/>
      <c r="K550" s="33"/>
      <c r="L550" s="33"/>
      <c r="M550" s="34"/>
      <c r="N550" s="34"/>
      <c r="O550" s="33"/>
      <c r="P550" s="33"/>
      <c r="Q550" s="34"/>
      <c r="R550" s="34"/>
      <c r="S550" s="36"/>
      <c r="T550" s="36"/>
      <c r="U550" s="34"/>
      <c r="V550" s="34"/>
      <c r="W550" s="33"/>
      <c r="X550" s="33"/>
      <c r="Y550" s="34"/>
    </row>
    <row r="551" spans="1:25">
      <c r="A551" s="12"/>
      <c r="B551" s="51" t="s">
        <v>39</v>
      </c>
      <c r="C551" s="35">
        <v>45887</v>
      </c>
      <c r="D551" s="35"/>
      <c r="E551" s="31"/>
      <c r="F551" s="31"/>
      <c r="G551" s="53" t="s">
        <v>350</v>
      </c>
      <c r="H551" s="53"/>
      <c r="I551" s="31"/>
      <c r="J551" s="31"/>
      <c r="K551" s="35">
        <v>45887</v>
      </c>
      <c r="L551" s="35"/>
      <c r="M551" s="31"/>
      <c r="N551" s="31"/>
      <c r="O551" s="35">
        <v>45190</v>
      </c>
      <c r="P551" s="35"/>
      <c r="Q551" s="31"/>
      <c r="R551" s="31"/>
      <c r="S551" s="53" t="s">
        <v>350</v>
      </c>
      <c r="T551" s="53"/>
      <c r="U551" s="31"/>
      <c r="V551" s="31"/>
      <c r="W551" s="35">
        <v>45190</v>
      </c>
      <c r="X551" s="35"/>
      <c r="Y551" s="31"/>
    </row>
    <row r="552" spans="1:25">
      <c r="A552" s="12"/>
      <c r="B552" s="51"/>
      <c r="C552" s="35"/>
      <c r="D552" s="35"/>
      <c r="E552" s="31"/>
      <c r="F552" s="31"/>
      <c r="G552" s="53"/>
      <c r="H552" s="53"/>
      <c r="I552" s="31"/>
      <c r="J552" s="31"/>
      <c r="K552" s="35"/>
      <c r="L552" s="35"/>
      <c r="M552" s="31"/>
      <c r="N552" s="31"/>
      <c r="O552" s="35"/>
      <c r="P552" s="35"/>
      <c r="Q552" s="31"/>
      <c r="R552" s="31"/>
      <c r="S552" s="53"/>
      <c r="T552" s="53"/>
      <c r="U552" s="31"/>
      <c r="V552" s="31"/>
      <c r="W552" s="35"/>
      <c r="X552" s="35"/>
      <c r="Y552" s="31"/>
    </row>
    <row r="553" spans="1:25">
      <c r="A553" s="12"/>
      <c r="B553" s="68" t="s">
        <v>40</v>
      </c>
      <c r="C553" s="33">
        <v>7218</v>
      </c>
      <c r="D553" s="33"/>
      <c r="E553" s="34"/>
      <c r="F553" s="34"/>
      <c r="G553" s="36" t="s">
        <v>352</v>
      </c>
      <c r="H553" s="36"/>
      <c r="I553" s="32" t="s">
        <v>255</v>
      </c>
      <c r="J553" s="34"/>
      <c r="K553" s="33">
        <v>7120</v>
      </c>
      <c r="L553" s="33"/>
      <c r="M553" s="34"/>
      <c r="N553" s="34"/>
      <c r="O553" s="33">
        <v>5504</v>
      </c>
      <c r="P553" s="33"/>
      <c r="Q553" s="34"/>
      <c r="R553" s="34"/>
      <c r="S553" s="36" t="s">
        <v>437</v>
      </c>
      <c r="T553" s="36"/>
      <c r="U553" s="32" t="s">
        <v>255</v>
      </c>
      <c r="V553" s="34"/>
      <c r="W553" s="33">
        <v>5415</v>
      </c>
      <c r="X553" s="33"/>
      <c r="Y553" s="34"/>
    </row>
    <row r="554" spans="1:25">
      <c r="A554" s="12"/>
      <c r="B554" s="68"/>
      <c r="C554" s="33"/>
      <c r="D554" s="33"/>
      <c r="E554" s="34"/>
      <c r="F554" s="34"/>
      <c r="G554" s="36"/>
      <c r="H554" s="36"/>
      <c r="I554" s="32"/>
      <c r="J554" s="34"/>
      <c r="K554" s="33"/>
      <c r="L554" s="33"/>
      <c r="M554" s="34"/>
      <c r="N554" s="34"/>
      <c r="O554" s="33"/>
      <c r="P554" s="33"/>
      <c r="Q554" s="34"/>
      <c r="R554" s="34"/>
      <c r="S554" s="36"/>
      <c r="T554" s="36"/>
      <c r="U554" s="32"/>
      <c r="V554" s="34"/>
      <c r="W554" s="33"/>
      <c r="X554" s="33"/>
      <c r="Y554" s="34"/>
    </row>
    <row r="555" spans="1:25">
      <c r="A555" s="12"/>
      <c r="B555" s="51" t="s">
        <v>41</v>
      </c>
      <c r="C555" s="35">
        <v>2532</v>
      </c>
      <c r="D555" s="35"/>
      <c r="E555" s="31"/>
      <c r="F555" s="31"/>
      <c r="G555" s="53">
        <v>16</v>
      </c>
      <c r="H555" s="53"/>
      <c r="I555" s="31"/>
      <c r="J555" s="31"/>
      <c r="K555" s="35">
        <v>2548</v>
      </c>
      <c r="L555" s="35"/>
      <c r="M555" s="31"/>
      <c r="N555" s="31"/>
      <c r="O555" s="35">
        <v>1944</v>
      </c>
      <c r="P555" s="35"/>
      <c r="Q555" s="31"/>
      <c r="R555" s="31"/>
      <c r="S555" s="53">
        <v>2</v>
      </c>
      <c r="T555" s="53"/>
      <c r="U555" s="31"/>
      <c r="V555" s="31"/>
      <c r="W555" s="35">
        <v>1946</v>
      </c>
      <c r="X555" s="35"/>
      <c r="Y555" s="31"/>
    </row>
    <row r="556" spans="1:25">
      <c r="A556" s="12"/>
      <c r="B556" s="51"/>
      <c r="C556" s="35"/>
      <c r="D556" s="35"/>
      <c r="E556" s="31"/>
      <c r="F556" s="31"/>
      <c r="G556" s="53"/>
      <c r="H556" s="53"/>
      <c r="I556" s="31"/>
      <c r="J556" s="31"/>
      <c r="K556" s="35"/>
      <c r="L556" s="35"/>
      <c r="M556" s="31"/>
      <c r="N556" s="31"/>
      <c r="O556" s="35"/>
      <c r="P556" s="35"/>
      <c r="Q556" s="31"/>
      <c r="R556" s="31"/>
      <c r="S556" s="53"/>
      <c r="T556" s="53"/>
      <c r="U556" s="31"/>
      <c r="V556" s="31"/>
      <c r="W556" s="35"/>
      <c r="X556" s="35"/>
      <c r="Y556" s="31"/>
    </row>
    <row r="557" spans="1:25">
      <c r="A557" s="12"/>
      <c r="B557" s="68" t="s">
        <v>42</v>
      </c>
      <c r="C557" s="33">
        <v>6155</v>
      </c>
      <c r="D557" s="33"/>
      <c r="E557" s="34"/>
      <c r="F557" s="34"/>
      <c r="G557" s="36" t="s">
        <v>350</v>
      </c>
      <c r="H557" s="36"/>
      <c r="I557" s="34"/>
      <c r="J557" s="34"/>
      <c r="K557" s="33">
        <v>6155</v>
      </c>
      <c r="L557" s="33"/>
      <c r="M557" s="34"/>
      <c r="N557" s="34"/>
      <c r="O557" s="33">
        <v>6206</v>
      </c>
      <c r="P557" s="33"/>
      <c r="Q557" s="34"/>
      <c r="R557" s="34"/>
      <c r="S557" s="36" t="s">
        <v>350</v>
      </c>
      <c r="T557" s="36"/>
      <c r="U557" s="34"/>
      <c r="V557" s="34"/>
      <c r="W557" s="33">
        <v>6206</v>
      </c>
      <c r="X557" s="33"/>
      <c r="Y557" s="34"/>
    </row>
    <row r="558" spans="1:25">
      <c r="A558" s="12"/>
      <c r="B558" s="68"/>
      <c r="C558" s="47"/>
      <c r="D558" s="47"/>
      <c r="E558" s="38"/>
      <c r="F558" s="34"/>
      <c r="G558" s="37"/>
      <c r="H558" s="37"/>
      <c r="I558" s="38"/>
      <c r="J558" s="34"/>
      <c r="K558" s="47"/>
      <c r="L558" s="47"/>
      <c r="M558" s="38"/>
      <c r="N558" s="34"/>
      <c r="O558" s="47"/>
      <c r="P558" s="47"/>
      <c r="Q558" s="38"/>
      <c r="R558" s="34"/>
      <c r="S558" s="37"/>
      <c r="T558" s="37"/>
      <c r="U558" s="38"/>
      <c r="V558" s="34"/>
      <c r="W558" s="47"/>
      <c r="X558" s="47"/>
      <c r="Y558" s="38"/>
    </row>
    <row r="559" spans="1:25">
      <c r="A559" s="12"/>
      <c r="B559" s="20"/>
      <c r="C559" s="39"/>
      <c r="D559" s="39"/>
      <c r="E559" s="39"/>
      <c r="F559" s="20"/>
      <c r="G559" s="39"/>
      <c r="H559" s="39"/>
      <c r="I559" s="39"/>
      <c r="J559" s="20"/>
      <c r="K559" s="39"/>
      <c r="L559" s="39"/>
      <c r="M559" s="39"/>
      <c r="N559" s="20"/>
      <c r="O559" s="39"/>
      <c r="P559" s="39"/>
      <c r="Q559" s="39"/>
      <c r="R559" s="20"/>
      <c r="S559" s="39"/>
      <c r="T559" s="39"/>
      <c r="U559" s="39"/>
      <c r="V559" s="20"/>
      <c r="W559" s="39"/>
      <c r="X559" s="39"/>
      <c r="Y559" s="39"/>
    </row>
    <row r="560" spans="1:25">
      <c r="A560" s="12"/>
      <c r="B560" s="90" t="s">
        <v>43</v>
      </c>
      <c r="C560" s="33">
        <v>108844</v>
      </c>
      <c r="D560" s="33"/>
      <c r="E560" s="34"/>
      <c r="F560" s="34"/>
      <c r="G560" s="36" t="s">
        <v>353</v>
      </c>
      <c r="H560" s="36"/>
      <c r="I560" s="32" t="s">
        <v>255</v>
      </c>
      <c r="J560" s="34"/>
      <c r="K560" s="33">
        <v>108762</v>
      </c>
      <c r="L560" s="33"/>
      <c r="M560" s="34"/>
      <c r="N560" s="34"/>
      <c r="O560" s="33">
        <v>101171</v>
      </c>
      <c r="P560" s="33"/>
      <c r="Q560" s="34"/>
      <c r="R560" s="34"/>
      <c r="S560" s="36" t="s">
        <v>439</v>
      </c>
      <c r="T560" s="36"/>
      <c r="U560" s="32" t="s">
        <v>255</v>
      </c>
      <c r="V560" s="34"/>
      <c r="W560" s="33">
        <v>101084</v>
      </c>
      <c r="X560" s="33"/>
      <c r="Y560" s="34"/>
    </row>
    <row r="561" spans="1:25">
      <c r="A561" s="12"/>
      <c r="B561" s="90"/>
      <c r="C561" s="33"/>
      <c r="D561" s="33"/>
      <c r="E561" s="34"/>
      <c r="F561" s="34"/>
      <c r="G561" s="36"/>
      <c r="H561" s="36"/>
      <c r="I561" s="32"/>
      <c r="J561" s="34"/>
      <c r="K561" s="33"/>
      <c r="L561" s="33"/>
      <c r="M561" s="34"/>
      <c r="N561" s="34"/>
      <c r="O561" s="33"/>
      <c r="P561" s="33"/>
      <c r="Q561" s="34"/>
      <c r="R561" s="34"/>
      <c r="S561" s="36"/>
      <c r="T561" s="36"/>
      <c r="U561" s="32"/>
      <c r="V561" s="34"/>
      <c r="W561" s="33"/>
      <c r="X561" s="33"/>
      <c r="Y561" s="34"/>
    </row>
    <row r="562" spans="1:25">
      <c r="A562" s="12"/>
      <c r="B562" s="20"/>
      <c r="C562" s="31"/>
      <c r="D562" s="31"/>
      <c r="E562" s="31"/>
      <c r="F562" s="20"/>
      <c r="G562" s="31"/>
      <c r="H562" s="31"/>
      <c r="I562" s="31"/>
      <c r="J562" s="20"/>
      <c r="K562" s="31"/>
      <c r="L562" s="31"/>
      <c r="M562" s="31"/>
      <c r="N562" s="20"/>
      <c r="O562" s="31"/>
      <c r="P562" s="31"/>
      <c r="Q562" s="31"/>
      <c r="R562" s="20"/>
      <c r="S562" s="31"/>
      <c r="T562" s="31"/>
      <c r="U562" s="31"/>
      <c r="V562" s="20"/>
      <c r="W562" s="31"/>
      <c r="X562" s="31"/>
      <c r="Y562" s="31"/>
    </row>
    <row r="563" spans="1:25">
      <c r="A563" s="12"/>
      <c r="B563" s="32" t="s">
        <v>44</v>
      </c>
      <c r="C563" s="33">
        <v>102564</v>
      </c>
      <c r="D563" s="33"/>
      <c r="E563" s="34"/>
      <c r="F563" s="34"/>
      <c r="G563" s="36" t="s">
        <v>350</v>
      </c>
      <c r="H563" s="36"/>
      <c r="I563" s="34"/>
      <c r="J563" s="34"/>
      <c r="K563" s="33">
        <v>102564</v>
      </c>
      <c r="L563" s="33"/>
      <c r="M563" s="34"/>
      <c r="N563" s="34"/>
      <c r="O563" s="33">
        <v>90651</v>
      </c>
      <c r="P563" s="33"/>
      <c r="Q563" s="34"/>
      <c r="R563" s="34"/>
      <c r="S563" s="36" t="s">
        <v>350</v>
      </c>
      <c r="T563" s="36"/>
      <c r="U563" s="34"/>
      <c r="V563" s="34"/>
      <c r="W563" s="33">
        <v>90651</v>
      </c>
      <c r="X563" s="33"/>
      <c r="Y563" s="34"/>
    </row>
    <row r="564" spans="1:25">
      <c r="A564" s="12"/>
      <c r="B564" s="32"/>
      <c r="C564" s="33"/>
      <c r="D564" s="33"/>
      <c r="E564" s="34"/>
      <c r="F564" s="34"/>
      <c r="G564" s="36"/>
      <c r="H564" s="36"/>
      <c r="I564" s="34"/>
      <c r="J564" s="34"/>
      <c r="K564" s="33"/>
      <c r="L564" s="33"/>
      <c r="M564" s="34"/>
      <c r="N564" s="34"/>
      <c r="O564" s="33"/>
      <c r="P564" s="33"/>
      <c r="Q564" s="34"/>
      <c r="R564" s="34"/>
      <c r="S564" s="36"/>
      <c r="T564" s="36"/>
      <c r="U564" s="34"/>
      <c r="V564" s="34"/>
      <c r="W564" s="33"/>
      <c r="X564" s="33"/>
      <c r="Y564" s="34"/>
    </row>
    <row r="565" spans="1:25">
      <c r="A565" s="12"/>
      <c r="B565" s="51" t="s">
        <v>45</v>
      </c>
      <c r="C565" s="53" t="s">
        <v>461</v>
      </c>
      <c r="D565" s="53"/>
      <c r="E565" s="24" t="s">
        <v>255</v>
      </c>
      <c r="F565" s="31"/>
      <c r="G565" s="53">
        <v>202</v>
      </c>
      <c r="H565" s="53"/>
      <c r="I565" s="31"/>
      <c r="J565" s="31"/>
      <c r="K565" s="53" t="s">
        <v>462</v>
      </c>
      <c r="L565" s="53"/>
      <c r="M565" s="24" t="s">
        <v>255</v>
      </c>
      <c r="N565" s="31"/>
      <c r="O565" s="53" t="s">
        <v>463</v>
      </c>
      <c r="P565" s="53"/>
      <c r="Q565" s="24" t="s">
        <v>255</v>
      </c>
      <c r="R565" s="31"/>
      <c r="S565" s="53" t="s">
        <v>350</v>
      </c>
      <c r="T565" s="53"/>
      <c r="U565" s="31"/>
      <c r="V565" s="31"/>
      <c r="W565" s="53" t="s">
        <v>463</v>
      </c>
      <c r="X565" s="53"/>
      <c r="Y565" s="24" t="s">
        <v>255</v>
      </c>
    </row>
    <row r="566" spans="1:25">
      <c r="A566" s="12"/>
      <c r="B566" s="51"/>
      <c r="C566" s="54"/>
      <c r="D566" s="54"/>
      <c r="E566" s="52"/>
      <c r="F566" s="31"/>
      <c r="G566" s="54"/>
      <c r="H566" s="54"/>
      <c r="I566" s="55"/>
      <c r="J566" s="31"/>
      <c r="K566" s="54"/>
      <c r="L566" s="54"/>
      <c r="M566" s="52"/>
      <c r="N566" s="31"/>
      <c r="O566" s="54"/>
      <c r="P566" s="54"/>
      <c r="Q566" s="52"/>
      <c r="R566" s="31"/>
      <c r="S566" s="54"/>
      <c r="T566" s="54"/>
      <c r="U566" s="55"/>
      <c r="V566" s="31"/>
      <c r="W566" s="54"/>
      <c r="X566" s="54"/>
      <c r="Y566" s="52"/>
    </row>
    <row r="567" spans="1:25">
      <c r="A567" s="12"/>
      <c r="B567" s="15"/>
      <c r="C567" s="57"/>
      <c r="D567" s="57"/>
      <c r="E567" s="57"/>
      <c r="F567" s="15"/>
      <c r="G567" s="57"/>
      <c r="H567" s="57"/>
      <c r="I567" s="57"/>
      <c r="J567" s="15"/>
      <c r="K567" s="57"/>
      <c r="L567" s="57"/>
      <c r="M567" s="57"/>
      <c r="N567" s="15"/>
      <c r="O567" s="57"/>
      <c r="P567" s="57"/>
      <c r="Q567" s="57"/>
      <c r="R567" s="15"/>
      <c r="S567" s="57"/>
      <c r="T567" s="57"/>
      <c r="U567" s="57"/>
      <c r="V567" s="15"/>
      <c r="W567" s="57"/>
      <c r="X567" s="57"/>
      <c r="Y567" s="57"/>
    </row>
    <row r="568" spans="1:25">
      <c r="A568" s="12"/>
      <c r="B568" s="91" t="s">
        <v>46</v>
      </c>
      <c r="C568" s="35">
        <v>60344</v>
      </c>
      <c r="D568" s="35"/>
      <c r="E568" s="31"/>
      <c r="F568" s="31"/>
      <c r="G568" s="53">
        <v>202</v>
      </c>
      <c r="H568" s="53"/>
      <c r="I568" s="31"/>
      <c r="J568" s="31"/>
      <c r="K568" s="35">
        <v>60546</v>
      </c>
      <c r="L568" s="35"/>
      <c r="M568" s="31"/>
      <c r="N568" s="31"/>
      <c r="O568" s="35">
        <v>55641</v>
      </c>
      <c r="P568" s="35"/>
      <c r="Q568" s="31"/>
      <c r="R568" s="31"/>
      <c r="S568" s="53" t="s">
        <v>350</v>
      </c>
      <c r="T568" s="53"/>
      <c r="U568" s="31"/>
      <c r="V568" s="31"/>
      <c r="W568" s="35">
        <v>55641</v>
      </c>
      <c r="X568" s="35"/>
      <c r="Y568" s="31"/>
    </row>
    <row r="569" spans="1:25">
      <c r="A569" s="12"/>
      <c r="B569" s="91"/>
      <c r="C569" s="35"/>
      <c r="D569" s="35"/>
      <c r="E569" s="31"/>
      <c r="F569" s="31"/>
      <c r="G569" s="53"/>
      <c r="H569" s="53"/>
      <c r="I569" s="31"/>
      <c r="J569" s="31"/>
      <c r="K569" s="35"/>
      <c r="L569" s="35"/>
      <c r="M569" s="31"/>
      <c r="N569" s="31"/>
      <c r="O569" s="35"/>
      <c r="P569" s="35"/>
      <c r="Q569" s="31"/>
      <c r="R569" s="31"/>
      <c r="S569" s="53"/>
      <c r="T569" s="53"/>
      <c r="U569" s="31"/>
      <c r="V569" s="31"/>
      <c r="W569" s="35"/>
      <c r="X569" s="35"/>
      <c r="Y569" s="31"/>
    </row>
    <row r="570" spans="1:25">
      <c r="A570" s="12"/>
      <c r="B570" s="15"/>
      <c r="C570" s="34"/>
      <c r="D570" s="34"/>
      <c r="E570" s="34"/>
      <c r="F570" s="15"/>
      <c r="G570" s="34"/>
      <c r="H570" s="34"/>
      <c r="I570" s="34"/>
      <c r="J570" s="15"/>
      <c r="K570" s="34"/>
      <c r="L570" s="34"/>
      <c r="M570" s="34"/>
      <c r="N570" s="15"/>
      <c r="O570" s="34"/>
      <c r="P570" s="34"/>
      <c r="Q570" s="34"/>
      <c r="R570" s="15"/>
      <c r="S570" s="34"/>
      <c r="T570" s="34"/>
      <c r="U570" s="34"/>
      <c r="V570" s="15"/>
      <c r="W570" s="34"/>
      <c r="X570" s="34"/>
      <c r="Y570" s="34"/>
    </row>
    <row r="571" spans="1:25">
      <c r="A571" s="12"/>
      <c r="B571" s="24" t="s">
        <v>47</v>
      </c>
      <c r="C571" s="35">
        <v>37161</v>
      </c>
      <c r="D571" s="35"/>
      <c r="E571" s="31"/>
      <c r="F571" s="31"/>
      <c r="G571" s="53" t="s">
        <v>350</v>
      </c>
      <c r="H571" s="53"/>
      <c r="I571" s="31"/>
      <c r="J571" s="31"/>
      <c r="K571" s="35">
        <v>37161</v>
      </c>
      <c r="L571" s="35"/>
      <c r="M571" s="31"/>
      <c r="N571" s="31"/>
      <c r="O571" s="35">
        <v>36447</v>
      </c>
      <c r="P571" s="35"/>
      <c r="Q571" s="31"/>
      <c r="R571" s="31"/>
      <c r="S571" s="53" t="s">
        <v>350</v>
      </c>
      <c r="T571" s="53"/>
      <c r="U571" s="31"/>
      <c r="V571" s="31"/>
      <c r="W571" s="35">
        <v>36447</v>
      </c>
      <c r="X571" s="35"/>
      <c r="Y571" s="31"/>
    </row>
    <row r="572" spans="1:25">
      <c r="A572" s="12"/>
      <c r="B572" s="24"/>
      <c r="C572" s="35"/>
      <c r="D572" s="35"/>
      <c r="E572" s="31"/>
      <c r="F572" s="31"/>
      <c r="G572" s="53"/>
      <c r="H572" s="53"/>
      <c r="I572" s="31"/>
      <c r="J572" s="31"/>
      <c r="K572" s="35"/>
      <c r="L572" s="35"/>
      <c r="M572" s="31"/>
      <c r="N572" s="31"/>
      <c r="O572" s="35"/>
      <c r="P572" s="35"/>
      <c r="Q572" s="31"/>
      <c r="R572" s="31"/>
      <c r="S572" s="53"/>
      <c r="T572" s="53"/>
      <c r="U572" s="31"/>
      <c r="V572" s="31"/>
      <c r="W572" s="35"/>
      <c r="X572" s="35"/>
      <c r="Y572" s="31"/>
    </row>
    <row r="573" spans="1:25">
      <c r="A573" s="12"/>
      <c r="B573" s="15"/>
      <c r="C573" s="34"/>
      <c r="D573" s="34"/>
      <c r="E573" s="34"/>
      <c r="F573" s="15"/>
      <c r="G573" s="34"/>
      <c r="H573" s="34"/>
      <c r="I573" s="34"/>
      <c r="J573" s="15"/>
      <c r="K573" s="34"/>
      <c r="L573" s="34"/>
      <c r="M573" s="34"/>
      <c r="N573" s="15"/>
      <c r="O573" s="34"/>
      <c r="P573" s="34"/>
      <c r="Q573" s="34"/>
      <c r="R573" s="15"/>
      <c r="S573" s="34"/>
      <c r="T573" s="34"/>
      <c r="U573" s="34"/>
      <c r="V573" s="15"/>
      <c r="W573" s="34"/>
      <c r="X573" s="34"/>
      <c r="Y573" s="34"/>
    </row>
    <row r="574" spans="1:25">
      <c r="A574" s="12"/>
      <c r="B574" s="24" t="s">
        <v>48</v>
      </c>
      <c r="C574" s="35">
        <v>32939</v>
      </c>
      <c r="D574" s="35"/>
      <c r="E574" s="31"/>
      <c r="F574" s="31"/>
      <c r="G574" s="53" t="s">
        <v>350</v>
      </c>
      <c r="H574" s="53"/>
      <c r="I574" s="31"/>
      <c r="J574" s="31"/>
      <c r="K574" s="35">
        <v>32939</v>
      </c>
      <c r="L574" s="35"/>
      <c r="M574" s="31"/>
      <c r="N574" s="31"/>
      <c r="O574" s="35">
        <v>38121</v>
      </c>
      <c r="P574" s="35"/>
      <c r="Q574" s="31"/>
      <c r="R574" s="31"/>
      <c r="S574" s="53" t="s">
        <v>350</v>
      </c>
      <c r="T574" s="53"/>
      <c r="U574" s="31"/>
      <c r="V574" s="31"/>
      <c r="W574" s="35">
        <v>38121</v>
      </c>
      <c r="X574" s="35"/>
      <c r="Y574" s="31"/>
    </row>
    <row r="575" spans="1:25">
      <c r="A575" s="12"/>
      <c r="B575" s="24"/>
      <c r="C575" s="35"/>
      <c r="D575" s="35"/>
      <c r="E575" s="31"/>
      <c r="F575" s="31"/>
      <c r="G575" s="53"/>
      <c r="H575" s="53"/>
      <c r="I575" s="31"/>
      <c r="J575" s="31"/>
      <c r="K575" s="35"/>
      <c r="L575" s="35"/>
      <c r="M575" s="31"/>
      <c r="N575" s="31"/>
      <c r="O575" s="35"/>
      <c r="P575" s="35"/>
      <c r="Q575" s="31"/>
      <c r="R575" s="31"/>
      <c r="S575" s="53"/>
      <c r="T575" s="53"/>
      <c r="U575" s="31"/>
      <c r="V575" s="31"/>
      <c r="W575" s="35"/>
      <c r="X575" s="35"/>
      <c r="Y575" s="31"/>
    </row>
    <row r="576" spans="1:25">
      <c r="A576" s="12"/>
      <c r="B576" s="15"/>
      <c r="C576" s="34"/>
      <c r="D576" s="34"/>
      <c r="E576" s="34"/>
      <c r="F576" s="15"/>
      <c r="G576" s="34"/>
      <c r="H576" s="34"/>
      <c r="I576" s="34"/>
      <c r="J576" s="15"/>
      <c r="K576" s="34"/>
      <c r="L576" s="34"/>
      <c r="M576" s="34"/>
      <c r="N576" s="15"/>
      <c r="O576" s="34"/>
      <c r="P576" s="34"/>
      <c r="Q576" s="34"/>
      <c r="R576" s="15"/>
      <c r="S576" s="34"/>
      <c r="T576" s="34"/>
      <c r="U576" s="34"/>
      <c r="V576" s="15"/>
      <c r="W576" s="34"/>
      <c r="X576" s="34"/>
      <c r="Y576" s="34"/>
    </row>
    <row r="577" spans="1:25">
      <c r="A577" s="12"/>
      <c r="B577" s="24" t="s">
        <v>49</v>
      </c>
      <c r="C577" s="53">
        <v>792</v>
      </c>
      <c r="D577" s="53"/>
      <c r="E577" s="31"/>
      <c r="F577" s="31"/>
      <c r="G577" s="53" t="s">
        <v>464</v>
      </c>
      <c r="H577" s="53"/>
      <c r="I577" s="24" t="s">
        <v>255</v>
      </c>
      <c r="J577" s="31"/>
      <c r="K577" s="53">
        <v>516</v>
      </c>
      <c r="L577" s="53"/>
      <c r="M577" s="31"/>
      <c r="N577" s="31"/>
      <c r="O577" s="53">
        <v>458</v>
      </c>
      <c r="P577" s="53"/>
      <c r="Q577" s="31"/>
      <c r="R577" s="31"/>
      <c r="S577" s="53" t="s">
        <v>465</v>
      </c>
      <c r="T577" s="53"/>
      <c r="U577" s="24" t="s">
        <v>255</v>
      </c>
      <c r="V577" s="31"/>
      <c r="W577" s="53">
        <v>319</v>
      </c>
      <c r="X577" s="53"/>
      <c r="Y577" s="31"/>
    </row>
    <row r="578" spans="1:25">
      <c r="A578" s="12"/>
      <c r="B578" s="24"/>
      <c r="C578" s="53"/>
      <c r="D578" s="53"/>
      <c r="E578" s="31"/>
      <c r="F578" s="31"/>
      <c r="G578" s="53"/>
      <c r="H578" s="53"/>
      <c r="I578" s="24"/>
      <c r="J578" s="31"/>
      <c r="K578" s="53"/>
      <c r="L578" s="53"/>
      <c r="M578" s="31"/>
      <c r="N578" s="31"/>
      <c r="O578" s="53"/>
      <c r="P578" s="53"/>
      <c r="Q578" s="31"/>
      <c r="R578" s="31"/>
      <c r="S578" s="53"/>
      <c r="T578" s="53"/>
      <c r="U578" s="24"/>
      <c r="V578" s="31"/>
      <c r="W578" s="53"/>
      <c r="X578" s="53"/>
      <c r="Y578" s="31"/>
    </row>
    <row r="579" spans="1:25">
      <c r="A579" s="12"/>
      <c r="B579" s="15"/>
      <c r="C579" s="34"/>
      <c r="D579" s="34"/>
      <c r="E579" s="34"/>
      <c r="F579" s="15"/>
      <c r="G579" s="34"/>
      <c r="H579" s="34"/>
      <c r="I579" s="34"/>
      <c r="J579" s="15"/>
      <c r="K579" s="34"/>
      <c r="L579" s="34"/>
      <c r="M579" s="34"/>
      <c r="N579" s="15"/>
      <c r="O579" s="34"/>
      <c r="P579" s="34"/>
      <c r="Q579" s="34"/>
      <c r="R579" s="15"/>
      <c r="S579" s="34"/>
      <c r="T579" s="34"/>
      <c r="U579" s="34"/>
      <c r="V579" s="15"/>
      <c r="W579" s="34"/>
      <c r="X579" s="34"/>
      <c r="Y579" s="34"/>
    </row>
    <row r="580" spans="1:25">
      <c r="A580" s="12"/>
      <c r="B580" s="24" t="s">
        <v>50</v>
      </c>
      <c r="C580" s="35">
        <v>1868</v>
      </c>
      <c r="D580" s="35"/>
      <c r="E580" s="31"/>
      <c r="F580" s="31"/>
      <c r="G580" s="53" t="s">
        <v>350</v>
      </c>
      <c r="H580" s="53"/>
      <c r="I580" s="31"/>
      <c r="J580" s="31"/>
      <c r="K580" s="35">
        <v>1868</v>
      </c>
      <c r="L580" s="35"/>
      <c r="M580" s="31"/>
      <c r="N580" s="31"/>
      <c r="O580" s="53">
        <v>505</v>
      </c>
      <c r="P580" s="53"/>
      <c r="Q580" s="31"/>
      <c r="R580" s="31"/>
      <c r="S580" s="53" t="s">
        <v>350</v>
      </c>
      <c r="T580" s="53"/>
      <c r="U580" s="31"/>
      <c r="V580" s="31"/>
      <c r="W580" s="53">
        <v>505</v>
      </c>
      <c r="X580" s="53"/>
      <c r="Y580" s="31"/>
    </row>
    <row r="581" spans="1:25">
      <c r="A581" s="12"/>
      <c r="B581" s="24"/>
      <c r="C581" s="56"/>
      <c r="D581" s="56"/>
      <c r="E581" s="55"/>
      <c r="F581" s="31"/>
      <c r="G581" s="54"/>
      <c r="H581" s="54"/>
      <c r="I581" s="55"/>
      <c r="J581" s="31"/>
      <c r="K581" s="56"/>
      <c r="L581" s="56"/>
      <c r="M581" s="55"/>
      <c r="N581" s="31"/>
      <c r="O581" s="54"/>
      <c r="P581" s="54"/>
      <c r="Q581" s="55"/>
      <c r="R581" s="31"/>
      <c r="S581" s="54"/>
      <c r="T581" s="54"/>
      <c r="U581" s="55"/>
      <c r="V581" s="31"/>
      <c r="W581" s="54"/>
      <c r="X581" s="54"/>
      <c r="Y581" s="55"/>
    </row>
    <row r="582" spans="1:25">
      <c r="A582" s="12"/>
      <c r="B582" s="15"/>
      <c r="C582" s="57"/>
      <c r="D582" s="57"/>
      <c r="E582" s="57"/>
      <c r="F582" s="15"/>
      <c r="G582" s="57"/>
      <c r="H582" s="57"/>
      <c r="I582" s="57"/>
      <c r="J582" s="15"/>
      <c r="K582" s="57"/>
      <c r="L582" s="57"/>
      <c r="M582" s="57"/>
      <c r="N582" s="15"/>
      <c r="O582" s="57"/>
      <c r="P582" s="57"/>
      <c r="Q582" s="57"/>
      <c r="R582" s="15"/>
      <c r="S582" s="57"/>
      <c r="T582" s="57"/>
      <c r="U582" s="57"/>
      <c r="V582" s="15"/>
      <c r="W582" s="57"/>
      <c r="X582" s="57"/>
      <c r="Y582" s="57"/>
    </row>
    <row r="583" spans="1:25">
      <c r="A583" s="12"/>
      <c r="B583" s="92" t="s">
        <v>51</v>
      </c>
      <c r="C583" s="24" t="s">
        <v>225</v>
      </c>
      <c r="D583" s="35">
        <v>241948</v>
      </c>
      <c r="E583" s="31"/>
      <c r="F583" s="31"/>
      <c r="G583" s="24" t="s">
        <v>225</v>
      </c>
      <c r="H583" s="53" t="s">
        <v>466</v>
      </c>
      <c r="I583" s="24" t="s">
        <v>255</v>
      </c>
      <c r="J583" s="31"/>
      <c r="K583" s="24" t="s">
        <v>225</v>
      </c>
      <c r="L583" s="35">
        <v>241792</v>
      </c>
      <c r="M583" s="31"/>
      <c r="N583" s="31"/>
      <c r="O583" s="24" t="s">
        <v>225</v>
      </c>
      <c r="P583" s="35">
        <v>232343</v>
      </c>
      <c r="Q583" s="31"/>
      <c r="R583" s="31"/>
      <c r="S583" s="24" t="s">
        <v>225</v>
      </c>
      <c r="T583" s="53" t="s">
        <v>467</v>
      </c>
      <c r="U583" s="24" t="s">
        <v>255</v>
      </c>
      <c r="V583" s="31"/>
      <c r="W583" s="24" t="s">
        <v>225</v>
      </c>
      <c r="X583" s="35">
        <v>232117</v>
      </c>
      <c r="Y583" s="31"/>
    </row>
    <row r="584" spans="1:25" ht="15.75" thickBot="1">
      <c r="A584" s="12"/>
      <c r="B584" s="92"/>
      <c r="C584" s="58"/>
      <c r="D584" s="59"/>
      <c r="E584" s="60"/>
      <c r="F584" s="31"/>
      <c r="G584" s="58"/>
      <c r="H584" s="66"/>
      <c r="I584" s="58"/>
      <c r="J584" s="31"/>
      <c r="K584" s="58"/>
      <c r="L584" s="59"/>
      <c r="M584" s="60"/>
      <c r="N584" s="31"/>
      <c r="O584" s="58"/>
      <c r="P584" s="59"/>
      <c r="Q584" s="60"/>
      <c r="R584" s="31"/>
      <c r="S584" s="58"/>
      <c r="T584" s="66"/>
      <c r="U584" s="58"/>
      <c r="V584" s="31"/>
      <c r="W584" s="58"/>
      <c r="X584" s="59"/>
      <c r="Y584" s="60"/>
    </row>
    <row r="585" spans="1:25" ht="15.75" thickTop="1">
      <c r="A585" s="12"/>
      <c r="B585" s="15"/>
      <c r="C585" s="74"/>
      <c r="D585" s="74"/>
      <c r="E585" s="74"/>
      <c r="F585" s="15"/>
      <c r="G585" s="74"/>
      <c r="H585" s="74"/>
      <c r="I585" s="74"/>
      <c r="J585" s="15"/>
      <c r="K585" s="74"/>
      <c r="L585" s="74"/>
      <c r="M585" s="74"/>
      <c r="N585" s="15"/>
      <c r="O585" s="74"/>
      <c r="P585" s="74"/>
      <c r="Q585" s="74"/>
      <c r="R585" s="15"/>
      <c r="S585" s="74"/>
      <c r="T585" s="74"/>
      <c r="U585" s="74"/>
      <c r="V585" s="15"/>
      <c r="W585" s="74"/>
      <c r="X585" s="74"/>
      <c r="Y585" s="74"/>
    </row>
    <row r="586" spans="1:25">
      <c r="A586" s="12"/>
      <c r="B586" s="84"/>
      <c r="C586" s="84"/>
      <c r="D586" s="84"/>
      <c r="E586" s="84"/>
      <c r="F586" s="84"/>
      <c r="G586" s="84"/>
      <c r="H586" s="84"/>
      <c r="I586" s="84"/>
      <c r="J586" s="84"/>
      <c r="K586" s="84"/>
      <c r="L586" s="84"/>
      <c r="M586" s="84"/>
      <c r="N586" s="84"/>
      <c r="O586" s="84"/>
      <c r="P586" s="84"/>
      <c r="Q586" s="84"/>
      <c r="R586" s="84"/>
      <c r="S586" s="84"/>
      <c r="T586" s="84"/>
      <c r="U586" s="84"/>
      <c r="V586" s="84"/>
      <c r="W586" s="84"/>
      <c r="X586" s="84"/>
      <c r="Y586" s="84"/>
    </row>
    <row r="587" spans="1:25">
      <c r="A587" s="1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row>
    <row r="588" spans="1:25">
      <c r="A588" s="12"/>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row>
    <row r="589" spans="1:25" ht="15.75" thickBot="1">
      <c r="A589" s="12"/>
      <c r="B589" s="15"/>
      <c r="C589" s="85">
        <v>41820</v>
      </c>
      <c r="D589" s="85"/>
      <c r="E589" s="85"/>
      <c r="F589" s="85"/>
      <c r="G589" s="85"/>
      <c r="H589" s="85"/>
      <c r="I589" s="85"/>
      <c r="J589" s="85"/>
      <c r="K589" s="85"/>
      <c r="L589" s="85"/>
      <c r="M589" s="85"/>
      <c r="N589" s="142"/>
      <c r="O589" s="85">
        <v>41455</v>
      </c>
      <c r="P589" s="85"/>
      <c r="Q589" s="85"/>
      <c r="R589" s="85"/>
      <c r="S589" s="85"/>
      <c r="T589" s="85"/>
      <c r="U589" s="85"/>
      <c r="V589" s="85"/>
      <c r="W589" s="85"/>
      <c r="X589" s="85"/>
      <c r="Y589" s="85"/>
    </row>
    <row r="590" spans="1:25" ht="15.75" thickBot="1">
      <c r="A590" s="12"/>
      <c r="B590" s="15"/>
      <c r="C590" s="86" t="s">
        <v>347</v>
      </c>
      <c r="D590" s="86"/>
      <c r="E590" s="86"/>
      <c r="F590" s="15"/>
      <c r="G590" s="86" t="s">
        <v>348</v>
      </c>
      <c r="H590" s="86"/>
      <c r="I590" s="86"/>
      <c r="J590" s="15"/>
      <c r="K590" s="86" t="s">
        <v>128</v>
      </c>
      <c r="L590" s="86"/>
      <c r="M590" s="86"/>
      <c r="N590" s="15"/>
      <c r="O590" s="86" t="s">
        <v>347</v>
      </c>
      <c r="P590" s="86"/>
      <c r="Q590" s="86"/>
      <c r="R590" s="15"/>
      <c r="S590" s="86" t="s">
        <v>348</v>
      </c>
      <c r="T590" s="86"/>
      <c r="U590" s="86"/>
      <c r="V590" s="15"/>
      <c r="W590" s="86" t="s">
        <v>128</v>
      </c>
      <c r="X590" s="86"/>
      <c r="Y590" s="86"/>
    </row>
    <row r="591" spans="1:25">
      <c r="A591" s="12"/>
      <c r="B591" s="87" t="s">
        <v>356</v>
      </c>
      <c r="C591" s="88"/>
      <c r="D591" s="88"/>
      <c r="E591" s="29"/>
      <c r="F591" s="31"/>
      <c r="G591" s="29"/>
      <c r="H591" s="29"/>
      <c r="I591" s="29"/>
      <c r="J591" s="31"/>
      <c r="K591" s="29"/>
      <c r="L591" s="29"/>
      <c r="M591" s="29"/>
      <c r="N591" s="31"/>
      <c r="O591" s="29"/>
      <c r="P591" s="29"/>
      <c r="Q591" s="29"/>
      <c r="R591" s="31"/>
      <c r="S591" s="29"/>
      <c r="T591" s="29"/>
      <c r="U591" s="29"/>
      <c r="V591" s="31"/>
      <c r="W591" s="29"/>
      <c r="X591" s="29"/>
      <c r="Y591" s="29"/>
    </row>
    <row r="592" spans="1:25">
      <c r="A592" s="12"/>
      <c r="B592" s="87"/>
      <c r="C592" s="67"/>
      <c r="D592" s="67"/>
      <c r="E592" s="31"/>
      <c r="F592" s="31"/>
      <c r="G592" s="31"/>
      <c r="H592" s="31"/>
      <c r="I592" s="31"/>
      <c r="J592" s="31"/>
      <c r="K592" s="31"/>
      <c r="L592" s="31"/>
      <c r="M592" s="31"/>
      <c r="N592" s="31"/>
      <c r="O592" s="31"/>
      <c r="P592" s="31"/>
      <c r="Q592" s="31"/>
      <c r="R592" s="31"/>
      <c r="S592" s="31"/>
      <c r="T592" s="31"/>
      <c r="U592" s="31"/>
      <c r="V592" s="31"/>
      <c r="W592" s="31"/>
      <c r="X592" s="31"/>
      <c r="Y592" s="31"/>
    </row>
    <row r="593" spans="1:25">
      <c r="A593" s="12"/>
      <c r="B593" s="32" t="s">
        <v>52</v>
      </c>
      <c r="C593" s="89"/>
      <c r="D593" s="89"/>
      <c r="E593" s="34"/>
      <c r="F593" s="34"/>
      <c r="G593" s="34"/>
      <c r="H593" s="34"/>
      <c r="I593" s="34"/>
      <c r="J593" s="34"/>
      <c r="K593" s="34"/>
      <c r="L593" s="34"/>
      <c r="M593" s="34"/>
      <c r="N593" s="34"/>
      <c r="O593" s="34"/>
      <c r="P593" s="34"/>
      <c r="Q593" s="34"/>
      <c r="R593" s="34"/>
      <c r="S593" s="34"/>
      <c r="T593" s="34"/>
      <c r="U593" s="34"/>
      <c r="V593" s="34"/>
      <c r="W593" s="34"/>
      <c r="X593" s="34"/>
      <c r="Y593" s="34"/>
    </row>
    <row r="594" spans="1:25">
      <c r="A594" s="12"/>
      <c r="B594" s="32"/>
      <c r="C594" s="89"/>
      <c r="D594" s="89"/>
      <c r="E594" s="34"/>
      <c r="F594" s="34"/>
      <c r="G594" s="34"/>
      <c r="H594" s="34"/>
      <c r="I594" s="34"/>
      <c r="J594" s="34"/>
      <c r="K594" s="34"/>
      <c r="L594" s="34"/>
      <c r="M594" s="34"/>
      <c r="N594" s="34"/>
      <c r="O594" s="34"/>
      <c r="P594" s="34"/>
      <c r="Q594" s="34"/>
      <c r="R594" s="34"/>
      <c r="S594" s="34"/>
      <c r="T594" s="34"/>
      <c r="U594" s="34"/>
      <c r="V594" s="34"/>
      <c r="W594" s="34"/>
      <c r="X594" s="34"/>
      <c r="Y594" s="34"/>
    </row>
    <row r="595" spans="1:25">
      <c r="A595" s="12"/>
      <c r="B595" s="51" t="s">
        <v>53</v>
      </c>
      <c r="C595" s="24" t="s">
        <v>225</v>
      </c>
      <c r="D595" s="35">
        <v>9689</v>
      </c>
      <c r="E595" s="31"/>
      <c r="F595" s="31"/>
      <c r="G595" s="24" t="s">
        <v>225</v>
      </c>
      <c r="H595" s="53" t="s">
        <v>350</v>
      </c>
      <c r="I595" s="31"/>
      <c r="J595" s="31"/>
      <c r="K595" s="24" t="s">
        <v>225</v>
      </c>
      <c r="L595" s="35">
        <v>9689</v>
      </c>
      <c r="M595" s="31"/>
      <c r="N595" s="31"/>
      <c r="O595" s="24" t="s">
        <v>225</v>
      </c>
      <c r="P595" s="35">
        <v>14111</v>
      </c>
      <c r="Q595" s="31"/>
      <c r="R595" s="31"/>
      <c r="S595" s="24" t="s">
        <v>225</v>
      </c>
      <c r="T595" s="53" t="s">
        <v>350</v>
      </c>
      <c r="U595" s="31"/>
      <c r="V595" s="31"/>
      <c r="W595" s="24" t="s">
        <v>225</v>
      </c>
      <c r="X595" s="35">
        <v>14111</v>
      </c>
      <c r="Y595" s="31"/>
    </row>
    <row r="596" spans="1:25">
      <c r="A596" s="12"/>
      <c r="B596" s="51"/>
      <c r="C596" s="24"/>
      <c r="D596" s="35"/>
      <c r="E596" s="31"/>
      <c r="F596" s="31"/>
      <c r="G596" s="24"/>
      <c r="H596" s="53"/>
      <c r="I596" s="31"/>
      <c r="J596" s="31"/>
      <c r="K596" s="24"/>
      <c r="L596" s="35"/>
      <c r="M596" s="31"/>
      <c r="N596" s="31"/>
      <c r="O596" s="24"/>
      <c r="P596" s="35"/>
      <c r="Q596" s="31"/>
      <c r="R596" s="31"/>
      <c r="S596" s="24"/>
      <c r="T596" s="53"/>
      <c r="U596" s="31"/>
      <c r="V596" s="31"/>
      <c r="W596" s="24"/>
      <c r="X596" s="35"/>
      <c r="Y596" s="31"/>
    </row>
    <row r="597" spans="1:25">
      <c r="A597" s="12"/>
      <c r="B597" s="68" t="s">
        <v>54</v>
      </c>
      <c r="C597" s="33">
        <v>3671</v>
      </c>
      <c r="D597" s="33"/>
      <c r="E597" s="34"/>
      <c r="F597" s="34"/>
      <c r="G597" s="36" t="s">
        <v>350</v>
      </c>
      <c r="H597" s="36"/>
      <c r="I597" s="34"/>
      <c r="J597" s="34"/>
      <c r="K597" s="33">
        <v>3671</v>
      </c>
      <c r="L597" s="33"/>
      <c r="M597" s="34"/>
      <c r="N597" s="34"/>
      <c r="O597" s="33">
        <v>4657</v>
      </c>
      <c r="P597" s="33"/>
      <c r="Q597" s="34"/>
      <c r="R597" s="34"/>
      <c r="S597" s="36" t="s">
        <v>350</v>
      </c>
      <c r="T597" s="36"/>
      <c r="U597" s="34"/>
      <c r="V597" s="34"/>
      <c r="W597" s="33">
        <v>4657</v>
      </c>
      <c r="X597" s="33"/>
      <c r="Y597" s="34"/>
    </row>
    <row r="598" spans="1:25">
      <c r="A598" s="12"/>
      <c r="B598" s="68"/>
      <c r="C598" s="33"/>
      <c r="D598" s="33"/>
      <c r="E598" s="34"/>
      <c r="F598" s="34"/>
      <c r="G598" s="36"/>
      <c r="H598" s="36"/>
      <c r="I598" s="34"/>
      <c r="J598" s="34"/>
      <c r="K598" s="33"/>
      <c r="L598" s="33"/>
      <c r="M598" s="34"/>
      <c r="N598" s="34"/>
      <c r="O598" s="33"/>
      <c r="P598" s="33"/>
      <c r="Q598" s="34"/>
      <c r="R598" s="34"/>
      <c r="S598" s="36"/>
      <c r="T598" s="36"/>
      <c r="U598" s="34"/>
      <c r="V598" s="34"/>
      <c r="W598" s="33"/>
      <c r="X598" s="33"/>
      <c r="Y598" s="34"/>
    </row>
    <row r="599" spans="1:25">
      <c r="A599" s="12"/>
      <c r="B599" s="51" t="s">
        <v>55</v>
      </c>
      <c r="C599" s="53">
        <v>559</v>
      </c>
      <c r="D599" s="53"/>
      <c r="E599" s="31"/>
      <c r="F599" s="31"/>
      <c r="G599" s="53" t="s">
        <v>350</v>
      </c>
      <c r="H599" s="53"/>
      <c r="I599" s="31"/>
      <c r="J599" s="31"/>
      <c r="K599" s="53">
        <v>559</v>
      </c>
      <c r="L599" s="53"/>
      <c r="M599" s="31"/>
      <c r="N599" s="31"/>
      <c r="O599" s="53">
        <v>549</v>
      </c>
      <c r="P599" s="53"/>
      <c r="Q599" s="31"/>
      <c r="R599" s="31"/>
      <c r="S599" s="53" t="s">
        <v>350</v>
      </c>
      <c r="T599" s="53"/>
      <c r="U599" s="31"/>
      <c r="V599" s="31"/>
      <c r="W599" s="53">
        <v>549</v>
      </c>
      <c r="X599" s="53"/>
      <c r="Y599" s="31"/>
    </row>
    <row r="600" spans="1:25">
      <c r="A600" s="12"/>
      <c r="B600" s="51"/>
      <c r="C600" s="53"/>
      <c r="D600" s="53"/>
      <c r="E600" s="31"/>
      <c r="F600" s="31"/>
      <c r="G600" s="53"/>
      <c r="H600" s="53"/>
      <c r="I600" s="31"/>
      <c r="J600" s="31"/>
      <c r="K600" s="53"/>
      <c r="L600" s="53"/>
      <c r="M600" s="31"/>
      <c r="N600" s="31"/>
      <c r="O600" s="53"/>
      <c r="P600" s="53"/>
      <c r="Q600" s="31"/>
      <c r="R600" s="31"/>
      <c r="S600" s="53"/>
      <c r="T600" s="53"/>
      <c r="U600" s="31"/>
      <c r="V600" s="31"/>
      <c r="W600" s="53"/>
      <c r="X600" s="53"/>
      <c r="Y600" s="31"/>
    </row>
    <row r="601" spans="1:25">
      <c r="A601" s="12"/>
      <c r="B601" s="68" t="s">
        <v>56</v>
      </c>
      <c r="C601" s="33">
        <v>2471</v>
      </c>
      <c r="D601" s="33"/>
      <c r="E601" s="34"/>
      <c r="F601" s="34"/>
      <c r="G601" s="36" t="s">
        <v>357</v>
      </c>
      <c r="H601" s="36"/>
      <c r="I601" s="32" t="s">
        <v>255</v>
      </c>
      <c r="J601" s="34"/>
      <c r="K601" s="33">
        <v>2317</v>
      </c>
      <c r="L601" s="33"/>
      <c r="M601" s="34"/>
      <c r="N601" s="34"/>
      <c r="O601" s="36">
        <v>906</v>
      </c>
      <c r="P601" s="36"/>
      <c r="Q601" s="34"/>
      <c r="R601" s="34"/>
      <c r="S601" s="36">
        <v>5</v>
      </c>
      <c r="T601" s="36"/>
      <c r="U601" s="34"/>
      <c r="V601" s="34"/>
      <c r="W601" s="36">
        <v>911</v>
      </c>
      <c r="X601" s="36"/>
      <c r="Y601" s="34"/>
    </row>
    <row r="602" spans="1:25">
      <c r="A602" s="12"/>
      <c r="B602" s="68"/>
      <c r="C602" s="33"/>
      <c r="D602" s="33"/>
      <c r="E602" s="34"/>
      <c r="F602" s="34"/>
      <c r="G602" s="36"/>
      <c r="H602" s="36"/>
      <c r="I602" s="32"/>
      <c r="J602" s="34"/>
      <c r="K602" s="33"/>
      <c r="L602" s="33"/>
      <c r="M602" s="34"/>
      <c r="N602" s="34"/>
      <c r="O602" s="36"/>
      <c r="P602" s="36"/>
      <c r="Q602" s="34"/>
      <c r="R602" s="34"/>
      <c r="S602" s="36"/>
      <c r="T602" s="36"/>
      <c r="U602" s="34"/>
      <c r="V602" s="34"/>
      <c r="W602" s="36"/>
      <c r="X602" s="36"/>
      <c r="Y602" s="34"/>
    </row>
    <row r="603" spans="1:25">
      <c r="A603" s="12"/>
      <c r="B603" s="51" t="s">
        <v>57</v>
      </c>
      <c r="C603" s="35">
        <v>4119</v>
      </c>
      <c r="D603" s="35"/>
      <c r="E603" s="31"/>
      <c r="F603" s="31"/>
      <c r="G603" s="53" t="s">
        <v>350</v>
      </c>
      <c r="H603" s="53"/>
      <c r="I603" s="31"/>
      <c r="J603" s="31"/>
      <c r="K603" s="35">
        <v>4119</v>
      </c>
      <c r="L603" s="35"/>
      <c r="M603" s="31"/>
      <c r="N603" s="31"/>
      <c r="O603" s="35">
        <v>4338</v>
      </c>
      <c r="P603" s="35"/>
      <c r="Q603" s="31"/>
      <c r="R603" s="31"/>
      <c r="S603" s="53" t="s">
        <v>350</v>
      </c>
      <c r="T603" s="53"/>
      <c r="U603" s="31"/>
      <c r="V603" s="31"/>
      <c r="W603" s="35">
        <v>4338</v>
      </c>
      <c r="X603" s="35"/>
      <c r="Y603" s="31"/>
    </row>
    <row r="604" spans="1:25">
      <c r="A604" s="12"/>
      <c r="B604" s="51"/>
      <c r="C604" s="35"/>
      <c r="D604" s="35"/>
      <c r="E604" s="31"/>
      <c r="F604" s="31"/>
      <c r="G604" s="53"/>
      <c r="H604" s="53"/>
      <c r="I604" s="31"/>
      <c r="J604" s="31"/>
      <c r="K604" s="35"/>
      <c r="L604" s="35"/>
      <c r="M604" s="31"/>
      <c r="N604" s="31"/>
      <c r="O604" s="35"/>
      <c r="P604" s="35"/>
      <c r="Q604" s="31"/>
      <c r="R604" s="31"/>
      <c r="S604" s="53"/>
      <c r="T604" s="53"/>
      <c r="U604" s="31"/>
      <c r="V604" s="31"/>
      <c r="W604" s="35"/>
      <c r="X604" s="35"/>
      <c r="Y604" s="31"/>
    </row>
    <row r="605" spans="1:25">
      <c r="A605" s="12"/>
      <c r="B605" s="68" t="s">
        <v>58</v>
      </c>
      <c r="C605" s="33">
        <v>2617</v>
      </c>
      <c r="D605" s="33"/>
      <c r="E605" s="34"/>
      <c r="F605" s="34"/>
      <c r="G605" s="36" t="s">
        <v>350</v>
      </c>
      <c r="H605" s="36"/>
      <c r="I605" s="34"/>
      <c r="J605" s="34"/>
      <c r="K605" s="33">
        <v>2617</v>
      </c>
      <c r="L605" s="33"/>
      <c r="M605" s="34"/>
      <c r="N605" s="34"/>
      <c r="O605" s="33">
        <v>4758</v>
      </c>
      <c r="P605" s="33"/>
      <c r="Q605" s="34"/>
      <c r="R605" s="34"/>
      <c r="S605" s="36" t="s">
        <v>350</v>
      </c>
      <c r="T605" s="36"/>
      <c r="U605" s="34"/>
      <c r="V605" s="34"/>
      <c r="W605" s="33">
        <v>4758</v>
      </c>
      <c r="X605" s="33"/>
      <c r="Y605" s="34"/>
    </row>
    <row r="606" spans="1:25">
      <c r="A606" s="12"/>
      <c r="B606" s="68"/>
      <c r="C606" s="33"/>
      <c r="D606" s="33"/>
      <c r="E606" s="34"/>
      <c r="F606" s="34"/>
      <c r="G606" s="36"/>
      <c r="H606" s="36"/>
      <c r="I606" s="34"/>
      <c r="J606" s="34"/>
      <c r="K606" s="33"/>
      <c r="L606" s="33"/>
      <c r="M606" s="34"/>
      <c r="N606" s="34"/>
      <c r="O606" s="33"/>
      <c r="P606" s="33"/>
      <c r="Q606" s="34"/>
      <c r="R606" s="34"/>
      <c r="S606" s="36"/>
      <c r="T606" s="36"/>
      <c r="U606" s="34"/>
      <c r="V606" s="34"/>
      <c r="W606" s="33"/>
      <c r="X606" s="33"/>
      <c r="Y606" s="34"/>
    </row>
    <row r="607" spans="1:25">
      <c r="A607" s="12"/>
      <c r="B607" s="51" t="s">
        <v>59</v>
      </c>
      <c r="C607" s="53">
        <v>20</v>
      </c>
      <c r="D607" s="53"/>
      <c r="E607" s="31"/>
      <c r="F607" s="31"/>
      <c r="G607" s="53" t="s">
        <v>350</v>
      </c>
      <c r="H607" s="53"/>
      <c r="I607" s="31"/>
      <c r="J607" s="31"/>
      <c r="K607" s="53">
        <v>20</v>
      </c>
      <c r="L607" s="53"/>
      <c r="M607" s="31"/>
      <c r="N607" s="31"/>
      <c r="O607" s="53">
        <v>63</v>
      </c>
      <c r="P607" s="53"/>
      <c r="Q607" s="31"/>
      <c r="R607" s="31"/>
      <c r="S607" s="53" t="s">
        <v>350</v>
      </c>
      <c r="T607" s="53"/>
      <c r="U607" s="31"/>
      <c r="V607" s="31"/>
      <c r="W607" s="53">
        <v>63</v>
      </c>
      <c r="X607" s="53"/>
      <c r="Y607" s="31"/>
    </row>
    <row r="608" spans="1:25">
      <c r="A608" s="12"/>
      <c r="B608" s="51"/>
      <c r="C608" s="53"/>
      <c r="D608" s="53"/>
      <c r="E608" s="31"/>
      <c r="F608" s="31"/>
      <c r="G608" s="53"/>
      <c r="H608" s="53"/>
      <c r="I608" s="31"/>
      <c r="J608" s="31"/>
      <c r="K608" s="53"/>
      <c r="L608" s="53"/>
      <c r="M608" s="31"/>
      <c r="N608" s="31"/>
      <c r="O608" s="53"/>
      <c r="P608" s="53"/>
      <c r="Q608" s="31"/>
      <c r="R608" s="31"/>
      <c r="S608" s="53"/>
      <c r="T608" s="53"/>
      <c r="U608" s="31"/>
      <c r="V608" s="31"/>
      <c r="W608" s="53"/>
      <c r="X608" s="53"/>
      <c r="Y608" s="31"/>
    </row>
    <row r="609" spans="1:25">
      <c r="A609" s="12"/>
      <c r="B609" s="68" t="s">
        <v>445</v>
      </c>
      <c r="C609" s="36">
        <v>5</v>
      </c>
      <c r="D609" s="36"/>
      <c r="E609" s="34"/>
      <c r="F609" s="34"/>
      <c r="G609" s="36" t="s">
        <v>350</v>
      </c>
      <c r="H609" s="36"/>
      <c r="I609" s="34"/>
      <c r="J609" s="34"/>
      <c r="K609" s="36">
        <v>5</v>
      </c>
      <c r="L609" s="36"/>
      <c r="M609" s="34"/>
      <c r="N609" s="34"/>
      <c r="O609" s="36">
        <v>45</v>
      </c>
      <c r="P609" s="36"/>
      <c r="Q609" s="34"/>
      <c r="R609" s="34"/>
      <c r="S609" s="36" t="s">
        <v>350</v>
      </c>
      <c r="T609" s="36"/>
      <c r="U609" s="34"/>
      <c r="V609" s="34"/>
      <c r="W609" s="36">
        <v>45</v>
      </c>
      <c r="X609" s="36"/>
      <c r="Y609" s="34"/>
    </row>
    <row r="610" spans="1:25">
      <c r="A610" s="12"/>
      <c r="B610" s="68"/>
      <c r="C610" s="36"/>
      <c r="D610" s="36"/>
      <c r="E610" s="34"/>
      <c r="F610" s="34"/>
      <c r="G610" s="36"/>
      <c r="H610" s="36"/>
      <c r="I610" s="34"/>
      <c r="J610" s="34"/>
      <c r="K610" s="36"/>
      <c r="L610" s="36"/>
      <c r="M610" s="34"/>
      <c r="N610" s="34"/>
      <c r="O610" s="36"/>
      <c r="P610" s="36"/>
      <c r="Q610" s="34"/>
      <c r="R610" s="34"/>
      <c r="S610" s="36"/>
      <c r="T610" s="36"/>
      <c r="U610" s="34"/>
      <c r="V610" s="34"/>
      <c r="W610" s="36"/>
      <c r="X610" s="36"/>
      <c r="Y610" s="34"/>
    </row>
    <row r="611" spans="1:25">
      <c r="A611" s="12"/>
      <c r="B611" s="51" t="s">
        <v>60</v>
      </c>
      <c r="C611" s="53">
        <v>417</v>
      </c>
      <c r="D611" s="53"/>
      <c r="E611" s="31"/>
      <c r="F611" s="31"/>
      <c r="G611" s="53" t="s">
        <v>350</v>
      </c>
      <c r="H611" s="53"/>
      <c r="I611" s="31"/>
      <c r="J611" s="31"/>
      <c r="K611" s="53">
        <v>417</v>
      </c>
      <c r="L611" s="53"/>
      <c r="M611" s="31"/>
      <c r="N611" s="31"/>
      <c r="O611" s="53">
        <v>155</v>
      </c>
      <c r="P611" s="53"/>
      <c r="Q611" s="31"/>
      <c r="R611" s="31"/>
      <c r="S611" s="53" t="s">
        <v>350</v>
      </c>
      <c r="T611" s="53"/>
      <c r="U611" s="31"/>
      <c r="V611" s="31"/>
      <c r="W611" s="53">
        <v>155</v>
      </c>
      <c r="X611" s="53"/>
      <c r="Y611" s="31"/>
    </row>
    <row r="612" spans="1:25">
      <c r="A612" s="12"/>
      <c r="B612" s="51"/>
      <c r="C612" s="53"/>
      <c r="D612" s="53"/>
      <c r="E612" s="31"/>
      <c r="F612" s="31"/>
      <c r="G612" s="53"/>
      <c r="H612" s="53"/>
      <c r="I612" s="31"/>
      <c r="J612" s="31"/>
      <c r="K612" s="53"/>
      <c r="L612" s="53"/>
      <c r="M612" s="31"/>
      <c r="N612" s="31"/>
      <c r="O612" s="53"/>
      <c r="P612" s="53"/>
      <c r="Q612" s="31"/>
      <c r="R612" s="31"/>
      <c r="S612" s="53"/>
      <c r="T612" s="53"/>
      <c r="U612" s="31"/>
      <c r="V612" s="31"/>
      <c r="W612" s="53"/>
      <c r="X612" s="53"/>
      <c r="Y612" s="31"/>
    </row>
    <row r="613" spans="1:25">
      <c r="A613" s="12"/>
      <c r="B613" s="68" t="s">
        <v>61</v>
      </c>
      <c r="C613" s="36">
        <v>742</v>
      </c>
      <c r="D613" s="36"/>
      <c r="E613" s="34"/>
      <c r="F613" s="34"/>
      <c r="G613" s="36" t="s">
        <v>350</v>
      </c>
      <c r="H613" s="36"/>
      <c r="I613" s="34"/>
      <c r="J613" s="34"/>
      <c r="K613" s="36">
        <v>742</v>
      </c>
      <c r="L613" s="36"/>
      <c r="M613" s="34"/>
      <c r="N613" s="34"/>
      <c r="O613" s="36">
        <v>820</v>
      </c>
      <c r="P613" s="36"/>
      <c r="Q613" s="34"/>
      <c r="R613" s="34"/>
      <c r="S613" s="36" t="s">
        <v>350</v>
      </c>
      <c r="T613" s="36"/>
      <c r="U613" s="34"/>
      <c r="V613" s="34"/>
      <c r="W613" s="36">
        <v>820</v>
      </c>
      <c r="X613" s="36"/>
      <c r="Y613" s="34"/>
    </row>
    <row r="614" spans="1:25">
      <c r="A614" s="12"/>
      <c r="B614" s="68"/>
      <c r="C614" s="37"/>
      <c r="D614" s="37"/>
      <c r="E614" s="38"/>
      <c r="F614" s="34"/>
      <c r="G614" s="37"/>
      <c r="H614" s="37"/>
      <c r="I614" s="38"/>
      <c r="J614" s="34"/>
      <c r="K614" s="37"/>
      <c r="L614" s="37"/>
      <c r="M614" s="38"/>
      <c r="N614" s="34"/>
      <c r="O614" s="37"/>
      <c r="P614" s="37"/>
      <c r="Q614" s="38"/>
      <c r="R614" s="34"/>
      <c r="S614" s="37"/>
      <c r="T614" s="37"/>
      <c r="U614" s="38"/>
      <c r="V614" s="34"/>
      <c r="W614" s="37"/>
      <c r="X614" s="37"/>
      <c r="Y614" s="38"/>
    </row>
    <row r="615" spans="1:25">
      <c r="A615" s="12"/>
      <c r="B615" s="20"/>
      <c r="C615" s="39"/>
      <c r="D615" s="39"/>
      <c r="E615" s="39"/>
      <c r="F615" s="20"/>
      <c r="G615" s="39"/>
      <c r="H615" s="39"/>
      <c r="I615" s="39"/>
      <c r="J615" s="20"/>
      <c r="K615" s="39"/>
      <c r="L615" s="39"/>
      <c r="M615" s="39"/>
      <c r="N615" s="20"/>
      <c r="O615" s="39"/>
      <c r="P615" s="39"/>
      <c r="Q615" s="39"/>
      <c r="R615" s="20"/>
      <c r="S615" s="39"/>
      <c r="T615" s="39"/>
      <c r="U615" s="39"/>
      <c r="V615" s="20"/>
      <c r="W615" s="39"/>
      <c r="X615" s="39"/>
      <c r="Y615" s="39"/>
    </row>
    <row r="616" spans="1:25">
      <c r="A616" s="12"/>
      <c r="B616" s="90" t="s">
        <v>62</v>
      </c>
      <c r="C616" s="33">
        <v>24310</v>
      </c>
      <c r="D616" s="33"/>
      <c r="E616" s="34"/>
      <c r="F616" s="34"/>
      <c r="G616" s="36" t="s">
        <v>357</v>
      </c>
      <c r="H616" s="36"/>
      <c r="I616" s="32" t="s">
        <v>255</v>
      </c>
      <c r="J616" s="34"/>
      <c r="K616" s="33">
        <v>24156</v>
      </c>
      <c r="L616" s="33"/>
      <c r="M616" s="34"/>
      <c r="N616" s="34"/>
      <c r="O616" s="33">
        <v>30402</v>
      </c>
      <c r="P616" s="33"/>
      <c r="Q616" s="34"/>
      <c r="R616" s="34"/>
      <c r="S616" s="36">
        <v>5</v>
      </c>
      <c r="T616" s="36"/>
      <c r="U616" s="34"/>
      <c r="V616" s="34"/>
      <c r="W616" s="33">
        <v>30407</v>
      </c>
      <c r="X616" s="33"/>
      <c r="Y616" s="34"/>
    </row>
    <row r="617" spans="1:25">
      <c r="A617" s="12"/>
      <c r="B617" s="90"/>
      <c r="C617" s="33"/>
      <c r="D617" s="33"/>
      <c r="E617" s="34"/>
      <c r="F617" s="34"/>
      <c r="G617" s="36"/>
      <c r="H617" s="36"/>
      <c r="I617" s="32"/>
      <c r="J617" s="34"/>
      <c r="K617" s="33"/>
      <c r="L617" s="33"/>
      <c r="M617" s="34"/>
      <c r="N617" s="34"/>
      <c r="O617" s="33"/>
      <c r="P617" s="33"/>
      <c r="Q617" s="34"/>
      <c r="R617" s="34"/>
      <c r="S617" s="36"/>
      <c r="T617" s="36"/>
      <c r="U617" s="34"/>
      <c r="V617" s="34"/>
      <c r="W617" s="33"/>
      <c r="X617" s="33"/>
      <c r="Y617" s="34"/>
    </row>
    <row r="618" spans="1:25">
      <c r="A618" s="12"/>
      <c r="B618" s="20"/>
      <c r="C618" s="31"/>
      <c r="D618" s="31"/>
      <c r="E618" s="31"/>
      <c r="F618" s="20"/>
      <c r="G618" s="31"/>
      <c r="H618" s="31"/>
      <c r="I618" s="31"/>
      <c r="J618" s="20"/>
      <c r="K618" s="31"/>
      <c r="L618" s="31"/>
      <c r="M618" s="31"/>
      <c r="N618" s="20"/>
      <c r="O618" s="31"/>
      <c r="P618" s="31"/>
      <c r="Q618" s="31"/>
      <c r="R618" s="20"/>
      <c r="S618" s="31"/>
      <c r="T618" s="31"/>
      <c r="U618" s="31"/>
      <c r="V618" s="20"/>
      <c r="W618" s="31"/>
      <c r="X618" s="31"/>
      <c r="Y618" s="31"/>
    </row>
    <row r="619" spans="1:25">
      <c r="A619" s="12"/>
      <c r="B619" s="32" t="s">
        <v>63</v>
      </c>
      <c r="C619" s="33">
        <v>31800</v>
      </c>
      <c r="D619" s="33"/>
      <c r="E619" s="34"/>
      <c r="F619" s="34"/>
      <c r="G619" s="36" t="s">
        <v>350</v>
      </c>
      <c r="H619" s="36"/>
      <c r="I619" s="34"/>
      <c r="J619" s="34"/>
      <c r="K619" s="33">
        <v>31800</v>
      </c>
      <c r="L619" s="33"/>
      <c r="M619" s="34"/>
      <c r="N619" s="34"/>
      <c r="O619" s="33">
        <v>28843</v>
      </c>
      <c r="P619" s="33"/>
      <c r="Q619" s="34"/>
      <c r="R619" s="34"/>
      <c r="S619" s="36" t="s">
        <v>350</v>
      </c>
      <c r="T619" s="36"/>
      <c r="U619" s="34"/>
      <c r="V619" s="34"/>
      <c r="W619" s="33">
        <v>28843</v>
      </c>
      <c r="X619" s="33"/>
      <c r="Y619" s="34"/>
    </row>
    <row r="620" spans="1:25">
      <c r="A620" s="12"/>
      <c r="B620" s="32"/>
      <c r="C620" s="33"/>
      <c r="D620" s="33"/>
      <c r="E620" s="34"/>
      <c r="F620" s="34"/>
      <c r="G620" s="36"/>
      <c r="H620" s="36"/>
      <c r="I620" s="34"/>
      <c r="J620" s="34"/>
      <c r="K620" s="33"/>
      <c r="L620" s="33"/>
      <c r="M620" s="34"/>
      <c r="N620" s="34"/>
      <c r="O620" s="33"/>
      <c r="P620" s="33"/>
      <c r="Q620" s="34"/>
      <c r="R620" s="34"/>
      <c r="S620" s="36"/>
      <c r="T620" s="36"/>
      <c r="U620" s="34"/>
      <c r="V620" s="34"/>
      <c r="W620" s="33"/>
      <c r="X620" s="33"/>
      <c r="Y620" s="34"/>
    </row>
    <row r="621" spans="1:25">
      <c r="A621" s="12"/>
      <c r="B621" s="20"/>
      <c r="C621" s="31"/>
      <c r="D621" s="31"/>
      <c r="E621" s="31"/>
      <c r="F621" s="20"/>
      <c r="G621" s="31"/>
      <c r="H621" s="31"/>
      <c r="I621" s="31"/>
      <c r="J621" s="20"/>
      <c r="K621" s="31"/>
      <c r="L621" s="31"/>
      <c r="M621" s="31"/>
      <c r="N621" s="20"/>
      <c r="O621" s="31"/>
      <c r="P621" s="31"/>
      <c r="Q621" s="31"/>
      <c r="R621" s="20"/>
      <c r="S621" s="31"/>
      <c r="T621" s="31"/>
      <c r="U621" s="31"/>
      <c r="V621" s="20"/>
      <c r="W621" s="31"/>
      <c r="X621" s="31"/>
      <c r="Y621" s="31"/>
    </row>
    <row r="622" spans="1:25">
      <c r="A622" s="12"/>
      <c r="B622" s="32" t="s">
        <v>446</v>
      </c>
      <c r="C622" s="36" t="s">
        <v>350</v>
      </c>
      <c r="D622" s="36"/>
      <c r="E622" s="34"/>
      <c r="F622" s="34"/>
      <c r="G622" s="36" t="s">
        <v>350</v>
      </c>
      <c r="H622" s="36"/>
      <c r="I622" s="34"/>
      <c r="J622" s="34"/>
      <c r="K622" s="36" t="s">
        <v>350</v>
      </c>
      <c r="L622" s="36"/>
      <c r="M622" s="34"/>
      <c r="N622" s="34"/>
      <c r="O622" s="36">
        <v>20</v>
      </c>
      <c r="P622" s="36"/>
      <c r="Q622" s="34"/>
      <c r="R622" s="34"/>
      <c r="S622" s="36" t="s">
        <v>350</v>
      </c>
      <c r="T622" s="36"/>
      <c r="U622" s="34"/>
      <c r="V622" s="34"/>
      <c r="W622" s="36">
        <v>20</v>
      </c>
      <c r="X622" s="36"/>
      <c r="Y622" s="34"/>
    </row>
    <row r="623" spans="1:25">
      <c r="A623" s="12"/>
      <c r="B623" s="32"/>
      <c r="C623" s="36"/>
      <c r="D623" s="36"/>
      <c r="E623" s="34"/>
      <c r="F623" s="34"/>
      <c r="G623" s="36"/>
      <c r="H623" s="36"/>
      <c r="I623" s="34"/>
      <c r="J623" s="34"/>
      <c r="K623" s="36"/>
      <c r="L623" s="36"/>
      <c r="M623" s="34"/>
      <c r="N623" s="34"/>
      <c r="O623" s="36"/>
      <c r="P623" s="36"/>
      <c r="Q623" s="34"/>
      <c r="R623" s="34"/>
      <c r="S623" s="36"/>
      <c r="T623" s="36"/>
      <c r="U623" s="34"/>
      <c r="V623" s="34"/>
      <c r="W623" s="36"/>
      <c r="X623" s="36"/>
      <c r="Y623" s="34"/>
    </row>
    <row r="624" spans="1:25">
      <c r="A624" s="12"/>
      <c r="B624" s="20"/>
      <c r="C624" s="31"/>
      <c r="D624" s="31"/>
      <c r="E624" s="31"/>
      <c r="F624" s="20"/>
      <c r="G624" s="31"/>
      <c r="H624" s="31"/>
      <c r="I624" s="31"/>
      <c r="J624" s="20"/>
      <c r="K624" s="31"/>
      <c r="L624" s="31"/>
      <c r="M624" s="31"/>
      <c r="N624" s="20"/>
      <c r="O624" s="31"/>
      <c r="P624" s="31"/>
      <c r="Q624" s="31"/>
      <c r="R624" s="20"/>
      <c r="S624" s="31"/>
      <c r="T624" s="31"/>
      <c r="U624" s="31"/>
      <c r="V624" s="20"/>
      <c r="W624" s="31"/>
      <c r="X624" s="31"/>
      <c r="Y624" s="31"/>
    </row>
    <row r="625" spans="1:25">
      <c r="A625" s="12"/>
      <c r="B625" s="32" t="s">
        <v>447</v>
      </c>
      <c r="C625" s="36">
        <v>6</v>
      </c>
      <c r="D625" s="36"/>
      <c r="E625" s="34"/>
      <c r="F625" s="34"/>
      <c r="G625" s="36" t="s">
        <v>350</v>
      </c>
      <c r="H625" s="36"/>
      <c r="I625" s="34"/>
      <c r="J625" s="34"/>
      <c r="K625" s="36">
        <v>6</v>
      </c>
      <c r="L625" s="36"/>
      <c r="M625" s="34"/>
      <c r="N625" s="34"/>
      <c r="O625" s="36" t="s">
        <v>350</v>
      </c>
      <c r="P625" s="36"/>
      <c r="Q625" s="34"/>
      <c r="R625" s="34"/>
      <c r="S625" s="36" t="s">
        <v>350</v>
      </c>
      <c r="T625" s="36"/>
      <c r="U625" s="34"/>
      <c r="V625" s="34"/>
      <c r="W625" s="36" t="s">
        <v>350</v>
      </c>
      <c r="X625" s="36"/>
      <c r="Y625" s="34"/>
    </row>
    <row r="626" spans="1:25">
      <c r="A626" s="12"/>
      <c r="B626" s="32"/>
      <c r="C626" s="36"/>
      <c r="D626" s="36"/>
      <c r="E626" s="34"/>
      <c r="F626" s="34"/>
      <c r="G626" s="36"/>
      <c r="H626" s="36"/>
      <c r="I626" s="34"/>
      <c r="J626" s="34"/>
      <c r="K626" s="36"/>
      <c r="L626" s="36"/>
      <c r="M626" s="34"/>
      <c r="N626" s="34"/>
      <c r="O626" s="36"/>
      <c r="P626" s="36"/>
      <c r="Q626" s="34"/>
      <c r="R626" s="34"/>
      <c r="S626" s="36"/>
      <c r="T626" s="36"/>
      <c r="U626" s="34"/>
      <c r="V626" s="34"/>
      <c r="W626" s="36"/>
      <c r="X626" s="36"/>
      <c r="Y626" s="34"/>
    </row>
    <row r="627" spans="1:25">
      <c r="A627" s="12"/>
      <c r="B627" s="20"/>
      <c r="C627" s="31"/>
      <c r="D627" s="31"/>
      <c r="E627" s="31"/>
      <c r="F627" s="20"/>
      <c r="G627" s="31"/>
      <c r="H627" s="31"/>
      <c r="I627" s="31"/>
      <c r="J627" s="20"/>
      <c r="K627" s="31"/>
      <c r="L627" s="31"/>
      <c r="M627" s="31"/>
      <c r="N627" s="20"/>
      <c r="O627" s="31"/>
      <c r="P627" s="31"/>
      <c r="Q627" s="31"/>
      <c r="R627" s="20"/>
      <c r="S627" s="31"/>
      <c r="T627" s="31"/>
      <c r="U627" s="31"/>
      <c r="V627" s="20"/>
      <c r="W627" s="31"/>
      <c r="X627" s="31"/>
      <c r="Y627" s="31"/>
    </row>
    <row r="628" spans="1:25">
      <c r="A628" s="12"/>
      <c r="B628" s="32" t="s">
        <v>64</v>
      </c>
      <c r="C628" s="33">
        <v>7186</v>
      </c>
      <c r="D628" s="33"/>
      <c r="E628" s="34"/>
      <c r="F628" s="34"/>
      <c r="G628" s="36">
        <v>554</v>
      </c>
      <c r="H628" s="36"/>
      <c r="I628" s="34"/>
      <c r="J628" s="34"/>
      <c r="K628" s="33">
        <v>7740</v>
      </c>
      <c r="L628" s="33"/>
      <c r="M628" s="34"/>
      <c r="N628" s="34"/>
      <c r="O628" s="33">
        <v>8050</v>
      </c>
      <c r="P628" s="33"/>
      <c r="Q628" s="34"/>
      <c r="R628" s="34"/>
      <c r="S628" s="36" t="s">
        <v>468</v>
      </c>
      <c r="T628" s="36"/>
      <c r="U628" s="32" t="s">
        <v>255</v>
      </c>
      <c r="V628" s="34"/>
      <c r="W628" s="33">
        <v>7404</v>
      </c>
      <c r="X628" s="33"/>
      <c r="Y628" s="34"/>
    </row>
    <row r="629" spans="1:25">
      <c r="A629" s="12"/>
      <c r="B629" s="32"/>
      <c r="C629" s="33"/>
      <c r="D629" s="33"/>
      <c r="E629" s="34"/>
      <c r="F629" s="34"/>
      <c r="G629" s="36"/>
      <c r="H629" s="36"/>
      <c r="I629" s="34"/>
      <c r="J629" s="34"/>
      <c r="K629" s="33"/>
      <c r="L629" s="33"/>
      <c r="M629" s="34"/>
      <c r="N629" s="34"/>
      <c r="O629" s="33"/>
      <c r="P629" s="33"/>
      <c r="Q629" s="34"/>
      <c r="R629" s="34"/>
      <c r="S629" s="36"/>
      <c r="T629" s="36"/>
      <c r="U629" s="32"/>
      <c r="V629" s="34"/>
      <c r="W629" s="33"/>
      <c r="X629" s="33"/>
      <c r="Y629" s="34"/>
    </row>
    <row r="630" spans="1:25">
      <c r="A630" s="12"/>
      <c r="B630" s="20"/>
      <c r="C630" s="31"/>
      <c r="D630" s="31"/>
      <c r="E630" s="31"/>
      <c r="F630" s="20"/>
      <c r="G630" s="31"/>
      <c r="H630" s="31"/>
      <c r="I630" s="31"/>
      <c r="J630" s="20"/>
      <c r="K630" s="31"/>
      <c r="L630" s="31"/>
      <c r="M630" s="31"/>
      <c r="N630" s="20"/>
      <c r="O630" s="31"/>
      <c r="P630" s="31"/>
      <c r="Q630" s="31"/>
      <c r="R630" s="20"/>
      <c r="S630" s="31"/>
      <c r="T630" s="31"/>
      <c r="U630" s="31"/>
      <c r="V630" s="20"/>
      <c r="W630" s="31"/>
      <c r="X630" s="31"/>
      <c r="Y630" s="31"/>
    </row>
    <row r="631" spans="1:25">
      <c r="A631" s="12"/>
      <c r="B631" s="32" t="s">
        <v>65</v>
      </c>
      <c r="C631" s="33">
        <v>2000</v>
      </c>
      <c r="D631" s="33"/>
      <c r="E631" s="34"/>
      <c r="F631" s="34"/>
      <c r="G631" s="36">
        <v>58</v>
      </c>
      <c r="H631" s="36"/>
      <c r="I631" s="34"/>
      <c r="J631" s="34"/>
      <c r="K631" s="33">
        <v>2058</v>
      </c>
      <c r="L631" s="33"/>
      <c r="M631" s="34"/>
      <c r="N631" s="34"/>
      <c r="O631" s="33">
        <v>1668</v>
      </c>
      <c r="P631" s="33"/>
      <c r="Q631" s="34"/>
      <c r="R631" s="34"/>
      <c r="S631" s="36" t="s">
        <v>350</v>
      </c>
      <c r="T631" s="36"/>
      <c r="U631" s="34"/>
      <c r="V631" s="34"/>
      <c r="W631" s="33">
        <v>1668</v>
      </c>
      <c r="X631" s="33"/>
      <c r="Y631" s="34"/>
    </row>
    <row r="632" spans="1:25">
      <c r="A632" s="12"/>
      <c r="B632" s="32"/>
      <c r="C632" s="47"/>
      <c r="D632" s="47"/>
      <c r="E632" s="38"/>
      <c r="F632" s="34"/>
      <c r="G632" s="37"/>
      <c r="H632" s="37"/>
      <c r="I632" s="38"/>
      <c r="J632" s="34"/>
      <c r="K632" s="47"/>
      <c r="L632" s="47"/>
      <c r="M632" s="38"/>
      <c r="N632" s="34"/>
      <c r="O632" s="47"/>
      <c r="P632" s="47"/>
      <c r="Q632" s="38"/>
      <c r="R632" s="34"/>
      <c r="S632" s="37"/>
      <c r="T632" s="37"/>
      <c r="U632" s="38"/>
      <c r="V632" s="34"/>
      <c r="W632" s="47"/>
      <c r="X632" s="47"/>
      <c r="Y632" s="38"/>
    </row>
    <row r="633" spans="1:25">
      <c r="A633" s="12"/>
      <c r="B633" s="20"/>
      <c r="C633" s="39"/>
      <c r="D633" s="39"/>
      <c r="E633" s="39"/>
      <c r="F633" s="20"/>
      <c r="G633" s="39"/>
      <c r="H633" s="39"/>
      <c r="I633" s="39"/>
      <c r="J633" s="20"/>
      <c r="K633" s="39"/>
      <c r="L633" s="39"/>
      <c r="M633" s="39"/>
      <c r="N633" s="20"/>
      <c r="O633" s="39"/>
      <c r="P633" s="39"/>
      <c r="Q633" s="39"/>
      <c r="R633" s="20"/>
      <c r="S633" s="39"/>
      <c r="T633" s="39"/>
      <c r="U633" s="39"/>
      <c r="V633" s="20"/>
      <c r="W633" s="39"/>
      <c r="X633" s="39"/>
      <c r="Y633" s="39"/>
    </row>
    <row r="634" spans="1:25">
      <c r="A634" s="12"/>
      <c r="B634" s="90" t="s">
        <v>66</v>
      </c>
      <c r="C634" s="33">
        <v>65302</v>
      </c>
      <c r="D634" s="33"/>
      <c r="E634" s="34"/>
      <c r="F634" s="34"/>
      <c r="G634" s="36">
        <v>458</v>
      </c>
      <c r="H634" s="36"/>
      <c r="I634" s="34"/>
      <c r="J634" s="34"/>
      <c r="K634" s="33">
        <v>65760</v>
      </c>
      <c r="L634" s="33"/>
      <c r="M634" s="34"/>
      <c r="N634" s="34"/>
      <c r="O634" s="33">
        <v>68983</v>
      </c>
      <c r="P634" s="33"/>
      <c r="Q634" s="34"/>
      <c r="R634" s="34"/>
      <c r="S634" s="36" t="s">
        <v>469</v>
      </c>
      <c r="T634" s="36"/>
      <c r="U634" s="32" t="s">
        <v>255</v>
      </c>
      <c r="V634" s="34"/>
      <c r="W634" s="33">
        <v>68342</v>
      </c>
      <c r="X634" s="33"/>
      <c r="Y634" s="34"/>
    </row>
    <row r="635" spans="1:25">
      <c r="A635" s="12"/>
      <c r="B635" s="90"/>
      <c r="C635" s="47"/>
      <c r="D635" s="47"/>
      <c r="E635" s="38"/>
      <c r="F635" s="34"/>
      <c r="G635" s="37"/>
      <c r="H635" s="37"/>
      <c r="I635" s="38"/>
      <c r="J635" s="34"/>
      <c r="K635" s="47"/>
      <c r="L635" s="47"/>
      <c r="M635" s="38"/>
      <c r="N635" s="34"/>
      <c r="O635" s="47"/>
      <c r="P635" s="47"/>
      <c r="Q635" s="38"/>
      <c r="R635" s="34"/>
      <c r="S635" s="37"/>
      <c r="T635" s="37"/>
      <c r="U635" s="46"/>
      <c r="V635" s="34"/>
      <c r="W635" s="47"/>
      <c r="X635" s="47"/>
      <c r="Y635" s="38"/>
    </row>
    <row r="636" spans="1:25">
      <c r="A636" s="12"/>
      <c r="B636" s="20"/>
      <c r="C636" s="39"/>
      <c r="D636" s="39"/>
      <c r="E636" s="39"/>
      <c r="F636" s="20"/>
      <c r="G636" s="39"/>
      <c r="H636" s="39"/>
      <c r="I636" s="39"/>
      <c r="J636" s="20"/>
      <c r="K636" s="39"/>
      <c r="L636" s="39"/>
      <c r="M636" s="39"/>
      <c r="N636" s="20"/>
      <c r="O636" s="39"/>
      <c r="P636" s="39"/>
      <c r="Q636" s="39"/>
      <c r="R636" s="20"/>
      <c r="S636" s="39"/>
      <c r="T636" s="39"/>
      <c r="U636" s="39"/>
      <c r="V636" s="20"/>
      <c r="W636" s="39"/>
      <c r="X636" s="39"/>
      <c r="Y636" s="39"/>
    </row>
    <row r="637" spans="1:25">
      <c r="A637" s="12"/>
      <c r="B637" s="32" t="s">
        <v>67</v>
      </c>
      <c r="C637" s="34"/>
      <c r="D637" s="34"/>
      <c r="E637" s="34"/>
      <c r="F637" s="34"/>
      <c r="G637" s="34"/>
      <c r="H637" s="34"/>
      <c r="I637" s="34"/>
      <c r="J637" s="34"/>
      <c r="K637" s="34"/>
      <c r="L637" s="34"/>
      <c r="M637" s="34"/>
      <c r="N637" s="34"/>
      <c r="O637" s="34"/>
      <c r="P637" s="34"/>
      <c r="Q637" s="34"/>
      <c r="R637" s="34"/>
      <c r="S637" s="34"/>
      <c r="T637" s="34"/>
      <c r="U637" s="34"/>
      <c r="V637" s="34"/>
      <c r="W637" s="34"/>
      <c r="X637" s="34"/>
      <c r="Y637" s="34"/>
    </row>
    <row r="638" spans="1:25">
      <c r="A638" s="12"/>
      <c r="B638" s="32"/>
      <c r="C638" s="34"/>
      <c r="D638" s="34"/>
      <c r="E638" s="34"/>
      <c r="F638" s="34"/>
      <c r="G638" s="34"/>
      <c r="H638" s="34"/>
      <c r="I638" s="34"/>
      <c r="J638" s="34"/>
      <c r="K638" s="34"/>
      <c r="L638" s="34"/>
      <c r="M638" s="34"/>
      <c r="N638" s="34"/>
      <c r="O638" s="34"/>
      <c r="P638" s="34"/>
      <c r="Q638" s="34"/>
      <c r="R638" s="34"/>
      <c r="S638" s="34"/>
      <c r="T638" s="34"/>
      <c r="U638" s="34"/>
      <c r="V638" s="34"/>
      <c r="W638" s="34"/>
      <c r="X638" s="34"/>
      <c r="Y638" s="34"/>
    </row>
    <row r="639" spans="1:25">
      <c r="A639" s="12"/>
      <c r="B639" s="31"/>
      <c r="C639" s="67"/>
      <c r="D639" s="67"/>
      <c r="E639" s="31"/>
      <c r="F639" s="31"/>
      <c r="G639" s="31"/>
      <c r="H639" s="31"/>
      <c r="I639" s="31"/>
      <c r="J639" s="31"/>
      <c r="K639" s="31"/>
      <c r="L639" s="31"/>
      <c r="M639" s="31"/>
      <c r="N639" s="31"/>
      <c r="O639" s="67"/>
      <c r="P639" s="67"/>
      <c r="Q639" s="31"/>
      <c r="R639" s="31"/>
      <c r="S639" s="31"/>
      <c r="T639" s="31"/>
      <c r="U639" s="31"/>
      <c r="V639" s="31"/>
      <c r="W639" s="31"/>
      <c r="X639" s="31"/>
      <c r="Y639" s="31"/>
    </row>
    <row r="640" spans="1:25">
      <c r="A640" s="12"/>
      <c r="B640" s="31"/>
      <c r="C640" s="67"/>
      <c r="D640" s="67"/>
      <c r="E640" s="31"/>
      <c r="F640" s="31"/>
      <c r="G640" s="31"/>
      <c r="H640" s="31"/>
      <c r="I640" s="31"/>
      <c r="J640" s="31"/>
      <c r="K640" s="31"/>
      <c r="L640" s="31"/>
      <c r="M640" s="31"/>
      <c r="N640" s="31"/>
      <c r="O640" s="67"/>
      <c r="P640" s="67"/>
      <c r="Q640" s="31"/>
      <c r="R640" s="31"/>
      <c r="S640" s="31"/>
      <c r="T640" s="31"/>
      <c r="U640" s="31"/>
      <c r="V640" s="31"/>
      <c r="W640" s="31"/>
      <c r="X640" s="31"/>
      <c r="Y640" s="31"/>
    </row>
    <row r="641" spans="1:25">
      <c r="A641" s="12"/>
      <c r="B641" s="18" t="s">
        <v>360</v>
      </c>
      <c r="C641" s="34"/>
      <c r="D641" s="34"/>
      <c r="E641" s="34"/>
      <c r="F641" s="15"/>
      <c r="G641" s="34"/>
      <c r="H641" s="34"/>
      <c r="I641" s="34"/>
      <c r="J641" s="15"/>
      <c r="K641" s="34"/>
      <c r="L641" s="34"/>
      <c r="M641" s="34"/>
      <c r="N641" s="15"/>
      <c r="O641" s="34"/>
      <c r="P641" s="34"/>
      <c r="Q641" s="34"/>
      <c r="R641" s="15"/>
      <c r="S641" s="34"/>
      <c r="T641" s="34"/>
      <c r="U641" s="34"/>
      <c r="V641" s="15"/>
      <c r="W641" s="34"/>
      <c r="X641" s="34"/>
      <c r="Y641" s="34"/>
    </row>
    <row r="642" spans="1:25" ht="23.25" customHeight="1">
      <c r="A642" s="12"/>
      <c r="B642" s="51" t="s">
        <v>70</v>
      </c>
      <c r="C642" s="53" t="s">
        <v>350</v>
      </c>
      <c r="D642" s="53"/>
      <c r="E642" s="31"/>
      <c r="F642" s="31"/>
      <c r="G642" s="53" t="s">
        <v>350</v>
      </c>
      <c r="H642" s="53"/>
      <c r="I642" s="31"/>
      <c r="J642" s="31"/>
      <c r="K642" s="53" t="s">
        <v>350</v>
      </c>
      <c r="L642" s="53"/>
      <c r="M642" s="31"/>
      <c r="N642" s="31"/>
      <c r="O642" s="53" t="s">
        <v>350</v>
      </c>
      <c r="P642" s="53"/>
      <c r="Q642" s="31"/>
      <c r="R642" s="31"/>
      <c r="S642" s="53" t="s">
        <v>350</v>
      </c>
      <c r="T642" s="53"/>
      <c r="U642" s="31"/>
      <c r="V642" s="31"/>
      <c r="W642" s="53" t="s">
        <v>350</v>
      </c>
      <c r="X642" s="53"/>
      <c r="Y642" s="31"/>
    </row>
    <row r="643" spans="1:25">
      <c r="A643" s="12"/>
      <c r="B643" s="51"/>
      <c r="C643" s="53"/>
      <c r="D643" s="53"/>
      <c r="E643" s="31"/>
      <c r="F643" s="31"/>
      <c r="G643" s="53"/>
      <c r="H643" s="53"/>
      <c r="I643" s="31"/>
      <c r="J643" s="31"/>
      <c r="K643" s="53"/>
      <c r="L643" s="53"/>
      <c r="M643" s="31"/>
      <c r="N643" s="31"/>
      <c r="O643" s="53"/>
      <c r="P643" s="53"/>
      <c r="Q643" s="31"/>
      <c r="R643" s="31"/>
      <c r="S643" s="53"/>
      <c r="T643" s="53"/>
      <c r="U643" s="31"/>
      <c r="V643" s="31"/>
      <c r="W643" s="53"/>
      <c r="X643" s="53"/>
      <c r="Y643" s="31"/>
    </row>
    <row r="644" spans="1:25" ht="36" customHeight="1">
      <c r="A644" s="12"/>
      <c r="B644" s="68" t="s">
        <v>470</v>
      </c>
      <c r="C644" s="36">
        <v>699</v>
      </c>
      <c r="D644" s="36"/>
      <c r="E644" s="34"/>
      <c r="F644" s="34"/>
      <c r="G644" s="36" t="s">
        <v>350</v>
      </c>
      <c r="H644" s="36"/>
      <c r="I644" s="34"/>
      <c r="J644" s="34"/>
      <c r="K644" s="36">
        <v>699</v>
      </c>
      <c r="L644" s="36"/>
      <c r="M644" s="34"/>
      <c r="N644" s="34"/>
      <c r="O644" s="36">
        <v>688</v>
      </c>
      <c r="P644" s="36"/>
      <c r="Q644" s="34"/>
      <c r="R644" s="34"/>
      <c r="S644" s="36" t="s">
        <v>350</v>
      </c>
      <c r="T644" s="36"/>
      <c r="U644" s="34"/>
      <c r="V644" s="34"/>
      <c r="W644" s="36">
        <v>688</v>
      </c>
      <c r="X644" s="36"/>
      <c r="Y644" s="34"/>
    </row>
    <row r="645" spans="1:25">
      <c r="A645" s="12"/>
      <c r="B645" s="68"/>
      <c r="C645" s="36"/>
      <c r="D645" s="36"/>
      <c r="E645" s="34"/>
      <c r="F645" s="34"/>
      <c r="G645" s="36"/>
      <c r="H645" s="36"/>
      <c r="I645" s="34"/>
      <c r="J645" s="34"/>
      <c r="K645" s="36"/>
      <c r="L645" s="36"/>
      <c r="M645" s="34"/>
      <c r="N645" s="34"/>
      <c r="O645" s="36"/>
      <c r="P645" s="36"/>
      <c r="Q645" s="34"/>
      <c r="R645" s="34"/>
      <c r="S645" s="36"/>
      <c r="T645" s="36"/>
      <c r="U645" s="34"/>
      <c r="V645" s="34"/>
      <c r="W645" s="36"/>
      <c r="X645" s="36"/>
      <c r="Y645" s="34"/>
    </row>
    <row r="646" spans="1:25">
      <c r="A646" s="12"/>
      <c r="B646" s="51" t="s">
        <v>72</v>
      </c>
      <c r="C646" s="35">
        <v>64861</v>
      </c>
      <c r="D646" s="35"/>
      <c r="E646" s="31"/>
      <c r="F646" s="31"/>
      <c r="G646" s="53">
        <v>89</v>
      </c>
      <c r="H646" s="53"/>
      <c r="I646" s="31"/>
      <c r="J646" s="31"/>
      <c r="K646" s="35">
        <v>64950</v>
      </c>
      <c r="L646" s="35"/>
      <c r="M646" s="31"/>
      <c r="N646" s="31"/>
      <c r="O646" s="35">
        <v>61530</v>
      </c>
      <c r="P646" s="35"/>
      <c r="Q646" s="31"/>
      <c r="R646" s="31"/>
      <c r="S646" s="53" t="s">
        <v>350</v>
      </c>
      <c r="T646" s="53"/>
      <c r="U646" s="31"/>
      <c r="V646" s="31"/>
      <c r="W646" s="35">
        <v>61530</v>
      </c>
      <c r="X646" s="35"/>
      <c r="Y646" s="31"/>
    </row>
    <row r="647" spans="1:25">
      <c r="A647" s="12"/>
      <c r="B647" s="51"/>
      <c r="C647" s="35"/>
      <c r="D647" s="35"/>
      <c r="E647" s="31"/>
      <c r="F647" s="31"/>
      <c r="G647" s="53"/>
      <c r="H647" s="53"/>
      <c r="I647" s="31"/>
      <c r="J647" s="31"/>
      <c r="K647" s="35"/>
      <c r="L647" s="35"/>
      <c r="M647" s="31"/>
      <c r="N647" s="31"/>
      <c r="O647" s="35"/>
      <c r="P647" s="35"/>
      <c r="Q647" s="31"/>
      <c r="R647" s="31"/>
      <c r="S647" s="53"/>
      <c r="T647" s="53"/>
      <c r="U647" s="31"/>
      <c r="V647" s="31"/>
      <c r="W647" s="35"/>
      <c r="X647" s="35"/>
      <c r="Y647" s="31"/>
    </row>
    <row r="648" spans="1:25">
      <c r="A648" s="12"/>
      <c r="B648" s="68" t="s">
        <v>73</v>
      </c>
      <c r="C648" s="33">
        <v>116808</v>
      </c>
      <c r="D648" s="33"/>
      <c r="E648" s="34"/>
      <c r="F648" s="34"/>
      <c r="G648" s="36" t="s">
        <v>471</v>
      </c>
      <c r="H648" s="36"/>
      <c r="I648" s="32" t="s">
        <v>255</v>
      </c>
      <c r="J648" s="34"/>
      <c r="K648" s="33">
        <v>116077</v>
      </c>
      <c r="L648" s="33"/>
      <c r="M648" s="34"/>
      <c r="N648" s="34"/>
      <c r="O648" s="33">
        <v>110659</v>
      </c>
      <c r="P648" s="33"/>
      <c r="Q648" s="34"/>
      <c r="R648" s="34"/>
      <c r="S648" s="36">
        <v>545</v>
      </c>
      <c r="T648" s="36"/>
      <c r="U648" s="34"/>
      <c r="V648" s="34"/>
      <c r="W648" s="33">
        <v>111204</v>
      </c>
      <c r="X648" s="33"/>
      <c r="Y648" s="34"/>
    </row>
    <row r="649" spans="1:25">
      <c r="A649" s="12"/>
      <c r="B649" s="68"/>
      <c r="C649" s="33"/>
      <c r="D649" s="33"/>
      <c r="E649" s="34"/>
      <c r="F649" s="34"/>
      <c r="G649" s="36"/>
      <c r="H649" s="36"/>
      <c r="I649" s="32"/>
      <c r="J649" s="34"/>
      <c r="K649" s="33"/>
      <c r="L649" s="33"/>
      <c r="M649" s="34"/>
      <c r="N649" s="34"/>
      <c r="O649" s="33"/>
      <c r="P649" s="33"/>
      <c r="Q649" s="34"/>
      <c r="R649" s="34"/>
      <c r="S649" s="36"/>
      <c r="T649" s="36"/>
      <c r="U649" s="34"/>
      <c r="V649" s="34"/>
      <c r="W649" s="33"/>
      <c r="X649" s="33"/>
      <c r="Y649" s="34"/>
    </row>
    <row r="650" spans="1:25">
      <c r="A650" s="12"/>
      <c r="B650" s="51" t="s">
        <v>74</v>
      </c>
      <c r="C650" s="53" t="s">
        <v>472</v>
      </c>
      <c r="D650" s="53"/>
      <c r="E650" s="24" t="s">
        <v>255</v>
      </c>
      <c r="F650" s="31"/>
      <c r="G650" s="53">
        <v>28</v>
      </c>
      <c r="H650" s="53"/>
      <c r="I650" s="31"/>
      <c r="J650" s="31"/>
      <c r="K650" s="53" t="s">
        <v>473</v>
      </c>
      <c r="L650" s="53"/>
      <c r="M650" s="24" t="s">
        <v>255</v>
      </c>
      <c r="N650" s="31"/>
      <c r="O650" s="53" t="s">
        <v>474</v>
      </c>
      <c r="P650" s="53"/>
      <c r="Q650" s="24" t="s">
        <v>255</v>
      </c>
      <c r="R650" s="31"/>
      <c r="S650" s="53" t="s">
        <v>475</v>
      </c>
      <c r="T650" s="53"/>
      <c r="U650" s="24" t="s">
        <v>255</v>
      </c>
      <c r="V650" s="31"/>
      <c r="W650" s="53" t="s">
        <v>476</v>
      </c>
      <c r="X650" s="53"/>
      <c r="Y650" s="24" t="s">
        <v>255</v>
      </c>
    </row>
    <row r="651" spans="1:25">
      <c r="A651" s="12"/>
      <c r="B651" s="51"/>
      <c r="C651" s="54"/>
      <c r="D651" s="54"/>
      <c r="E651" s="52"/>
      <c r="F651" s="31"/>
      <c r="G651" s="54"/>
      <c r="H651" s="54"/>
      <c r="I651" s="55"/>
      <c r="J651" s="31"/>
      <c r="K651" s="54"/>
      <c r="L651" s="54"/>
      <c r="M651" s="52"/>
      <c r="N651" s="31"/>
      <c r="O651" s="54"/>
      <c r="P651" s="54"/>
      <c r="Q651" s="52"/>
      <c r="R651" s="31"/>
      <c r="S651" s="54"/>
      <c r="T651" s="54"/>
      <c r="U651" s="52"/>
      <c r="V651" s="31"/>
      <c r="W651" s="54"/>
      <c r="X651" s="54"/>
      <c r="Y651" s="52"/>
    </row>
    <row r="652" spans="1:25">
      <c r="A652" s="12"/>
      <c r="B652" s="15"/>
      <c r="C652" s="57"/>
      <c r="D652" s="57"/>
      <c r="E652" s="57"/>
      <c r="F652" s="15"/>
      <c r="G652" s="57"/>
      <c r="H652" s="57"/>
      <c r="I652" s="57"/>
      <c r="J652" s="15"/>
      <c r="K652" s="57"/>
      <c r="L652" s="57"/>
      <c r="M652" s="57"/>
      <c r="N652" s="15"/>
      <c r="O652" s="57"/>
      <c r="P652" s="57"/>
      <c r="Q652" s="57"/>
      <c r="R652" s="15"/>
      <c r="S652" s="57"/>
      <c r="T652" s="57"/>
      <c r="U652" s="57"/>
      <c r="V652" s="15"/>
      <c r="W652" s="57"/>
      <c r="X652" s="57"/>
      <c r="Y652" s="57"/>
    </row>
    <row r="653" spans="1:25">
      <c r="A653" s="12"/>
      <c r="B653" s="51" t="s">
        <v>457</v>
      </c>
      <c r="C653" s="35">
        <v>176646</v>
      </c>
      <c r="D653" s="35"/>
      <c r="E653" s="31"/>
      <c r="F653" s="31"/>
      <c r="G653" s="53" t="s">
        <v>477</v>
      </c>
      <c r="H653" s="53"/>
      <c r="I653" s="24" t="s">
        <v>255</v>
      </c>
      <c r="J653" s="31"/>
      <c r="K653" s="35">
        <v>176032</v>
      </c>
      <c r="L653" s="35"/>
      <c r="M653" s="31"/>
      <c r="N653" s="31"/>
      <c r="O653" s="35">
        <v>163235</v>
      </c>
      <c r="P653" s="35"/>
      <c r="Q653" s="31"/>
      <c r="R653" s="31"/>
      <c r="S653" s="53">
        <v>415</v>
      </c>
      <c r="T653" s="53"/>
      <c r="U653" s="31"/>
      <c r="V653" s="31"/>
      <c r="W653" s="35">
        <v>163650</v>
      </c>
      <c r="X653" s="35"/>
      <c r="Y653" s="31"/>
    </row>
    <row r="654" spans="1:25">
      <c r="A654" s="12"/>
      <c r="B654" s="51"/>
      <c r="C654" s="35"/>
      <c r="D654" s="35"/>
      <c r="E654" s="31"/>
      <c r="F654" s="31"/>
      <c r="G654" s="53"/>
      <c r="H654" s="53"/>
      <c r="I654" s="24"/>
      <c r="J654" s="31"/>
      <c r="K654" s="35"/>
      <c r="L654" s="35"/>
      <c r="M654" s="31"/>
      <c r="N654" s="31"/>
      <c r="O654" s="35"/>
      <c r="P654" s="35"/>
      <c r="Q654" s="31"/>
      <c r="R654" s="31"/>
      <c r="S654" s="53"/>
      <c r="T654" s="53"/>
      <c r="U654" s="31"/>
      <c r="V654" s="31"/>
      <c r="W654" s="35"/>
      <c r="X654" s="35"/>
      <c r="Y654" s="31"/>
    </row>
    <row r="655" spans="1:25">
      <c r="A655" s="12"/>
      <c r="B655" s="68" t="s">
        <v>459</v>
      </c>
      <c r="C655" s="36" t="s">
        <v>350</v>
      </c>
      <c r="D655" s="36"/>
      <c r="E655" s="34"/>
      <c r="F655" s="34"/>
      <c r="G655" s="36" t="s">
        <v>350</v>
      </c>
      <c r="H655" s="36"/>
      <c r="I655" s="34"/>
      <c r="J655" s="34"/>
      <c r="K655" s="36" t="s">
        <v>350</v>
      </c>
      <c r="L655" s="36"/>
      <c r="M655" s="34"/>
      <c r="N655" s="34"/>
      <c r="O655" s="36">
        <v>125</v>
      </c>
      <c r="P655" s="36"/>
      <c r="Q655" s="34"/>
      <c r="R655" s="34"/>
      <c r="S655" s="36" t="s">
        <v>350</v>
      </c>
      <c r="T655" s="36"/>
      <c r="U655" s="34"/>
      <c r="V655" s="34"/>
      <c r="W655" s="36">
        <v>125</v>
      </c>
      <c r="X655" s="36"/>
      <c r="Y655" s="34"/>
    </row>
    <row r="656" spans="1:25">
      <c r="A656" s="12"/>
      <c r="B656" s="68"/>
      <c r="C656" s="37"/>
      <c r="D656" s="37"/>
      <c r="E656" s="38"/>
      <c r="F656" s="34"/>
      <c r="G656" s="37"/>
      <c r="H656" s="37"/>
      <c r="I656" s="38"/>
      <c r="J656" s="34"/>
      <c r="K656" s="37"/>
      <c r="L656" s="37"/>
      <c r="M656" s="38"/>
      <c r="N656" s="34"/>
      <c r="O656" s="37"/>
      <c r="P656" s="37"/>
      <c r="Q656" s="38"/>
      <c r="R656" s="34"/>
      <c r="S656" s="37"/>
      <c r="T656" s="37"/>
      <c r="U656" s="38"/>
      <c r="V656" s="34"/>
      <c r="W656" s="37"/>
      <c r="X656" s="37"/>
      <c r="Y656" s="38"/>
    </row>
    <row r="657" spans="1:25">
      <c r="A657" s="12"/>
      <c r="B657" s="20"/>
      <c r="C657" s="39"/>
      <c r="D657" s="39"/>
      <c r="E657" s="39"/>
      <c r="F657" s="20"/>
      <c r="G657" s="39"/>
      <c r="H657" s="39"/>
      <c r="I657" s="39"/>
      <c r="J657" s="20"/>
      <c r="K657" s="39"/>
      <c r="L657" s="39"/>
      <c r="M657" s="39"/>
      <c r="N657" s="20"/>
      <c r="O657" s="39"/>
      <c r="P657" s="39"/>
      <c r="Q657" s="39"/>
      <c r="R657" s="20"/>
      <c r="S657" s="39"/>
      <c r="T657" s="39"/>
      <c r="U657" s="39"/>
      <c r="V657" s="20"/>
      <c r="W657" s="39"/>
      <c r="X657" s="39"/>
      <c r="Y657" s="39"/>
    </row>
    <row r="658" spans="1:25">
      <c r="A658" s="12"/>
      <c r="B658" s="94" t="s">
        <v>365</v>
      </c>
      <c r="C658" s="33">
        <v>176646</v>
      </c>
      <c r="D658" s="33"/>
      <c r="E658" s="34"/>
      <c r="F658" s="34"/>
      <c r="G658" s="36" t="s">
        <v>477</v>
      </c>
      <c r="H658" s="36"/>
      <c r="I658" s="32" t="s">
        <v>255</v>
      </c>
      <c r="J658" s="34"/>
      <c r="K658" s="33">
        <v>176032</v>
      </c>
      <c r="L658" s="33"/>
      <c r="M658" s="34"/>
      <c r="N658" s="34"/>
      <c r="O658" s="33">
        <v>163360</v>
      </c>
      <c r="P658" s="33"/>
      <c r="Q658" s="34"/>
      <c r="R658" s="34"/>
      <c r="S658" s="36">
        <v>415</v>
      </c>
      <c r="T658" s="36"/>
      <c r="U658" s="34"/>
      <c r="V658" s="34"/>
      <c r="W658" s="33">
        <v>163775</v>
      </c>
      <c r="X658" s="33"/>
      <c r="Y658" s="34"/>
    </row>
    <row r="659" spans="1:25">
      <c r="A659" s="12"/>
      <c r="B659" s="94"/>
      <c r="C659" s="47"/>
      <c r="D659" s="47"/>
      <c r="E659" s="38"/>
      <c r="F659" s="34"/>
      <c r="G659" s="37"/>
      <c r="H659" s="37"/>
      <c r="I659" s="46"/>
      <c r="J659" s="34"/>
      <c r="K659" s="47"/>
      <c r="L659" s="47"/>
      <c r="M659" s="38"/>
      <c r="N659" s="34"/>
      <c r="O659" s="47"/>
      <c r="P659" s="47"/>
      <c r="Q659" s="38"/>
      <c r="R659" s="34"/>
      <c r="S659" s="37"/>
      <c r="T659" s="37"/>
      <c r="U659" s="38"/>
      <c r="V659" s="34"/>
      <c r="W659" s="47"/>
      <c r="X659" s="47"/>
      <c r="Y659" s="38"/>
    </row>
    <row r="660" spans="1:25">
      <c r="A660" s="12"/>
      <c r="B660" s="20"/>
      <c r="C660" s="39"/>
      <c r="D660" s="39"/>
      <c r="E660" s="39"/>
      <c r="F660" s="20"/>
      <c r="G660" s="39"/>
      <c r="H660" s="39"/>
      <c r="I660" s="39"/>
      <c r="J660" s="20"/>
      <c r="K660" s="39"/>
      <c r="L660" s="39"/>
      <c r="M660" s="39"/>
      <c r="N660" s="20"/>
      <c r="O660" s="39"/>
      <c r="P660" s="39"/>
      <c r="Q660" s="39"/>
      <c r="R660" s="20"/>
      <c r="S660" s="39"/>
      <c r="T660" s="39"/>
      <c r="U660" s="39"/>
      <c r="V660" s="20"/>
      <c r="W660" s="39"/>
      <c r="X660" s="39"/>
      <c r="Y660" s="39"/>
    </row>
    <row r="661" spans="1:25">
      <c r="A661" s="12"/>
      <c r="B661" s="95" t="s">
        <v>366</v>
      </c>
      <c r="C661" s="32" t="s">
        <v>225</v>
      </c>
      <c r="D661" s="33">
        <v>241948</v>
      </c>
      <c r="E661" s="34"/>
      <c r="F661" s="34"/>
      <c r="G661" s="32" t="s">
        <v>225</v>
      </c>
      <c r="H661" s="36" t="s">
        <v>466</v>
      </c>
      <c r="I661" s="32" t="s">
        <v>255</v>
      </c>
      <c r="J661" s="34"/>
      <c r="K661" s="32" t="s">
        <v>225</v>
      </c>
      <c r="L661" s="33">
        <v>241792</v>
      </c>
      <c r="M661" s="34"/>
      <c r="N661" s="34"/>
      <c r="O661" s="32" t="s">
        <v>225</v>
      </c>
      <c r="P661" s="33">
        <v>232343</v>
      </c>
      <c r="Q661" s="34"/>
      <c r="R661" s="34"/>
      <c r="S661" s="32" t="s">
        <v>225</v>
      </c>
      <c r="T661" s="36" t="s">
        <v>467</v>
      </c>
      <c r="U661" s="32" t="s">
        <v>255</v>
      </c>
      <c r="V661" s="34"/>
      <c r="W661" s="32" t="s">
        <v>225</v>
      </c>
      <c r="X661" s="33">
        <v>232117</v>
      </c>
      <c r="Y661" s="34"/>
    </row>
    <row r="662" spans="1:25" ht="15.75" thickBot="1">
      <c r="A662" s="12"/>
      <c r="B662" s="95"/>
      <c r="C662" s="41"/>
      <c r="D662" s="42"/>
      <c r="E662" s="43"/>
      <c r="F662" s="34"/>
      <c r="G662" s="41"/>
      <c r="H662" s="79"/>
      <c r="I662" s="41"/>
      <c r="J662" s="34"/>
      <c r="K662" s="41"/>
      <c r="L662" s="42"/>
      <c r="M662" s="43"/>
      <c r="N662" s="34"/>
      <c r="O662" s="41"/>
      <c r="P662" s="42"/>
      <c r="Q662" s="43"/>
      <c r="R662" s="34"/>
      <c r="S662" s="41"/>
      <c r="T662" s="79"/>
      <c r="U662" s="41"/>
      <c r="V662" s="34"/>
      <c r="W662" s="41"/>
      <c r="X662" s="42"/>
      <c r="Y662" s="43"/>
    </row>
    <row r="663" spans="1:25" ht="15.75" thickTop="1">
      <c r="A663" s="12"/>
      <c r="B663" s="84"/>
      <c r="C663" s="84"/>
      <c r="D663" s="84"/>
      <c r="E663" s="84"/>
      <c r="F663" s="84"/>
      <c r="G663" s="84"/>
      <c r="H663" s="84"/>
      <c r="I663" s="84"/>
      <c r="J663" s="84"/>
      <c r="K663" s="84"/>
      <c r="L663" s="84"/>
      <c r="M663" s="84"/>
      <c r="N663" s="84"/>
      <c r="O663" s="84"/>
      <c r="P663" s="84"/>
      <c r="Q663" s="84"/>
      <c r="R663" s="84"/>
      <c r="S663" s="84"/>
      <c r="T663" s="84"/>
      <c r="U663" s="84"/>
      <c r="V663" s="84"/>
      <c r="W663" s="84"/>
      <c r="X663" s="84"/>
      <c r="Y663" s="84"/>
    </row>
    <row r="664" spans="1:25">
      <c r="A664" s="1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row>
    <row r="665" spans="1:25">
      <c r="A665" s="12"/>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row>
    <row r="666" spans="1:25" ht="15.75" thickBot="1">
      <c r="A666" s="12"/>
      <c r="B666" s="15"/>
      <c r="C666" s="85">
        <v>41912</v>
      </c>
      <c r="D666" s="85"/>
      <c r="E666" s="85"/>
      <c r="F666" s="85"/>
      <c r="G666" s="85"/>
      <c r="H666" s="85"/>
      <c r="I666" s="85"/>
      <c r="J666" s="85"/>
      <c r="K666" s="85"/>
      <c r="L666" s="85"/>
      <c r="M666" s="85"/>
      <c r="N666" s="142"/>
      <c r="O666" s="85">
        <v>41547</v>
      </c>
      <c r="P666" s="85"/>
      <c r="Q666" s="85"/>
      <c r="R666" s="85"/>
      <c r="S666" s="85"/>
      <c r="T666" s="85"/>
      <c r="U666" s="85"/>
      <c r="V666" s="85"/>
      <c r="W666" s="85"/>
      <c r="X666" s="85"/>
      <c r="Y666" s="85"/>
    </row>
    <row r="667" spans="1:25" ht="15.75" thickBot="1">
      <c r="A667" s="12"/>
      <c r="B667" s="15"/>
      <c r="C667" s="86" t="s">
        <v>347</v>
      </c>
      <c r="D667" s="86"/>
      <c r="E667" s="86"/>
      <c r="F667" s="15"/>
      <c r="G667" s="86" t="s">
        <v>348</v>
      </c>
      <c r="H667" s="86"/>
      <c r="I667" s="86"/>
      <c r="J667" s="15"/>
      <c r="K667" s="86" t="s">
        <v>128</v>
      </c>
      <c r="L667" s="86"/>
      <c r="M667" s="86"/>
      <c r="N667" s="142"/>
      <c r="O667" s="86" t="s">
        <v>347</v>
      </c>
      <c r="P667" s="86"/>
      <c r="Q667" s="86"/>
      <c r="R667" s="142"/>
      <c r="S667" s="86" t="s">
        <v>348</v>
      </c>
      <c r="T667" s="86"/>
      <c r="U667" s="86"/>
      <c r="V667" s="142"/>
      <c r="W667" s="86" t="s">
        <v>128</v>
      </c>
      <c r="X667" s="86"/>
      <c r="Y667" s="86"/>
    </row>
    <row r="668" spans="1:25">
      <c r="A668" s="12"/>
      <c r="B668" s="87" t="s">
        <v>349</v>
      </c>
      <c r="C668" s="88"/>
      <c r="D668" s="88"/>
      <c r="E668" s="29"/>
      <c r="F668" s="31"/>
      <c r="G668" s="29"/>
      <c r="H668" s="29"/>
      <c r="I668" s="29"/>
      <c r="J668" s="31"/>
      <c r="K668" s="29"/>
      <c r="L668" s="29"/>
      <c r="M668" s="29"/>
      <c r="N668" s="29"/>
      <c r="O668" s="29"/>
      <c r="P668" s="29"/>
      <c r="Q668" s="29"/>
      <c r="R668" s="29"/>
      <c r="S668" s="29"/>
      <c r="T668" s="29"/>
      <c r="U668" s="29"/>
      <c r="V668" s="29"/>
      <c r="W668" s="29"/>
      <c r="X668" s="29"/>
      <c r="Y668" s="29"/>
    </row>
    <row r="669" spans="1:25">
      <c r="A669" s="12"/>
      <c r="B669" s="87"/>
      <c r="C669" s="67"/>
      <c r="D669" s="67"/>
      <c r="E669" s="31"/>
      <c r="F669" s="31"/>
      <c r="G669" s="31"/>
      <c r="H669" s="31"/>
      <c r="I669" s="31"/>
      <c r="J669" s="31"/>
      <c r="K669" s="31"/>
      <c r="L669" s="31"/>
      <c r="M669" s="31"/>
      <c r="N669" s="31"/>
      <c r="O669" s="31"/>
      <c r="P669" s="31"/>
      <c r="Q669" s="31"/>
      <c r="R669" s="31"/>
      <c r="S669" s="31"/>
      <c r="T669" s="31"/>
      <c r="U669" s="31"/>
      <c r="V669" s="31"/>
      <c r="W669" s="31"/>
      <c r="X669" s="31"/>
      <c r="Y669" s="31"/>
    </row>
    <row r="670" spans="1:25">
      <c r="A670" s="12"/>
      <c r="B670" s="32" t="s">
        <v>36</v>
      </c>
      <c r="C670" s="89"/>
      <c r="D670" s="89"/>
      <c r="E670" s="34"/>
      <c r="F670" s="34"/>
      <c r="G670" s="34"/>
      <c r="H670" s="34"/>
      <c r="I670" s="34"/>
      <c r="J670" s="34"/>
      <c r="K670" s="34"/>
      <c r="L670" s="34"/>
      <c r="M670" s="34"/>
      <c r="N670" s="34"/>
      <c r="O670" s="34"/>
      <c r="P670" s="34"/>
      <c r="Q670" s="34"/>
      <c r="R670" s="34"/>
      <c r="S670" s="34"/>
      <c r="T670" s="34"/>
      <c r="U670" s="34"/>
      <c r="V670" s="34"/>
      <c r="W670" s="34"/>
      <c r="X670" s="34"/>
      <c r="Y670" s="34"/>
    </row>
    <row r="671" spans="1:25">
      <c r="A671" s="12"/>
      <c r="B671" s="32"/>
      <c r="C671" s="89"/>
      <c r="D671" s="89"/>
      <c r="E671" s="34"/>
      <c r="F671" s="34"/>
      <c r="G671" s="34"/>
      <c r="H671" s="34"/>
      <c r="I671" s="34"/>
      <c r="J671" s="34"/>
      <c r="K671" s="34"/>
      <c r="L671" s="34"/>
      <c r="M671" s="34"/>
      <c r="N671" s="34"/>
      <c r="O671" s="34"/>
      <c r="P671" s="34"/>
      <c r="Q671" s="34"/>
      <c r="R671" s="34"/>
      <c r="S671" s="34"/>
      <c r="T671" s="34"/>
      <c r="U671" s="34"/>
      <c r="V671" s="34"/>
      <c r="W671" s="34"/>
      <c r="X671" s="34"/>
      <c r="Y671" s="34"/>
    </row>
    <row r="672" spans="1:25">
      <c r="A672" s="12"/>
      <c r="B672" s="51" t="s">
        <v>37</v>
      </c>
      <c r="C672" s="24" t="s">
        <v>225</v>
      </c>
      <c r="D672" s="35">
        <v>14932</v>
      </c>
      <c r="E672" s="31"/>
      <c r="F672" s="31"/>
      <c r="G672" s="24" t="s">
        <v>225</v>
      </c>
      <c r="H672" s="53" t="s">
        <v>350</v>
      </c>
      <c r="I672" s="31"/>
      <c r="J672" s="31"/>
      <c r="K672" s="24" t="s">
        <v>225</v>
      </c>
      <c r="L672" s="35">
        <v>14932</v>
      </c>
      <c r="M672" s="31"/>
      <c r="N672" s="31"/>
      <c r="O672" s="24" t="s">
        <v>225</v>
      </c>
      <c r="P672" s="35">
        <v>9333</v>
      </c>
      <c r="Q672" s="31"/>
      <c r="R672" s="31"/>
      <c r="S672" s="24" t="s">
        <v>225</v>
      </c>
      <c r="T672" s="53" t="s">
        <v>350</v>
      </c>
      <c r="U672" s="31"/>
      <c r="V672" s="31"/>
      <c r="W672" s="24" t="s">
        <v>225</v>
      </c>
      <c r="X672" s="35">
        <v>9333</v>
      </c>
      <c r="Y672" s="31"/>
    </row>
    <row r="673" spans="1:25">
      <c r="A673" s="12"/>
      <c r="B673" s="51"/>
      <c r="C673" s="24"/>
      <c r="D673" s="35"/>
      <c r="E673" s="31"/>
      <c r="F673" s="31"/>
      <c r="G673" s="24"/>
      <c r="H673" s="53"/>
      <c r="I673" s="31"/>
      <c r="J673" s="31"/>
      <c r="K673" s="24"/>
      <c r="L673" s="35"/>
      <c r="M673" s="31"/>
      <c r="N673" s="31"/>
      <c r="O673" s="24"/>
      <c r="P673" s="35"/>
      <c r="Q673" s="31"/>
      <c r="R673" s="31"/>
      <c r="S673" s="24"/>
      <c r="T673" s="53"/>
      <c r="U673" s="31"/>
      <c r="V673" s="31"/>
      <c r="W673" s="24"/>
      <c r="X673" s="35"/>
      <c r="Y673" s="31"/>
    </row>
    <row r="674" spans="1:25" ht="23.25" customHeight="1">
      <c r="A674" s="12"/>
      <c r="B674" s="68" t="s">
        <v>478</v>
      </c>
      <c r="C674" s="33">
        <v>30923</v>
      </c>
      <c r="D674" s="33"/>
      <c r="E674" s="34"/>
      <c r="F674" s="34"/>
      <c r="G674" s="36" t="s">
        <v>350</v>
      </c>
      <c r="H674" s="36"/>
      <c r="I674" s="34"/>
      <c r="J674" s="34"/>
      <c r="K674" s="33">
        <v>30923</v>
      </c>
      <c r="L674" s="33"/>
      <c r="M674" s="34"/>
      <c r="N674" s="34"/>
      <c r="O674" s="33">
        <v>30394</v>
      </c>
      <c r="P674" s="33"/>
      <c r="Q674" s="34"/>
      <c r="R674" s="34"/>
      <c r="S674" s="36" t="s">
        <v>350</v>
      </c>
      <c r="T674" s="36"/>
      <c r="U674" s="34"/>
      <c r="V674" s="34"/>
      <c r="W674" s="33">
        <v>30394</v>
      </c>
      <c r="X674" s="33"/>
      <c r="Y674" s="34"/>
    </row>
    <row r="675" spans="1:25">
      <c r="A675" s="12"/>
      <c r="B675" s="68"/>
      <c r="C675" s="33"/>
      <c r="D675" s="33"/>
      <c r="E675" s="34"/>
      <c r="F675" s="34"/>
      <c r="G675" s="36"/>
      <c r="H675" s="36"/>
      <c r="I675" s="34"/>
      <c r="J675" s="34"/>
      <c r="K675" s="33"/>
      <c r="L675" s="33"/>
      <c r="M675" s="34"/>
      <c r="N675" s="34"/>
      <c r="O675" s="33"/>
      <c r="P675" s="33"/>
      <c r="Q675" s="34"/>
      <c r="R675" s="34"/>
      <c r="S675" s="36"/>
      <c r="T675" s="36"/>
      <c r="U675" s="34"/>
      <c r="V675" s="34"/>
      <c r="W675" s="33"/>
      <c r="X675" s="33"/>
      <c r="Y675" s="34"/>
    </row>
    <row r="676" spans="1:25">
      <c r="A676" s="12"/>
      <c r="B676" s="51" t="s">
        <v>39</v>
      </c>
      <c r="C676" s="35">
        <v>41846</v>
      </c>
      <c r="D676" s="35"/>
      <c r="E676" s="31"/>
      <c r="F676" s="31"/>
      <c r="G676" s="53">
        <v>280</v>
      </c>
      <c r="H676" s="53"/>
      <c r="I676" s="31"/>
      <c r="J676" s="31"/>
      <c r="K676" s="35">
        <v>42126</v>
      </c>
      <c r="L676" s="35"/>
      <c r="M676" s="31"/>
      <c r="N676" s="31"/>
      <c r="O676" s="35">
        <v>41384</v>
      </c>
      <c r="P676" s="35"/>
      <c r="Q676" s="31"/>
      <c r="R676" s="31"/>
      <c r="S676" s="53" t="s">
        <v>350</v>
      </c>
      <c r="T676" s="53"/>
      <c r="U676" s="31"/>
      <c r="V676" s="31"/>
      <c r="W676" s="35">
        <v>41384</v>
      </c>
      <c r="X676" s="35"/>
      <c r="Y676" s="31"/>
    </row>
    <row r="677" spans="1:25">
      <c r="A677" s="12"/>
      <c r="B677" s="51"/>
      <c r="C677" s="35"/>
      <c r="D677" s="35"/>
      <c r="E677" s="31"/>
      <c r="F677" s="31"/>
      <c r="G677" s="53"/>
      <c r="H677" s="53"/>
      <c r="I677" s="31"/>
      <c r="J677" s="31"/>
      <c r="K677" s="35"/>
      <c r="L677" s="35"/>
      <c r="M677" s="31"/>
      <c r="N677" s="31"/>
      <c r="O677" s="35"/>
      <c r="P677" s="35"/>
      <c r="Q677" s="31"/>
      <c r="R677" s="31"/>
      <c r="S677" s="53"/>
      <c r="T677" s="53"/>
      <c r="U677" s="31"/>
      <c r="V677" s="31"/>
      <c r="W677" s="35"/>
      <c r="X677" s="35"/>
      <c r="Y677" s="31"/>
    </row>
    <row r="678" spans="1:25">
      <c r="A678" s="12"/>
      <c r="B678" s="68" t="s">
        <v>40</v>
      </c>
      <c r="C678" s="33">
        <v>7161</v>
      </c>
      <c r="D678" s="33"/>
      <c r="E678" s="34"/>
      <c r="F678" s="34"/>
      <c r="G678" s="36" t="s">
        <v>479</v>
      </c>
      <c r="H678" s="36"/>
      <c r="I678" s="32" t="s">
        <v>255</v>
      </c>
      <c r="J678" s="34"/>
      <c r="K678" s="33">
        <v>6783</v>
      </c>
      <c r="L678" s="33"/>
      <c r="M678" s="34"/>
      <c r="N678" s="34"/>
      <c r="O678" s="33">
        <v>3977</v>
      </c>
      <c r="P678" s="33"/>
      <c r="Q678" s="34"/>
      <c r="R678" s="34"/>
      <c r="S678" s="36" t="s">
        <v>437</v>
      </c>
      <c r="T678" s="36"/>
      <c r="U678" s="32" t="s">
        <v>255</v>
      </c>
      <c r="V678" s="34"/>
      <c r="W678" s="33">
        <v>3888</v>
      </c>
      <c r="X678" s="33"/>
      <c r="Y678" s="34"/>
    </row>
    <row r="679" spans="1:25">
      <c r="A679" s="12"/>
      <c r="B679" s="68"/>
      <c r="C679" s="33"/>
      <c r="D679" s="33"/>
      <c r="E679" s="34"/>
      <c r="F679" s="34"/>
      <c r="G679" s="36"/>
      <c r="H679" s="36"/>
      <c r="I679" s="32"/>
      <c r="J679" s="34"/>
      <c r="K679" s="33"/>
      <c r="L679" s="33"/>
      <c r="M679" s="34"/>
      <c r="N679" s="34"/>
      <c r="O679" s="33"/>
      <c r="P679" s="33"/>
      <c r="Q679" s="34"/>
      <c r="R679" s="34"/>
      <c r="S679" s="36"/>
      <c r="T679" s="36"/>
      <c r="U679" s="32"/>
      <c r="V679" s="34"/>
      <c r="W679" s="33"/>
      <c r="X679" s="33"/>
      <c r="Y679" s="34"/>
    </row>
    <row r="680" spans="1:25">
      <c r="A680" s="12"/>
      <c r="B680" s="51" t="s">
        <v>41</v>
      </c>
      <c r="C680" s="35">
        <v>5583</v>
      </c>
      <c r="D680" s="35"/>
      <c r="E680" s="31"/>
      <c r="F680" s="31"/>
      <c r="G680" s="53">
        <v>16</v>
      </c>
      <c r="H680" s="53"/>
      <c r="I680" s="31"/>
      <c r="J680" s="31"/>
      <c r="K680" s="35">
        <v>5599</v>
      </c>
      <c r="L680" s="35"/>
      <c r="M680" s="31"/>
      <c r="N680" s="31"/>
      <c r="O680" s="35">
        <v>2513</v>
      </c>
      <c r="P680" s="35"/>
      <c r="Q680" s="31"/>
      <c r="R680" s="31"/>
      <c r="S680" s="53">
        <v>2</v>
      </c>
      <c r="T680" s="53"/>
      <c r="U680" s="31"/>
      <c r="V680" s="31"/>
      <c r="W680" s="35">
        <v>2515</v>
      </c>
      <c r="X680" s="35"/>
      <c r="Y680" s="31"/>
    </row>
    <row r="681" spans="1:25">
      <c r="A681" s="12"/>
      <c r="B681" s="51"/>
      <c r="C681" s="35"/>
      <c r="D681" s="35"/>
      <c r="E681" s="31"/>
      <c r="F681" s="31"/>
      <c r="G681" s="53"/>
      <c r="H681" s="53"/>
      <c r="I681" s="31"/>
      <c r="J681" s="31"/>
      <c r="K681" s="35"/>
      <c r="L681" s="35"/>
      <c r="M681" s="31"/>
      <c r="N681" s="31"/>
      <c r="O681" s="35"/>
      <c r="P681" s="35"/>
      <c r="Q681" s="31"/>
      <c r="R681" s="31"/>
      <c r="S681" s="53"/>
      <c r="T681" s="53"/>
      <c r="U681" s="31"/>
      <c r="V681" s="31"/>
      <c r="W681" s="35"/>
      <c r="X681" s="35"/>
      <c r="Y681" s="31"/>
    </row>
    <row r="682" spans="1:25">
      <c r="A682" s="12"/>
      <c r="B682" s="68" t="s">
        <v>42</v>
      </c>
      <c r="C682" s="33">
        <v>6011</v>
      </c>
      <c r="D682" s="33"/>
      <c r="E682" s="34"/>
      <c r="F682" s="34"/>
      <c r="G682" s="36" t="s">
        <v>350</v>
      </c>
      <c r="H682" s="36"/>
      <c r="I682" s="34"/>
      <c r="J682" s="34"/>
      <c r="K682" s="33">
        <v>6011</v>
      </c>
      <c r="L682" s="33"/>
      <c r="M682" s="34"/>
      <c r="N682" s="34"/>
      <c r="O682" s="33">
        <v>6610</v>
      </c>
      <c r="P682" s="33"/>
      <c r="Q682" s="34"/>
      <c r="R682" s="34"/>
      <c r="S682" s="36" t="s">
        <v>350</v>
      </c>
      <c r="T682" s="36"/>
      <c r="U682" s="34"/>
      <c r="V682" s="34"/>
      <c r="W682" s="33">
        <v>6610</v>
      </c>
      <c r="X682" s="33"/>
      <c r="Y682" s="34"/>
    </row>
    <row r="683" spans="1:25">
      <c r="A683" s="12"/>
      <c r="B683" s="68"/>
      <c r="C683" s="47"/>
      <c r="D683" s="47"/>
      <c r="E683" s="38"/>
      <c r="F683" s="34"/>
      <c r="G683" s="37"/>
      <c r="H683" s="37"/>
      <c r="I683" s="38"/>
      <c r="J683" s="34"/>
      <c r="K683" s="47"/>
      <c r="L683" s="47"/>
      <c r="M683" s="38"/>
      <c r="N683" s="34"/>
      <c r="O683" s="47"/>
      <c r="P683" s="47"/>
      <c r="Q683" s="38"/>
      <c r="R683" s="34"/>
      <c r="S683" s="37"/>
      <c r="T683" s="37"/>
      <c r="U683" s="38"/>
      <c r="V683" s="34"/>
      <c r="W683" s="47"/>
      <c r="X683" s="47"/>
      <c r="Y683" s="38"/>
    </row>
    <row r="684" spans="1:25">
      <c r="A684" s="12"/>
      <c r="B684" s="20"/>
      <c r="C684" s="39"/>
      <c r="D684" s="39"/>
      <c r="E684" s="39"/>
      <c r="F684" s="20"/>
      <c r="G684" s="39"/>
      <c r="H684" s="39"/>
      <c r="I684" s="39"/>
      <c r="J684" s="20"/>
      <c r="K684" s="39"/>
      <c r="L684" s="39"/>
      <c r="M684" s="39"/>
      <c r="N684" s="20"/>
      <c r="O684" s="39"/>
      <c r="P684" s="39"/>
      <c r="Q684" s="39"/>
      <c r="R684" s="20"/>
      <c r="S684" s="39"/>
      <c r="T684" s="39"/>
      <c r="U684" s="39"/>
      <c r="V684" s="20"/>
      <c r="W684" s="39"/>
      <c r="X684" s="39"/>
      <c r="Y684" s="39"/>
    </row>
    <row r="685" spans="1:25">
      <c r="A685" s="12"/>
      <c r="B685" s="90" t="s">
        <v>43</v>
      </c>
      <c r="C685" s="33">
        <v>106456</v>
      </c>
      <c r="D685" s="33"/>
      <c r="E685" s="34"/>
      <c r="F685" s="34"/>
      <c r="G685" s="36" t="s">
        <v>353</v>
      </c>
      <c r="H685" s="36"/>
      <c r="I685" s="32" t="s">
        <v>255</v>
      </c>
      <c r="J685" s="34"/>
      <c r="K685" s="33">
        <v>106374</v>
      </c>
      <c r="L685" s="33"/>
      <c r="M685" s="34"/>
      <c r="N685" s="34"/>
      <c r="O685" s="33">
        <v>94211</v>
      </c>
      <c r="P685" s="33"/>
      <c r="Q685" s="34"/>
      <c r="R685" s="34"/>
      <c r="S685" s="36" t="s">
        <v>439</v>
      </c>
      <c r="T685" s="36"/>
      <c r="U685" s="32" t="s">
        <v>255</v>
      </c>
      <c r="V685" s="34"/>
      <c r="W685" s="33">
        <v>94124</v>
      </c>
      <c r="X685" s="33"/>
      <c r="Y685" s="34"/>
    </row>
    <row r="686" spans="1:25">
      <c r="A686" s="12"/>
      <c r="B686" s="90"/>
      <c r="C686" s="33"/>
      <c r="D686" s="33"/>
      <c r="E686" s="34"/>
      <c r="F686" s="34"/>
      <c r="G686" s="36"/>
      <c r="H686" s="36"/>
      <c r="I686" s="32"/>
      <c r="J686" s="34"/>
      <c r="K686" s="33"/>
      <c r="L686" s="33"/>
      <c r="M686" s="34"/>
      <c r="N686" s="34"/>
      <c r="O686" s="33"/>
      <c r="P686" s="33"/>
      <c r="Q686" s="34"/>
      <c r="R686" s="34"/>
      <c r="S686" s="36"/>
      <c r="T686" s="36"/>
      <c r="U686" s="32"/>
      <c r="V686" s="34"/>
      <c r="W686" s="33"/>
      <c r="X686" s="33"/>
      <c r="Y686" s="34"/>
    </row>
    <row r="687" spans="1:25">
      <c r="A687" s="12"/>
      <c r="B687" s="20"/>
      <c r="C687" s="31"/>
      <c r="D687" s="31"/>
      <c r="E687" s="31"/>
      <c r="F687" s="20"/>
      <c r="G687" s="31"/>
      <c r="H687" s="31"/>
      <c r="I687" s="31"/>
      <c r="J687" s="20"/>
      <c r="K687" s="31"/>
      <c r="L687" s="31"/>
      <c r="M687" s="31"/>
      <c r="N687" s="20"/>
      <c r="O687" s="31"/>
      <c r="P687" s="31"/>
      <c r="Q687" s="31"/>
      <c r="R687" s="20"/>
      <c r="S687" s="31"/>
      <c r="T687" s="31"/>
      <c r="U687" s="31"/>
      <c r="V687" s="20"/>
      <c r="W687" s="31"/>
      <c r="X687" s="31"/>
      <c r="Y687" s="31"/>
    </row>
    <row r="688" spans="1:25">
      <c r="A688" s="12"/>
      <c r="B688" s="32" t="s">
        <v>44</v>
      </c>
      <c r="C688" s="33">
        <v>100305</v>
      </c>
      <c r="D688" s="33"/>
      <c r="E688" s="34"/>
      <c r="F688" s="34"/>
      <c r="G688" s="36" t="s">
        <v>350</v>
      </c>
      <c r="H688" s="36"/>
      <c r="I688" s="34"/>
      <c r="J688" s="34"/>
      <c r="K688" s="33">
        <v>100305</v>
      </c>
      <c r="L688" s="33"/>
      <c r="M688" s="34"/>
      <c r="N688" s="34"/>
      <c r="O688" s="33">
        <v>95717</v>
      </c>
      <c r="P688" s="33"/>
      <c r="Q688" s="34"/>
      <c r="R688" s="34"/>
      <c r="S688" s="36" t="s">
        <v>350</v>
      </c>
      <c r="T688" s="36"/>
      <c r="U688" s="34"/>
      <c r="V688" s="34"/>
      <c r="W688" s="33">
        <v>95717</v>
      </c>
      <c r="X688" s="33"/>
      <c r="Y688" s="34"/>
    </row>
    <row r="689" spans="1:25">
      <c r="A689" s="12"/>
      <c r="B689" s="32"/>
      <c r="C689" s="33"/>
      <c r="D689" s="33"/>
      <c r="E689" s="34"/>
      <c r="F689" s="34"/>
      <c r="G689" s="36"/>
      <c r="H689" s="36"/>
      <c r="I689" s="34"/>
      <c r="J689" s="34"/>
      <c r="K689" s="33"/>
      <c r="L689" s="33"/>
      <c r="M689" s="34"/>
      <c r="N689" s="34"/>
      <c r="O689" s="33"/>
      <c r="P689" s="33"/>
      <c r="Q689" s="34"/>
      <c r="R689" s="34"/>
      <c r="S689" s="36"/>
      <c r="T689" s="36"/>
      <c r="U689" s="34"/>
      <c r="V689" s="34"/>
      <c r="W689" s="33"/>
      <c r="X689" s="33"/>
      <c r="Y689" s="34"/>
    </row>
    <row r="690" spans="1:25">
      <c r="A690" s="12"/>
      <c r="B690" s="51" t="s">
        <v>45</v>
      </c>
      <c r="C690" s="53" t="s">
        <v>480</v>
      </c>
      <c r="D690" s="53"/>
      <c r="E690" s="24" t="s">
        <v>255</v>
      </c>
      <c r="F690" s="31"/>
      <c r="G690" s="53">
        <v>202</v>
      </c>
      <c r="H690" s="53"/>
      <c r="I690" s="31"/>
      <c r="J690" s="31"/>
      <c r="K690" s="53" t="s">
        <v>481</v>
      </c>
      <c r="L690" s="53"/>
      <c r="M690" s="24" t="s">
        <v>255</v>
      </c>
      <c r="N690" s="31"/>
      <c r="O690" s="53" t="s">
        <v>482</v>
      </c>
      <c r="P690" s="53"/>
      <c r="Q690" s="24" t="s">
        <v>255</v>
      </c>
      <c r="R690" s="31"/>
      <c r="S690" s="53" t="s">
        <v>350</v>
      </c>
      <c r="T690" s="53"/>
      <c r="U690" s="31"/>
      <c r="V690" s="31"/>
      <c r="W690" s="53" t="s">
        <v>482</v>
      </c>
      <c r="X690" s="53"/>
      <c r="Y690" s="24" t="s">
        <v>255</v>
      </c>
    </row>
    <row r="691" spans="1:25">
      <c r="A691" s="12"/>
      <c r="B691" s="51"/>
      <c r="C691" s="54"/>
      <c r="D691" s="54"/>
      <c r="E691" s="52"/>
      <c r="F691" s="31"/>
      <c r="G691" s="54"/>
      <c r="H691" s="54"/>
      <c r="I691" s="55"/>
      <c r="J691" s="31"/>
      <c r="K691" s="54"/>
      <c r="L691" s="54"/>
      <c r="M691" s="52"/>
      <c r="N691" s="31"/>
      <c r="O691" s="54"/>
      <c r="P691" s="54"/>
      <c r="Q691" s="52"/>
      <c r="R691" s="31"/>
      <c r="S691" s="54"/>
      <c r="T691" s="54"/>
      <c r="U691" s="55"/>
      <c r="V691" s="31"/>
      <c r="W691" s="54"/>
      <c r="X691" s="54"/>
      <c r="Y691" s="52"/>
    </row>
    <row r="692" spans="1:25">
      <c r="A692" s="12"/>
      <c r="B692" s="15"/>
      <c r="C692" s="57"/>
      <c r="D692" s="57"/>
      <c r="E692" s="57"/>
      <c r="F692" s="15"/>
      <c r="G692" s="57"/>
      <c r="H692" s="57"/>
      <c r="I692" s="57"/>
      <c r="J692" s="15"/>
      <c r="K692" s="57"/>
      <c r="L692" s="57"/>
      <c r="M692" s="57"/>
      <c r="N692" s="15"/>
      <c r="O692" s="57"/>
      <c r="P692" s="57"/>
      <c r="Q692" s="57"/>
      <c r="R692" s="15"/>
      <c r="S692" s="57"/>
      <c r="T692" s="57"/>
      <c r="U692" s="57"/>
      <c r="V692" s="15"/>
      <c r="W692" s="57"/>
      <c r="X692" s="57"/>
      <c r="Y692" s="57"/>
    </row>
    <row r="693" spans="1:25">
      <c r="A693" s="12"/>
      <c r="B693" s="91" t="s">
        <v>46</v>
      </c>
      <c r="C693" s="35">
        <v>57680</v>
      </c>
      <c r="D693" s="35"/>
      <c r="E693" s="31"/>
      <c r="F693" s="31"/>
      <c r="G693" s="53">
        <v>202</v>
      </c>
      <c r="H693" s="53"/>
      <c r="I693" s="31"/>
      <c r="J693" s="31"/>
      <c r="K693" s="35">
        <v>57882</v>
      </c>
      <c r="L693" s="35"/>
      <c r="M693" s="31"/>
      <c r="N693" s="31"/>
      <c r="O693" s="35">
        <v>59248</v>
      </c>
      <c r="P693" s="35"/>
      <c r="Q693" s="31"/>
      <c r="R693" s="31"/>
      <c r="S693" s="53" t="s">
        <v>350</v>
      </c>
      <c r="T693" s="53"/>
      <c r="U693" s="31"/>
      <c r="V693" s="31"/>
      <c r="W693" s="35">
        <v>59248</v>
      </c>
      <c r="X693" s="35"/>
      <c r="Y693" s="31"/>
    </row>
    <row r="694" spans="1:25">
      <c r="A694" s="12"/>
      <c r="B694" s="91"/>
      <c r="C694" s="35"/>
      <c r="D694" s="35"/>
      <c r="E694" s="31"/>
      <c r="F694" s="31"/>
      <c r="G694" s="53"/>
      <c r="H694" s="53"/>
      <c r="I694" s="31"/>
      <c r="J694" s="31"/>
      <c r="K694" s="35"/>
      <c r="L694" s="35"/>
      <c r="M694" s="31"/>
      <c r="N694" s="31"/>
      <c r="O694" s="35"/>
      <c r="P694" s="35"/>
      <c r="Q694" s="31"/>
      <c r="R694" s="31"/>
      <c r="S694" s="53"/>
      <c r="T694" s="53"/>
      <c r="U694" s="31"/>
      <c r="V694" s="31"/>
      <c r="W694" s="35"/>
      <c r="X694" s="35"/>
      <c r="Y694" s="31"/>
    </row>
    <row r="695" spans="1:25">
      <c r="A695" s="12"/>
      <c r="B695" s="15"/>
      <c r="C695" s="34"/>
      <c r="D695" s="34"/>
      <c r="E695" s="34"/>
      <c r="F695" s="15"/>
      <c r="G695" s="34"/>
      <c r="H695" s="34"/>
      <c r="I695" s="34"/>
      <c r="J695" s="15"/>
      <c r="K695" s="34"/>
      <c r="L695" s="34"/>
      <c r="M695" s="34"/>
      <c r="N695" s="15"/>
      <c r="O695" s="34"/>
      <c r="P695" s="34"/>
      <c r="Q695" s="34"/>
      <c r="R695" s="15"/>
      <c r="S695" s="34"/>
      <c r="T695" s="34"/>
      <c r="U695" s="34"/>
      <c r="V695" s="15"/>
      <c r="W695" s="34"/>
      <c r="X695" s="34"/>
      <c r="Y695" s="34"/>
    </row>
    <row r="696" spans="1:25">
      <c r="A696" s="12"/>
      <c r="B696" s="24" t="s">
        <v>47</v>
      </c>
      <c r="C696" s="35">
        <v>34382</v>
      </c>
      <c r="D696" s="35"/>
      <c r="E696" s="31"/>
      <c r="F696" s="31"/>
      <c r="G696" s="53" t="s">
        <v>350</v>
      </c>
      <c r="H696" s="53"/>
      <c r="I696" s="31"/>
      <c r="J696" s="31"/>
      <c r="K696" s="35">
        <v>34382</v>
      </c>
      <c r="L696" s="35"/>
      <c r="M696" s="31"/>
      <c r="N696" s="31"/>
      <c r="O696" s="35">
        <v>37553</v>
      </c>
      <c r="P696" s="35"/>
      <c r="Q696" s="31"/>
      <c r="R696" s="31"/>
      <c r="S696" s="53" t="s">
        <v>350</v>
      </c>
      <c r="T696" s="53"/>
      <c r="U696" s="31"/>
      <c r="V696" s="31"/>
      <c r="W696" s="35">
        <v>37553</v>
      </c>
      <c r="X696" s="35"/>
      <c r="Y696" s="31"/>
    </row>
    <row r="697" spans="1:25">
      <c r="A697" s="12"/>
      <c r="B697" s="24"/>
      <c r="C697" s="35"/>
      <c r="D697" s="35"/>
      <c r="E697" s="31"/>
      <c r="F697" s="31"/>
      <c r="G697" s="53"/>
      <c r="H697" s="53"/>
      <c r="I697" s="31"/>
      <c r="J697" s="31"/>
      <c r="K697" s="35"/>
      <c r="L697" s="35"/>
      <c r="M697" s="31"/>
      <c r="N697" s="31"/>
      <c r="O697" s="35"/>
      <c r="P697" s="35"/>
      <c r="Q697" s="31"/>
      <c r="R697" s="31"/>
      <c r="S697" s="53"/>
      <c r="T697" s="53"/>
      <c r="U697" s="31"/>
      <c r="V697" s="31"/>
      <c r="W697" s="35"/>
      <c r="X697" s="35"/>
      <c r="Y697" s="31"/>
    </row>
    <row r="698" spans="1:25">
      <c r="A698" s="12"/>
      <c r="B698" s="15"/>
      <c r="C698" s="34"/>
      <c r="D698" s="34"/>
      <c r="E698" s="34"/>
      <c r="F698" s="15"/>
      <c r="G698" s="34"/>
      <c r="H698" s="34"/>
      <c r="I698" s="34"/>
      <c r="J698" s="15"/>
      <c r="K698" s="34"/>
      <c r="L698" s="34"/>
      <c r="M698" s="34"/>
      <c r="N698" s="15"/>
      <c r="O698" s="34"/>
      <c r="P698" s="34"/>
      <c r="Q698" s="34"/>
      <c r="R698" s="15"/>
      <c r="S698" s="34"/>
      <c r="T698" s="34"/>
      <c r="U698" s="34"/>
      <c r="V698" s="15"/>
      <c r="W698" s="34"/>
      <c r="X698" s="34"/>
      <c r="Y698" s="34"/>
    </row>
    <row r="699" spans="1:25">
      <c r="A699" s="12"/>
      <c r="B699" s="24" t="s">
        <v>48</v>
      </c>
      <c r="C699" s="35">
        <v>29403</v>
      </c>
      <c r="D699" s="35"/>
      <c r="E699" s="31"/>
      <c r="F699" s="31"/>
      <c r="G699" s="53" t="s">
        <v>350</v>
      </c>
      <c r="H699" s="53"/>
      <c r="I699" s="31"/>
      <c r="J699" s="31"/>
      <c r="K699" s="35">
        <v>29403</v>
      </c>
      <c r="L699" s="35"/>
      <c r="M699" s="31"/>
      <c r="N699" s="31"/>
      <c r="O699" s="35">
        <v>37646</v>
      </c>
      <c r="P699" s="35"/>
      <c r="Q699" s="31"/>
      <c r="R699" s="31"/>
      <c r="S699" s="53" t="s">
        <v>350</v>
      </c>
      <c r="T699" s="53"/>
      <c r="U699" s="31"/>
      <c r="V699" s="31"/>
      <c r="W699" s="35">
        <v>37646</v>
      </c>
      <c r="X699" s="35"/>
      <c r="Y699" s="31"/>
    </row>
    <row r="700" spans="1:25">
      <c r="A700" s="12"/>
      <c r="B700" s="24"/>
      <c r="C700" s="35"/>
      <c r="D700" s="35"/>
      <c r="E700" s="31"/>
      <c r="F700" s="31"/>
      <c r="G700" s="53"/>
      <c r="H700" s="53"/>
      <c r="I700" s="31"/>
      <c r="J700" s="31"/>
      <c r="K700" s="35"/>
      <c r="L700" s="35"/>
      <c r="M700" s="31"/>
      <c r="N700" s="31"/>
      <c r="O700" s="35"/>
      <c r="P700" s="35"/>
      <c r="Q700" s="31"/>
      <c r="R700" s="31"/>
      <c r="S700" s="53"/>
      <c r="T700" s="53"/>
      <c r="U700" s="31"/>
      <c r="V700" s="31"/>
      <c r="W700" s="35"/>
      <c r="X700" s="35"/>
      <c r="Y700" s="31"/>
    </row>
    <row r="701" spans="1:25">
      <c r="A701" s="12"/>
      <c r="B701" s="15"/>
      <c r="C701" s="34"/>
      <c r="D701" s="34"/>
      <c r="E701" s="34"/>
      <c r="F701" s="15"/>
      <c r="G701" s="34"/>
      <c r="H701" s="34"/>
      <c r="I701" s="34"/>
      <c r="J701" s="15"/>
      <c r="K701" s="34"/>
      <c r="L701" s="34"/>
      <c r="M701" s="34"/>
      <c r="N701" s="15"/>
      <c r="O701" s="34"/>
      <c r="P701" s="34"/>
      <c r="Q701" s="34"/>
      <c r="R701" s="15"/>
      <c r="S701" s="34"/>
      <c r="T701" s="34"/>
      <c r="U701" s="34"/>
      <c r="V701" s="15"/>
      <c r="W701" s="34"/>
      <c r="X701" s="34"/>
      <c r="Y701" s="34"/>
    </row>
    <row r="702" spans="1:25">
      <c r="A702" s="12"/>
      <c r="B702" s="24" t="s">
        <v>49</v>
      </c>
      <c r="C702" s="53">
        <v>439</v>
      </c>
      <c r="D702" s="53"/>
      <c r="E702" s="31"/>
      <c r="F702" s="31"/>
      <c r="G702" s="53" t="s">
        <v>362</v>
      </c>
      <c r="H702" s="53"/>
      <c r="I702" s="24" t="s">
        <v>255</v>
      </c>
      <c r="J702" s="31"/>
      <c r="K702" s="53">
        <v>430</v>
      </c>
      <c r="L702" s="53"/>
      <c r="M702" s="31"/>
      <c r="N702" s="31"/>
      <c r="O702" s="53">
        <v>397</v>
      </c>
      <c r="P702" s="53"/>
      <c r="Q702" s="31"/>
      <c r="R702" s="31"/>
      <c r="S702" s="53" t="s">
        <v>483</v>
      </c>
      <c r="T702" s="53"/>
      <c r="U702" s="24" t="s">
        <v>255</v>
      </c>
      <c r="V702" s="31"/>
      <c r="W702" s="53">
        <v>158</v>
      </c>
      <c r="X702" s="53"/>
      <c r="Y702" s="31"/>
    </row>
    <row r="703" spans="1:25">
      <c r="A703" s="12"/>
      <c r="B703" s="24"/>
      <c r="C703" s="53"/>
      <c r="D703" s="53"/>
      <c r="E703" s="31"/>
      <c r="F703" s="31"/>
      <c r="G703" s="53"/>
      <c r="H703" s="53"/>
      <c r="I703" s="24"/>
      <c r="J703" s="31"/>
      <c r="K703" s="53"/>
      <c r="L703" s="53"/>
      <c r="M703" s="31"/>
      <c r="N703" s="31"/>
      <c r="O703" s="53"/>
      <c r="P703" s="53"/>
      <c r="Q703" s="31"/>
      <c r="R703" s="31"/>
      <c r="S703" s="53"/>
      <c r="T703" s="53"/>
      <c r="U703" s="24"/>
      <c r="V703" s="31"/>
      <c r="W703" s="53"/>
      <c r="X703" s="53"/>
      <c r="Y703" s="31"/>
    </row>
    <row r="704" spans="1:25">
      <c r="A704" s="12"/>
      <c r="B704" s="15"/>
      <c r="C704" s="34"/>
      <c r="D704" s="34"/>
      <c r="E704" s="34"/>
      <c r="F704" s="15"/>
      <c r="G704" s="34"/>
      <c r="H704" s="34"/>
      <c r="I704" s="34"/>
      <c r="J704" s="15"/>
      <c r="K704" s="34"/>
      <c r="L704" s="34"/>
      <c r="M704" s="34"/>
      <c r="N704" s="15"/>
      <c r="O704" s="34"/>
      <c r="P704" s="34"/>
      <c r="Q704" s="34"/>
      <c r="R704" s="15"/>
      <c r="S704" s="34"/>
      <c r="T704" s="34"/>
      <c r="U704" s="34"/>
      <c r="V704" s="15"/>
      <c r="W704" s="34"/>
      <c r="X704" s="34"/>
      <c r="Y704" s="34"/>
    </row>
    <row r="705" spans="1:25">
      <c r="A705" s="12"/>
      <c r="B705" s="24" t="s">
        <v>50</v>
      </c>
      <c r="C705" s="35">
        <v>1236</v>
      </c>
      <c r="D705" s="35"/>
      <c r="E705" s="31"/>
      <c r="F705" s="31"/>
      <c r="G705" s="53" t="s">
        <v>350</v>
      </c>
      <c r="H705" s="53"/>
      <c r="I705" s="31"/>
      <c r="J705" s="31"/>
      <c r="K705" s="35">
        <v>1236</v>
      </c>
      <c r="L705" s="35"/>
      <c r="M705" s="31"/>
      <c r="N705" s="31"/>
      <c r="O705" s="53">
        <v>499</v>
      </c>
      <c r="P705" s="53"/>
      <c r="Q705" s="31"/>
      <c r="R705" s="31"/>
      <c r="S705" s="53" t="s">
        <v>350</v>
      </c>
      <c r="T705" s="53"/>
      <c r="U705" s="31"/>
      <c r="V705" s="31"/>
      <c r="W705" s="53">
        <v>499</v>
      </c>
      <c r="X705" s="53"/>
      <c r="Y705" s="31"/>
    </row>
    <row r="706" spans="1:25">
      <c r="A706" s="12"/>
      <c r="B706" s="24"/>
      <c r="C706" s="56"/>
      <c r="D706" s="56"/>
      <c r="E706" s="55"/>
      <c r="F706" s="31"/>
      <c r="G706" s="54"/>
      <c r="H706" s="54"/>
      <c r="I706" s="55"/>
      <c r="J706" s="31"/>
      <c r="K706" s="56"/>
      <c r="L706" s="56"/>
      <c r="M706" s="55"/>
      <c r="N706" s="31"/>
      <c r="O706" s="54"/>
      <c r="P706" s="54"/>
      <c r="Q706" s="55"/>
      <c r="R706" s="31"/>
      <c r="S706" s="54"/>
      <c r="T706" s="54"/>
      <c r="U706" s="55"/>
      <c r="V706" s="31"/>
      <c r="W706" s="54"/>
      <c r="X706" s="54"/>
      <c r="Y706" s="55"/>
    </row>
    <row r="707" spans="1:25">
      <c r="A707" s="12"/>
      <c r="B707" s="15"/>
      <c r="C707" s="57"/>
      <c r="D707" s="57"/>
      <c r="E707" s="57"/>
      <c r="F707" s="15"/>
      <c r="G707" s="57"/>
      <c r="H707" s="57"/>
      <c r="I707" s="57"/>
      <c r="J707" s="15"/>
      <c r="K707" s="57"/>
      <c r="L707" s="57"/>
      <c r="M707" s="57"/>
      <c r="N707" s="15"/>
      <c r="O707" s="57"/>
      <c r="P707" s="57"/>
      <c r="Q707" s="57"/>
      <c r="R707" s="15"/>
      <c r="S707" s="57"/>
      <c r="T707" s="57"/>
      <c r="U707" s="57"/>
      <c r="V707" s="15"/>
      <c r="W707" s="57"/>
      <c r="X707" s="57"/>
      <c r="Y707" s="57"/>
    </row>
    <row r="708" spans="1:25">
      <c r="A708" s="12"/>
      <c r="B708" s="92" t="s">
        <v>51</v>
      </c>
      <c r="C708" s="24" t="s">
        <v>225</v>
      </c>
      <c r="D708" s="35">
        <v>229596</v>
      </c>
      <c r="E708" s="31"/>
      <c r="F708" s="31"/>
      <c r="G708" s="24" t="s">
        <v>225</v>
      </c>
      <c r="H708" s="53">
        <v>111</v>
      </c>
      <c r="I708" s="31"/>
      <c r="J708" s="31"/>
      <c r="K708" s="24" t="s">
        <v>225</v>
      </c>
      <c r="L708" s="35">
        <v>229707</v>
      </c>
      <c r="M708" s="31"/>
      <c r="N708" s="31"/>
      <c r="O708" s="24" t="s">
        <v>225</v>
      </c>
      <c r="P708" s="35">
        <v>229554</v>
      </c>
      <c r="Q708" s="31"/>
      <c r="R708" s="31"/>
      <c r="S708" s="24" t="s">
        <v>225</v>
      </c>
      <c r="T708" s="53" t="s">
        <v>484</v>
      </c>
      <c r="U708" s="24" t="s">
        <v>255</v>
      </c>
      <c r="V708" s="31"/>
      <c r="W708" s="24" t="s">
        <v>225</v>
      </c>
      <c r="X708" s="35">
        <v>229228</v>
      </c>
      <c r="Y708" s="31"/>
    </row>
    <row r="709" spans="1:25" ht="15.75" thickBot="1">
      <c r="A709" s="12"/>
      <c r="B709" s="92"/>
      <c r="C709" s="58"/>
      <c r="D709" s="59"/>
      <c r="E709" s="60"/>
      <c r="F709" s="31"/>
      <c r="G709" s="58"/>
      <c r="H709" s="66"/>
      <c r="I709" s="60"/>
      <c r="J709" s="31"/>
      <c r="K709" s="58"/>
      <c r="L709" s="59"/>
      <c r="M709" s="60"/>
      <c r="N709" s="31"/>
      <c r="O709" s="58"/>
      <c r="P709" s="59"/>
      <c r="Q709" s="60"/>
      <c r="R709" s="31"/>
      <c r="S709" s="58"/>
      <c r="T709" s="66"/>
      <c r="U709" s="58"/>
      <c r="V709" s="31"/>
      <c r="W709" s="58"/>
      <c r="X709" s="59"/>
      <c r="Y709" s="60"/>
    </row>
    <row r="710" spans="1:25" ht="15.75" thickTop="1">
      <c r="A710" s="12"/>
      <c r="B710" s="15"/>
      <c r="C710" s="74"/>
      <c r="D710" s="74"/>
      <c r="E710" s="74"/>
      <c r="F710" s="15"/>
      <c r="G710" s="74"/>
      <c r="H710" s="74"/>
      <c r="I710" s="74"/>
      <c r="J710" s="15"/>
      <c r="K710" s="74"/>
      <c r="L710" s="74"/>
      <c r="M710" s="74"/>
      <c r="N710" s="15"/>
      <c r="O710" s="74"/>
      <c r="P710" s="74"/>
      <c r="Q710" s="74"/>
      <c r="R710" s="15"/>
      <c r="S710" s="74"/>
      <c r="T710" s="74"/>
      <c r="U710" s="74"/>
      <c r="V710" s="15"/>
      <c r="W710" s="74"/>
      <c r="X710" s="74"/>
      <c r="Y710" s="74"/>
    </row>
    <row r="711" spans="1:25">
      <c r="A711" s="12"/>
      <c r="B711" s="84"/>
      <c r="C711" s="84"/>
      <c r="D711" s="84"/>
      <c r="E711" s="84"/>
      <c r="F711" s="84"/>
      <c r="G711" s="84"/>
      <c r="H711" s="84"/>
      <c r="I711" s="84"/>
      <c r="J711" s="84"/>
      <c r="K711" s="84"/>
      <c r="L711" s="84"/>
      <c r="M711" s="84"/>
      <c r="N711" s="84"/>
      <c r="O711" s="84"/>
      <c r="P711" s="84"/>
      <c r="Q711" s="84"/>
      <c r="R711" s="84"/>
      <c r="S711" s="84"/>
      <c r="T711" s="84"/>
      <c r="U711" s="84"/>
      <c r="V711" s="84"/>
      <c r="W711" s="84"/>
      <c r="X711" s="84"/>
      <c r="Y711" s="84"/>
    </row>
    <row r="712" spans="1:25">
      <c r="A712" s="1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row>
    <row r="713" spans="1:25">
      <c r="A713" s="12"/>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row>
    <row r="714" spans="1:25" ht="15.75" thickBot="1">
      <c r="A714" s="12"/>
      <c r="B714" s="15"/>
      <c r="C714" s="85">
        <v>41912</v>
      </c>
      <c r="D714" s="85"/>
      <c r="E714" s="85"/>
      <c r="F714" s="85"/>
      <c r="G714" s="85"/>
      <c r="H714" s="85"/>
      <c r="I714" s="85"/>
      <c r="J714" s="85"/>
      <c r="K714" s="85"/>
      <c r="L714" s="85"/>
      <c r="M714" s="85"/>
      <c r="N714" s="142"/>
      <c r="O714" s="85">
        <v>41547</v>
      </c>
      <c r="P714" s="85"/>
      <c r="Q714" s="85"/>
      <c r="R714" s="85"/>
      <c r="S714" s="85"/>
      <c r="T714" s="85"/>
      <c r="U714" s="85"/>
      <c r="V714" s="85"/>
      <c r="W714" s="85"/>
      <c r="X714" s="85"/>
      <c r="Y714" s="85"/>
    </row>
    <row r="715" spans="1:25" ht="15.75" thickBot="1">
      <c r="A715" s="12"/>
      <c r="B715" s="15"/>
      <c r="C715" s="86" t="s">
        <v>347</v>
      </c>
      <c r="D715" s="86"/>
      <c r="E715" s="86"/>
      <c r="F715" s="15"/>
      <c r="G715" s="86" t="s">
        <v>348</v>
      </c>
      <c r="H715" s="86"/>
      <c r="I715" s="86"/>
      <c r="J715" s="15"/>
      <c r="K715" s="86" t="s">
        <v>128</v>
      </c>
      <c r="L715" s="86"/>
      <c r="M715" s="86"/>
      <c r="N715" s="15"/>
      <c r="O715" s="86" t="s">
        <v>347</v>
      </c>
      <c r="P715" s="86"/>
      <c r="Q715" s="86"/>
      <c r="R715" s="15"/>
      <c r="S715" s="86" t="s">
        <v>348</v>
      </c>
      <c r="T715" s="86"/>
      <c r="U715" s="86"/>
      <c r="V715" s="15"/>
      <c r="W715" s="86" t="s">
        <v>128</v>
      </c>
      <c r="X715" s="86"/>
      <c r="Y715" s="86"/>
    </row>
    <row r="716" spans="1:25">
      <c r="A716" s="12"/>
      <c r="B716" s="87" t="s">
        <v>356</v>
      </c>
      <c r="C716" s="88"/>
      <c r="D716" s="88"/>
      <c r="E716" s="29"/>
      <c r="F716" s="31"/>
      <c r="G716" s="29"/>
      <c r="H716" s="29"/>
      <c r="I716" s="29"/>
      <c r="J716" s="31"/>
      <c r="K716" s="29"/>
      <c r="L716" s="29"/>
      <c r="M716" s="29"/>
      <c r="N716" s="31"/>
      <c r="O716" s="29"/>
      <c r="P716" s="29"/>
      <c r="Q716" s="29"/>
      <c r="R716" s="31"/>
      <c r="S716" s="29"/>
      <c r="T716" s="29"/>
      <c r="U716" s="29"/>
      <c r="V716" s="31"/>
      <c r="W716" s="29"/>
      <c r="X716" s="29"/>
      <c r="Y716" s="29"/>
    </row>
    <row r="717" spans="1:25">
      <c r="A717" s="12"/>
      <c r="B717" s="87"/>
      <c r="C717" s="67"/>
      <c r="D717" s="67"/>
      <c r="E717" s="31"/>
      <c r="F717" s="31"/>
      <c r="G717" s="31"/>
      <c r="H717" s="31"/>
      <c r="I717" s="31"/>
      <c r="J717" s="31"/>
      <c r="K717" s="31"/>
      <c r="L717" s="31"/>
      <c r="M717" s="31"/>
      <c r="N717" s="31"/>
      <c r="O717" s="31"/>
      <c r="P717" s="31"/>
      <c r="Q717" s="31"/>
      <c r="R717" s="31"/>
      <c r="S717" s="31"/>
      <c r="T717" s="31"/>
      <c r="U717" s="31"/>
      <c r="V717" s="31"/>
      <c r="W717" s="31"/>
      <c r="X717" s="31"/>
      <c r="Y717" s="31"/>
    </row>
    <row r="718" spans="1:25">
      <c r="A718" s="12"/>
      <c r="B718" s="32" t="s">
        <v>52</v>
      </c>
      <c r="C718" s="89"/>
      <c r="D718" s="89"/>
      <c r="E718" s="34"/>
      <c r="F718" s="34"/>
      <c r="G718" s="34"/>
      <c r="H718" s="34"/>
      <c r="I718" s="34"/>
      <c r="J718" s="34"/>
      <c r="K718" s="34"/>
      <c r="L718" s="34"/>
      <c r="M718" s="34"/>
      <c r="N718" s="34"/>
      <c r="O718" s="34"/>
      <c r="P718" s="34"/>
      <c r="Q718" s="34"/>
      <c r="R718" s="34"/>
      <c r="S718" s="34"/>
      <c r="T718" s="34"/>
      <c r="U718" s="34"/>
      <c r="V718" s="34"/>
      <c r="W718" s="34"/>
      <c r="X718" s="34"/>
      <c r="Y718" s="34"/>
    </row>
    <row r="719" spans="1:25">
      <c r="A719" s="12"/>
      <c r="B719" s="32"/>
      <c r="C719" s="89"/>
      <c r="D719" s="89"/>
      <c r="E719" s="34"/>
      <c r="F719" s="34"/>
      <c r="G719" s="34"/>
      <c r="H719" s="34"/>
      <c r="I719" s="34"/>
      <c r="J719" s="34"/>
      <c r="K719" s="34"/>
      <c r="L719" s="34"/>
      <c r="M719" s="34"/>
      <c r="N719" s="34"/>
      <c r="O719" s="34"/>
      <c r="P719" s="34"/>
      <c r="Q719" s="34"/>
      <c r="R719" s="34"/>
      <c r="S719" s="34"/>
      <c r="T719" s="34"/>
      <c r="U719" s="34"/>
      <c r="V719" s="34"/>
      <c r="W719" s="34"/>
      <c r="X719" s="34"/>
      <c r="Y719" s="34"/>
    </row>
    <row r="720" spans="1:25">
      <c r="A720" s="12"/>
      <c r="B720" s="51" t="s">
        <v>53</v>
      </c>
      <c r="C720" s="24" t="s">
        <v>225</v>
      </c>
      <c r="D720" s="35">
        <v>9104</v>
      </c>
      <c r="E720" s="31"/>
      <c r="F720" s="31"/>
      <c r="G720" s="24" t="s">
        <v>225</v>
      </c>
      <c r="H720" s="53" t="s">
        <v>350</v>
      </c>
      <c r="I720" s="31"/>
      <c r="J720" s="31"/>
      <c r="K720" s="24" t="s">
        <v>225</v>
      </c>
      <c r="L720" s="35">
        <v>9104</v>
      </c>
      <c r="M720" s="31"/>
      <c r="N720" s="31"/>
      <c r="O720" s="24" t="s">
        <v>225</v>
      </c>
      <c r="P720" s="35">
        <v>9020</v>
      </c>
      <c r="Q720" s="31"/>
      <c r="R720" s="31"/>
      <c r="S720" s="24" t="s">
        <v>225</v>
      </c>
      <c r="T720" s="53" t="s">
        <v>350</v>
      </c>
      <c r="U720" s="31"/>
      <c r="V720" s="31"/>
      <c r="W720" s="24" t="s">
        <v>225</v>
      </c>
      <c r="X720" s="35">
        <v>9020</v>
      </c>
      <c r="Y720" s="31"/>
    </row>
    <row r="721" spans="1:25">
      <c r="A721" s="12"/>
      <c r="B721" s="51"/>
      <c r="C721" s="24"/>
      <c r="D721" s="35"/>
      <c r="E721" s="31"/>
      <c r="F721" s="31"/>
      <c r="G721" s="24"/>
      <c r="H721" s="53"/>
      <c r="I721" s="31"/>
      <c r="J721" s="31"/>
      <c r="K721" s="24"/>
      <c r="L721" s="35"/>
      <c r="M721" s="31"/>
      <c r="N721" s="31"/>
      <c r="O721" s="24"/>
      <c r="P721" s="35"/>
      <c r="Q721" s="31"/>
      <c r="R721" s="31"/>
      <c r="S721" s="24"/>
      <c r="T721" s="53"/>
      <c r="U721" s="31"/>
      <c r="V721" s="31"/>
      <c r="W721" s="24"/>
      <c r="X721" s="35"/>
      <c r="Y721" s="31"/>
    </row>
    <row r="722" spans="1:25">
      <c r="A722" s="12"/>
      <c r="B722" s="68" t="s">
        <v>54</v>
      </c>
      <c r="C722" s="33">
        <v>3245</v>
      </c>
      <c r="D722" s="33"/>
      <c r="E722" s="34"/>
      <c r="F722" s="34"/>
      <c r="G722" s="36" t="s">
        <v>350</v>
      </c>
      <c r="H722" s="36"/>
      <c r="I722" s="34"/>
      <c r="J722" s="34"/>
      <c r="K722" s="33">
        <v>3245</v>
      </c>
      <c r="L722" s="33"/>
      <c r="M722" s="34"/>
      <c r="N722" s="34"/>
      <c r="O722" s="33">
        <v>4222</v>
      </c>
      <c r="P722" s="33"/>
      <c r="Q722" s="34"/>
      <c r="R722" s="34"/>
      <c r="S722" s="36" t="s">
        <v>350</v>
      </c>
      <c r="T722" s="36"/>
      <c r="U722" s="34"/>
      <c r="V722" s="34"/>
      <c r="W722" s="33">
        <v>4222</v>
      </c>
      <c r="X722" s="33"/>
      <c r="Y722" s="34"/>
    </row>
    <row r="723" spans="1:25">
      <c r="A723" s="12"/>
      <c r="B723" s="68"/>
      <c r="C723" s="33"/>
      <c r="D723" s="33"/>
      <c r="E723" s="34"/>
      <c r="F723" s="34"/>
      <c r="G723" s="36"/>
      <c r="H723" s="36"/>
      <c r="I723" s="34"/>
      <c r="J723" s="34"/>
      <c r="K723" s="33"/>
      <c r="L723" s="33"/>
      <c r="M723" s="34"/>
      <c r="N723" s="34"/>
      <c r="O723" s="33"/>
      <c r="P723" s="33"/>
      <c r="Q723" s="34"/>
      <c r="R723" s="34"/>
      <c r="S723" s="36"/>
      <c r="T723" s="36"/>
      <c r="U723" s="34"/>
      <c r="V723" s="34"/>
      <c r="W723" s="33"/>
      <c r="X723" s="33"/>
      <c r="Y723" s="34"/>
    </row>
    <row r="724" spans="1:25">
      <c r="A724" s="12"/>
      <c r="B724" s="51" t="s">
        <v>55</v>
      </c>
      <c r="C724" s="53">
        <v>559</v>
      </c>
      <c r="D724" s="53"/>
      <c r="E724" s="31"/>
      <c r="F724" s="31"/>
      <c r="G724" s="53" t="s">
        <v>350</v>
      </c>
      <c r="H724" s="53"/>
      <c r="I724" s="31"/>
      <c r="J724" s="31"/>
      <c r="K724" s="53">
        <v>559</v>
      </c>
      <c r="L724" s="53"/>
      <c r="M724" s="31"/>
      <c r="N724" s="31"/>
      <c r="O724" s="53">
        <v>550</v>
      </c>
      <c r="P724" s="53"/>
      <c r="Q724" s="31"/>
      <c r="R724" s="31"/>
      <c r="S724" s="53" t="s">
        <v>350</v>
      </c>
      <c r="T724" s="53"/>
      <c r="U724" s="31"/>
      <c r="V724" s="31"/>
      <c r="W724" s="53">
        <v>550</v>
      </c>
      <c r="X724" s="53"/>
      <c r="Y724" s="31"/>
    </row>
    <row r="725" spans="1:25">
      <c r="A725" s="12"/>
      <c r="B725" s="51"/>
      <c r="C725" s="53"/>
      <c r="D725" s="53"/>
      <c r="E725" s="31"/>
      <c r="F725" s="31"/>
      <c r="G725" s="53"/>
      <c r="H725" s="53"/>
      <c r="I725" s="31"/>
      <c r="J725" s="31"/>
      <c r="K725" s="53"/>
      <c r="L725" s="53"/>
      <c r="M725" s="31"/>
      <c r="N725" s="31"/>
      <c r="O725" s="53"/>
      <c r="P725" s="53"/>
      <c r="Q725" s="31"/>
      <c r="R725" s="31"/>
      <c r="S725" s="53"/>
      <c r="T725" s="53"/>
      <c r="U725" s="31"/>
      <c r="V725" s="31"/>
      <c r="W725" s="53"/>
      <c r="X725" s="53"/>
      <c r="Y725" s="31"/>
    </row>
    <row r="726" spans="1:25">
      <c r="A726" s="12"/>
      <c r="B726" s="68" t="s">
        <v>56</v>
      </c>
      <c r="C726" s="33">
        <v>3030</v>
      </c>
      <c r="D726" s="33"/>
      <c r="E726" s="34"/>
      <c r="F726" s="34"/>
      <c r="G726" s="36" t="s">
        <v>485</v>
      </c>
      <c r="H726" s="36"/>
      <c r="I726" s="32" t="s">
        <v>255</v>
      </c>
      <c r="J726" s="34"/>
      <c r="K726" s="33">
        <v>2972</v>
      </c>
      <c r="L726" s="33"/>
      <c r="M726" s="34"/>
      <c r="N726" s="34"/>
      <c r="O726" s="33">
        <v>1325</v>
      </c>
      <c r="P726" s="33"/>
      <c r="Q726" s="34"/>
      <c r="R726" s="34"/>
      <c r="S726" s="36" t="s">
        <v>486</v>
      </c>
      <c r="T726" s="36"/>
      <c r="U726" s="32" t="s">
        <v>255</v>
      </c>
      <c r="V726" s="34"/>
      <c r="W726" s="33">
        <v>1237</v>
      </c>
      <c r="X726" s="33"/>
      <c r="Y726" s="34"/>
    </row>
    <row r="727" spans="1:25">
      <c r="A727" s="12"/>
      <c r="B727" s="68"/>
      <c r="C727" s="33"/>
      <c r="D727" s="33"/>
      <c r="E727" s="34"/>
      <c r="F727" s="34"/>
      <c r="G727" s="36"/>
      <c r="H727" s="36"/>
      <c r="I727" s="32"/>
      <c r="J727" s="34"/>
      <c r="K727" s="33"/>
      <c r="L727" s="33"/>
      <c r="M727" s="34"/>
      <c r="N727" s="34"/>
      <c r="O727" s="33"/>
      <c r="P727" s="33"/>
      <c r="Q727" s="34"/>
      <c r="R727" s="34"/>
      <c r="S727" s="36"/>
      <c r="T727" s="36"/>
      <c r="U727" s="32"/>
      <c r="V727" s="34"/>
      <c r="W727" s="33"/>
      <c r="X727" s="33"/>
      <c r="Y727" s="34"/>
    </row>
    <row r="728" spans="1:25">
      <c r="A728" s="12"/>
      <c r="B728" s="51" t="s">
        <v>57</v>
      </c>
      <c r="C728" s="35">
        <v>4667</v>
      </c>
      <c r="D728" s="35"/>
      <c r="E728" s="31"/>
      <c r="F728" s="31"/>
      <c r="G728" s="53" t="s">
        <v>350</v>
      </c>
      <c r="H728" s="53"/>
      <c r="I728" s="31"/>
      <c r="J728" s="31"/>
      <c r="K728" s="35">
        <v>4667</v>
      </c>
      <c r="L728" s="35"/>
      <c r="M728" s="31"/>
      <c r="N728" s="31"/>
      <c r="O728" s="35">
        <v>5346</v>
      </c>
      <c r="P728" s="35"/>
      <c r="Q728" s="31"/>
      <c r="R728" s="31"/>
      <c r="S728" s="53" t="s">
        <v>350</v>
      </c>
      <c r="T728" s="53"/>
      <c r="U728" s="31"/>
      <c r="V728" s="31"/>
      <c r="W728" s="35">
        <v>5346</v>
      </c>
      <c r="X728" s="35"/>
      <c r="Y728" s="31"/>
    </row>
    <row r="729" spans="1:25">
      <c r="A729" s="12"/>
      <c r="B729" s="51"/>
      <c r="C729" s="35"/>
      <c r="D729" s="35"/>
      <c r="E729" s="31"/>
      <c r="F729" s="31"/>
      <c r="G729" s="53"/>
      <c r="H729" s="53"/>
      <c r="I729" s="31"/>
      <c r="J729" s="31"/>
      <c r="K729" s="35"/>
      <c r="L729" s="35"/>
      <c r="M729" s="31"/>
      <c r="N729" s="31"/>
      <c r="O729" s="35"/>
      <c r="P729" s="35"/>
      <c r="Q729" s="31"/>
      <c r="R729" s="31"/>
      <c r="S729" s="53"/>
      <c r="T729" s="53"/>
      <c r="U729" s="31"/>
      <c r="V729" s="31"/>
      <c r="W729" s="35"/>
      <c r="X729" s="35"/>
      <c r="Y729" s="31"/>
    </row>
    <row r="730" spans="1:25">
      <c r="A730" s="12"/>
      <c r="B730" s="68" t="s">
        <v>58</v>
      </c>
      <c r="C730" s="33">
        <v>2364</v>
      </c>
      <c r="D730" s="33"/>
      <c r="E730" s="34"/>
      <c r="F730" s="34"/>
      <c r="G730" s="36" t="s">
        <v>350</v>
      </c>
      <c r="H730" s="36"/>
      <c r="I730" s="34"/>
      <c r="J730" s="34"/>
      <c r="K730" s="33">
        <v>2364</v>
      </c>
      <c r="L730" s="33"/>
      <c r="M730" s="34"/>
      <c r="N730" s="34"/>
      <c r="O730" s="33">
        <v>1387</v>
      </c>
      <c r="P730" s="33"/>
      <c r="Q730" s="34"/>
      <c r="R730" s="34"/>
      <c r="S730" s="36" t="s">
        <v>350</v>
      </c>
      <c r="T730" s="36"/>
      <c r="U730" s="34"/>
      <c r="V730" s="34"/>
      <c r="W730" s="33">
        <v>1387</v>
      </c>
      <c r="X730" s="33"/>
      <c r="Y730" s="34"/>
    </row>
    <row r="731" spans="1:25">
      <c r="A731" s="12"/>
      <c r="B731" s="68"/>
      <c r="C731" s="33"/>
      <c r="D731" s="33"/>
      <c r="E731" s="34"/>
      <c r="F731" s="34"/>
      <c r="G731" s="36"/>
      <c r="H731" s="36"/>
      <c r="I731" s="34"/>
      <c r="J731" s="34"/>
      <c r="K731" s="33"/>
      <c r="L731" s="33"/>
      <c r="M731" s="34"/>
      <c r="N731" s="34"/>
      <c r="O731" s="33"/>
      <c r="P731" s="33"/>
      <c r="Q731" s="34"/>
      <c r="R731" s="34"/>
      <c r="S731" s="36"/>
      <c r="T731" s="36"/>
      <c r="U731" s="34"/>
      <c r="V731" s="34"/>
      <c r="W731" s="33"/>
      <c r="X731" s="33"/>
      <c r="Y731" s="34"/>
    </row>
    <row r="732" spans="1:25">
      <c r="A732" s="12"/>
      <c r="B732" s="51" t="s">
        <v>59</v>
      </c>
      <c r="C732" s="53">
        <v>4</v>
      </c>
      <c r="D732" s="53"/>
      <c r="E732" s="31"/>
      <c r="F732" s="31"/>
      <c r="G732" s="53" t="s">
        <v>350</v>
      </c>
      <c r="H732" s="53"/>
      <c r="I732" s="31"/>
      <c r="J732" s="31"/>
      <c r="K732" s="53">
        <v>4</v>
      </c>
      <c r="L732" s="53"/>
      <c r="M732" s="31"/>
      <c r="N732" s="31"/>
      <c r="O732" s="53">
        <v>65</v>
      </c>
      <c r="P732" s="53"/>
      <c r="Q732" s="31"/>
      <c r="R732" s="31"/>
      <c r="S732" s="53" t="s">
        <v>350</v>
      </c>
      <c r="T732" s="53"/>
      <c r="U732" s="31"/>
      <c r="V732" s="31"/>
      <c r="W732" s="53">
        <v>65</v>
      </c>
      <c r="X732" s="53"/>
      <c r="Y732" s="31"/>
    </row>
    <row r="733" spans="1:25">
      <c r="A733" s="12"/>
      <c r="B733" s="51"/>
      <c r="C733" s="53"/>
      <c r="D733" s="53"/>
      <c r="E733" s="31"/>
      <c r="F733" s="31"/>
      <c r="G733" s="53"/>
      <c r="H733" s="53"/>
      <c r="I733" s="31"/>
      <c r="J733" s="31"/>
      <c r="K733" s="53"/>
      <c r="L733" s="53"/>
      <c r="M733" s="31"/>
      <c r="N733" s="31"/>
      <c r="O733" s="53"/>
      <c r="P733" s="53"/>
      <c r="Q733" s="31"/>
      <c r="R733" s="31"/>
      <c r="S733" s="53"/>
      <c r="T733" s="53"/>
      <c r="U733" s="31"/>
      <c r="V733" s="31"/>
      <c r="W733" s="53"/>
      <c r="X733" s="53"/>
      <c r="Y733" s="31"/>
    </row>
    <row r="734" spans="1:25">
      <c r="A734" s="12"/>
      <c r="B734" s="68" t="s">
        <v>445</v>
      </c>
      <c r="C734" s="36">
        <v>5</v>
      </c>
      <c r="D734" s="36"/>
      <c r="E734" s="34"/>
      <c r="F734" s="34"/>
      <c r="G734" s="36" t="s">
        <v>350</v>
      </c>
      <c r="H734" s="36"/>
      <c r="I734" s="34"/>
      <c r="J734" s="34"/>
      <c r="K734" s="36">
        <v>5</v>
      </c>
      <c r="L734" s="36"/>
      <c r="M734" s="34"/>
      <c r="N734" s="34"/>
      <c r="O734" s="36">
        <v>33</v>
      </c>
      <c r="P734" s="36"/>
      <c r="Q734" s="34"/>
      <c r="R734" s="34"/>
      <c r="S734" s="36" t="s">
        <v>350</v>
      </c>
      <c r="T734" s="36"/>
      <c r="U734" s="34"/>
      <c r="V734" s="34"/>
      <c r="W734" s="36">
        <v>33</v>
      </c>
      <c r="X734" s="36"/>
      <c r="Y734" s="34"/>
    </row>
    <row r="735" spans="1:25">
      <c r="A735" s="12"/>
      <c r="B735" s="68"/>
      <c r="C735" s="36"/>
      <c r="D735" s="36"/>
      <c r="E735" s="34"/>
      <c r="F735" s="34"/>
      <c r="G735" s="36"/>
      <c r="H735" s="36"/>
      <c r="I735" s="34"/>
      <c r="J735" s="34"/>
      <c r="K735" s="36"/>
      <c r="L735" s="36"/>
      <c r="M735" s="34"/>
      <c r="N735" s="34"/>
      <c r="O735" s="36"/>
      <c r="P735" s="36"/>
      <c r="Q735" s="34"/>
      <c r="R735" s="34"/>
      <c r="S735" s="36"/>
      <c r="T735" s="36"/>
      <c r="U735" s="34"/>
      <c r="V735" s="34"/>
      <c r="W735" s="36"/>
      <c r="X735" s="36"/>
      <c r="Y735" s="34"/>
    </row>
    <row r="736" spans="1:25">
      <c r="A736" s="12"/>
      <c r="B736" s="51" t="s">
        <v>60</v>
      </c>
      <c r="C736" s="53">
        <v>435</v>
      </c>
      <c r="D736" s="53"/>
      <c r="E736" s="31"/>
      <c r="F736" s="31"/>
      <c r="G736" s="53" t="s">
        <v>350</v>
      </c>
      <c r="H736" s="53"/>
      <c r="I736" s="31"/>
      <c r="J736" s="31"/>
      <c r="K736" s="53">
        <v>435</v>
      </c>
      <c r="L736" s="53"/>
      <c r="M736" s="31"/>
      <c r="N736" s="31"/>
      <c r="O736" s="53">
        <v>274</v>
      </c>
      <c r="P736" s="53"/>
      <c r="Q736" s="31"/>
      <c r="R736" s="31"/>
      <c r="S736" s="53" t="s">
        <v>350</v>
      </c>
      <c r="T736" s="53"/>
      <c r="U736" s="31"/>
      <c r="V736" s="31"/>
      <c r="W736" s="53">
        <v>274</v>
      </c>
      <c r="X736" s="53"/>
      <c r="Y736" s="31"/>
    </row>
    <row r="737" spans="1:25">
      <c r="A737" s="12"/>
      <c r="B737" s="51"/>
      <c r="C737" s="53"/>
      <c r="D737" s="53"/>
      <c r="E737" s="31"/>
      <c r="F737" s="31"/>
      <c r="G737" s="53"/>
      <c r="H737" s="53"/>
      <c r="I737" s="31"/>
      <c r="J737" s="31"/>
      <c r="K737" s="53"/>
      <c r="L737" s="53"/>
      <c r="M737" s="31"/>
      <c r="N737" s="31"/>
      <c r="O737" s="53"/>
      <c r="P737" s="53"/>
      <c r="Q737" s="31"/>
      <c r="R737" s="31"/>
      <c r="S737" s="53"/>
      <c r="T737" s="53"/>
      <c r="U737" s="31"/>
      <c r="V737" s="31"/>
      <c r="W737" s="53"/>
      <c r="X737" s="53"/>
      <c r="Y737" s="31"/>
    </row>
    <row r="738" spans="1:25">
      <c r="A738" s="12"/>
      <c r="B738" s="68" t="s">
        <v>61</v>
      </c>
      <c r="C738" s="36">
        <v>721</v>
      </c>
      <c r="D738" s="36"/>
      <c r="E738" s="34"/>
      <c r="F738" s="34"/>
      <c r="G738" s="36" t="s">
        <v>350</v>
      </c>
      <c r="H738" s="36"/>
      <c r="I738" s="34"/>
      <c r="J738" s="34"/>
      <c r="K738" s="36">
        <v>721</v>
      </c>
      <c r="L738" s="36"/>
      <c r="M738" s="34"/>
      <c r="N738" s="34"/>
      <c r="O738" s="36">
        <v>765</v>
      </c>
      <c r="P738" s="36"/>
      <c r="Q738" s="34"/>
      <c r="R738" s="34"/>
      <c r="S738" s="36" t="s">
        <v>350</v>
      </c>
      <c r="T738" s="36"/>
      <c r="U738" s="34"/>
      <c r="V738" s="34"/>
      <c r="W738" s="36">
        <v>765</v>
      </c>
      <c r="X738" s="36"/>
      <c r="Y738" s="34"/>
    </row>
    <row r="739" spans="1:25">
      <c r="A739" s="12"/>
      <c r="B739" s="68"/>
      <c r="C739" s="37"/>
      <c r="D739" s="37"/>
      <c r="E739" s="38"/>
      <c r="F739" s="34"/>
      <c r="G739" s="37"/>
      <c r="H739" s="37"/>
      <c r="I739" s="38"/>
      <c r="J739" s="34"/>
      <c r="K739" s="37"/>
      <c r="L739" s="37"/>
      <c r="M739" s="38"/>
      <c r="N739" s="34"/>
      <c r="O739" s="37"/>
      <c r="P739" s="37"/>
      <c r="Q739" s="38"/>
      <c r="R739" s="34"/>
      <c r="S739" s="37"/>
      <c r="T739" s="37"/>
      <c r="U739" s="38"/>
      <c r="V739" s="34"/>
      <c r="W739" s="37"/>
      <c r="X739" s="37"/>
      <c r="Y739" s="38"/>
    </row>
    <row r="740" spans="1:25">
      <c r="A740" s="12"/>
      <c r="B740" s="20"/>
      <c r="C740" s="39"/>
      <c r="D740" s="39"/>
      <c r="E740" s="39"/>
      <c r="F740" s="20"/>
      <c r="G740" s="39"/>
      <c r="H740" s="39"/>
      <c r="I740" s="39"/>
      <c r="J740" s="20"/>
      <c r="K740" s="39"/>
      <c r="L740" s="39"/>
      <c r="M740" s="39"/>
      <c r="N740" s="20"/>
      <c r="O740" s="39"/>
      <c r="P740" s="39"/>
      <c r="Q740" s="39"/>
      <c r="R740" s="20"/>
      <c r="S740" s="39"/>
      <c r="T740" s="39"/>
      <c r="U740" s="39"/>
      <c r="V740" s="20"/>
      <c r="W740" s="39"/>
      <c r="X740" s="39"/>
      <c r="Y740" s="39"/>
    </row>
    <row r="741" spans="1:25">
      <c r="A741" s="12"/>
      <c r="B741" s="90" t="s">
        <v>62</v>
      </c>
      <c r="C741" s="33">
        <v>24134</v>
      </c>
      <c r="D741" s="33"/>
      <c r="E741" s="34"/>
      <c r="F741" s="34"/>
      <c r="G741" s="36" t="s">
        <v>485</v>
      </c>
      <c r="H741" s="36"/>
      <c r="I741" s="32" t="s">
        <v>255</v>
      </c>
      <c r="J741" s="34"/>
      <c r="K741" s="33">
        <v>24076</v>
      </c>
      <c r="L741" s="33"/>
      <c r="M741" s="34"/>
      <c r="N741" s="34"/>
      <c r="O741" s="33">
        <v>22987</v>
      </c>
      <c r="P741" s="33"/>
      <c r="Q741" s="34"/>
      <c r="R741" s="34"/>
      <c r="S741" s="36" t="s">
        <v>486</v>
      </c>
      <c r="T741" s="36"/>
      <c r="U741" s="32" t="s">
        <v>255</v>
      </c>
      <c r="V741" s="34"/>
      <c r="W741" s="33">
        <v>22899</v>
      </c>
      <c r="X741" s="33"/>
      <c r="Y741" s="34"/>
    </row>
    <row r="742" spans="1:25">
      <c r="A742" s="12"/>
      <c r="B742" s="90"/>
      <c r="C742" s="33"/>
      <c r="D742" s="33"/>
      <c r="E742" s="34"/>
      <c r="F742" s="34"/>
      <c r="G742" s="36"/>
      <c r="H742" s="36"/>
      <c r="I742" s="32"/>
      <c r="J742" s="34"/>
      <c r="K742" s="33"/>
      <c r="L742" s="33"/>
      <c r="M742" s="34"/>
      <c r="N742" s="34"/>
      <c r="O742" s="33"/>
      <c r="P742" s="33"/>
      <c r="Q742" s="34"/>
      <c r="R742" s="34"/>
      <c r="S742" s="36"/>
      <c r="T742" s="36"/>
      <c r="U742" s="32"/>
      <c r="V742" s="34"/>
      <c r="W742" s="33"/>
      <c r="X742" s="33"/>
      <c r="Y742" s="34"/>
    </row>
    <row r="743" spans="1:25">
      <c r="A743" s="12"/>
      <c r="B743" s="20"/>
      <c r="C743" s="31"/>
      <c r="D743" s="31"/>
      <c r="E743" s="31"/>
      <c r="F743" s="20"/>
      <c r="G743" s="31"/>
      <c r="H743" s="31"/>
      <c r="I743" s="31"/>
      <c r="J743" s="20"/>
      <c r="K743" s="31"/>
      <c r="L743" s="31"/>
      <c r="M743" s="31"/>
      <c r="N743" s="20"/>
      <c r="O743" s="31"/>
      <c r="P743" s="31"/>
      <c r="Q743" s="31"/>
      <c r="R743" s="20"/>
      <c r="S743" s="31"/>
      <c r="T743" s="31"/>
      <c r="U743" s="31"/>
      <c r="V743" s="20"/>
      <c r="W743" s="31"/>
      <c r="X743" s="31"/>
      <c r="Y743" s="31"/>
    </row>
    <row r="744" spans="1:25">
      <c r="A744" s="12"/>
      <c r="B744" s="32" t="s">
        <v>63</v>
      </c>
      <c r="C744" s="33">
        <v>26000</v>
      </c>
      <c r="D744" s="33"/>
      <c r="E744" s="34"/>
      <c r="F744" s="34"/>
      <c r="G744" s="36" t="s">
        <v>350</v>
      </c>
      <c r="H744" s="36"/>
      <c r="I744" s="34"/>
      <c r="J744" s="34"/>
      <c r="K744" s="33">
        <v>26000</v>
      </c>
      <c r="L744" s="33"/>
      <c r="M744" s="34"/>
      <c r="N744" s="34"/>
      <c r="O744" s="33">
        <v>25550</v>
      </c>
      <c r="P744" s="33"/>
      <c r="Q744" s="34"/>
      <c r="R744" s="34"/>
      <c r="S744" s="36" t="s">
        <v>350</v>
      </c>
      <c r="T744" s="36"/>
      <c r="U744" s="34"/>
      <c r="V744" s="34"/>
      <c r="W744" s="33">
        <v>25550</v>
      </c>
      <c r="X744" s="33"/>
      <c r="Y744" s="34"/>
    </row>
    <row r="745" spans="1:25">
      <c r="A745" s="12"/>
      <c r="B745" s="32"/>
      <c r="C745" s="33"/>
      <c r="D745" s="33"/>
      <c r="E745" s="34"/>
      <c r="F745" s="34"/>
      <c r="G745" s="36"/>
      <c r="H745" s="36"/>
      <c r="I745" s="34"/>
      <c r="J745" s="34"/>
      <c r="K745" s="33"/>
      <c r="L745" s="33"/>
      <c r="M745" s="34"/>
      <c r="N745" s="34"/>
      <c r="O745" s="33"/>
      <c r="P745" s="33"/>
      <c r="Q745" s="34"/>
      <c r="R745" s="34"/>
      <c r="S745" s="36"/>
      <c r="T745" s="36"/>
      <c r="U745" s="34"/>
      <c r="V745" s="34"/>
      <c r="W745" s="33"/>
      <c r="X745" s="33"/>
      <c r="Y745" s="34"/>
    </row>
    <row r="746" spans="1:25">
      <c r="A746" s="12"/>
      <c r="B746" s="20"/>
      <c r="C746" s="31"/>
      <c r="D746" s="31"/>
      <c r="E746" s="31"/>
      <c r="F746" s="20"/>
      <c r="G746" s="31"/>
      <c r="H746" s="31"/>
      <c r="I746" s="31"/>
      <c r="J746" s="20"/>
      <c r="K746" s="31"/>
      <c r="L746" s="31"/>
      <c r="M746" s="31"/>
      <c r="N746" s="20"/>
      <c r="O746" s="31"/>
      <c r="P746" s="31"/>
      <c r="Q746" s="31"/>
      <c r="R746" s="20"/>
      <c r="S746" s="31"/>
      <c r="T746" s="31"/>
      <c r="U746" s="31"/>
      <c r="V746" s="20"/>
      <c r="W746" s="31"/>
      <c r="X746" s="31"/>
      <c r="Y746" s="31"/>
    </row>
    <row r="747" spans="1:25">
      <c r="A747" s="12"/>
      <c r="B747" s="32" t="s">
        <v>446</v>
      </c>
      <c r="C747" s="36" t="s">
        <v>350</v>
      </c>
      <c r="D747" s="36"/>
      <c r="E747" s="34"/>
      <c r="F747" s="34"/>
      <c r="G747" s="36" t="s">
        <v>350</v>
      </c>
      <c r="H747" s="36"/>
      <c r="I747" s="34"/>
      <c r="J747" s="34"/>
      <c r="K747" s="36" t="s">
        <v>350</v>
      </c>
      <c r="L747" s="36"/>
      <c r="M747" s="34"/>
      <c r="N747" s="34"/>
      <c r="O747" s="36">
        <v>5</v>
      </c>
      <c r="P747" s="36"/>
      <c r="Q747" s="34"/>
      <c r="R747" s="34"/>
      <c r="S747" s="36" t="s">
        <v>350</v>
      </c>
      <c r="T747" s="36"/>
      <c r="U747" s="34"/>
      <c r="V747" s="34"/>
      <c r="W747" s="36">
        <v>5</v>
      </c>
      <c r="X747" s="36"/>
      <c r="Y747" s="34"/>
    </row>
    <row r="748" spans="1:25">
      <c r="A748" s="12"/>
      <c r="B748" s="32"/>
      <c r="C748" s="36"/>
      <c r="D748" s="36"/>
      <c r="E748" s="34"/>
      <c r="F748" s="34"/>
      <c r="G748" s="36"/>
      <c r="H748" s="36"/>
      <c r="I748" s="34"/>
      <c r="J748" s="34"/>
      <c r="K748" s="36"/>
      <c r="L748" s="36"/>
      <c r="M748" s="34"/>
      <c r="N748" s="34"/>
      <c r="O748" s="36"/>
      <c r="P748" s="36"/>
      <c r="Q748" s="34"/>
      <c r="R748" s="34"/>
      <c r="S748" s="36"/>
      <c r="T748" s="36"/>
      <c r="U748" s="34"/>
      <c r="V748" s="34"/>
      <c r="W748" s="36"/>
      <c r="X748" s="36"/>
      <c r="Y748" s="34"/>
    </row>
    <row r="749" spans="1:25">
      <c r="A749" s="12"/>
      <c r="B749" s="20"/>
      <c r="C749" s="31"/>
      <c r="D749" s="31"/>
      <c r="E749" s="31"/>
      <c r="F749" s="20"/>
      <c r="G749" s="31"/>
      <c r="H749" s="31"/>
      <c r="I749" s="31"/>
      <c r="J749" s="20"/>
      <c r="K749" s="31"/>
      <c r="L749" s="31"/>
      <c r="M749" s="31"/>
      <c r="N749" s="20"/>
      <c r="O749" s="31"/>
      <c r="P749" s="31"/>
      <c r="Q749" s="31"/>
      <c r="R749" s="20"/>
      <c r="S749" s="31"/>
      <c r="T749" s="31"/>
      <c r="U749" s="31"/>
      <c r="V749" s="20"/>
      <c r="W749" s="31"/>
      <c r="X749" s="31"/>
      <c r="Y749" s="31"/>
    </row>
    <row r="750" spans="1:25">
      <c r="A750" s="12"/>
      <c r="B750" s="32" t="s">
        <v>447</v>
      </c>
      <c r="C750" s="36">
        <v>4</v>
      </c>
      <c r="D750" s="36"/>
      <c r="E750" s="34"/>
      <c r="F750" s="34"/>
      <c r="G750" s="36" t="s">
        <v>350</v>
      </c>
      <c r="H750" s="36"/>
      <c r="I750" s="34"/>
      <c r="J750" s="34"/>
      <c r="K750" s="36">
        <v>4</v>
      </c>
      <c r="L750" s="36"/>
      <c r="M750" s="34"/>
      <c r="N750" s="34"/>
      <c r="O750" s="36" t="s">
        <v>350</v>
      </c>
      <c r="P750" s="36"/>
      <c r="Q750" s="34"/>
      <c r="R750" s="34"/>
      <c r="S750" s="36" t="s">
        <v>350</v>
      </c>
      <c r="T750" s="36"/>
      <c r="U750" s="34"/>
      <c r="V750" s="34"/>
      <c r="W750" s="36" t="s">
        <v>350</v>
      </c>
      <c r="X750" s="36"/>
      <c r="Y750" s="34"/>
    </row>
    <row r="751" spans="1:25">
      <c r="A751" s="12"/>
      <c r="B751" s="32"/>
      <c r="C751" s="36"/>
      <c r="D751" s="36"/>
      <c r="E751" s="34"/>
      <c r="F751" s="34"/>
      <c r="G751" s="36"/>
      <c r="H751" s="36"/>
      <c r="I751" s="34"/>
      <c r="J751" s="34"/>
      <c r="K751" s="36"/>
      <c r="L751" s="36"/>
      <c r="M751" s="34"/>
      <c r="N751" s="34"/>
      <c r="O751" s="36"/>
      <c r="P751" s="36"/>
      <c r="Q751" s="34"/>
      <c r="R751" s="34"/>
      <c r="S751" s="36"/>
      <c r="T751" s="36"/>
      <c r="U751" s="34"/>
      <c r="V751" s="34"/>
      <c r="W751" s="36"/>
      <c r="X751" s="36"/>
      <c r="Y751" s="34"/>
    </row>
    <row r="752" spans="1:25">
      <c r="A752" s="12"/>
      <c r="B752" s="20"/>
      <c r="C752" s="31"/>
      <c r="D752" s="31"/>
      <c r="E752" s="31"/>
      <c r="F752" s="20"/>
      <c r="G752" s="31"/>
      <c r="H752" s="31"/>
      <c r="I752" s="31"/>
      <c r="J752" s="20"/>
      <c r="K752" s="31"/>
      <c r="L752" s="31"/>
      <c r="M752" s="31"/>
      <c r="N752" s="20"/>
      <c r="O752" s="31"/>
      <c r="P752" s="31"/>
      <c r="Q752" s="31"/>
      <c r="R752" s="20"/>
      <c r="S752" s="31"/>
      <c r="T752" s="31"/>
      <c r="U752" s="31"/>
      <c r="V752" s="20"/>
      <c r="W752" s="31"/>
      <c r="X752" s="31"/>
      <c r="Y752" s="31"/>
    </row>
    <row r="753" spans="1:25">
      <c r="A753" s="12"/>
      <c r="B753" s="32" t="s">
        <v>64</v>
      </c>
      <c r="C753" s="33">
        <v>8641</v>
      </c>
      <c r="D753" s="33"/>
      <c r="E753" s="34"/>
      <c r="F753" s="34"/>
      <c r="G753" s="36">
        <v>866</v>
      </c>
      <c r="H753" s="36"/>
      <c r="I753" s="34"/>
      <c r="J753" s="34"/>
      <c r="K753" s="33">
        <v>9507</v>
      </c>
      <c r="L753" s="33"/>
      <c r="M753" s="34"/>
      <c r="N753" s="34"/>
      <c r="O753" s="33">
        <v>8084</v>
      </c>
      <c r="P753" s="33"/>
      <c r="Q753" s="34"/>
      <c r="R753" s="34"/>
      <c r="S753" s="36" t="s">
        <v>487</v>
      </c>
      <c r="T753" s="36"/>
      <c r="U753" s="32" t="s">
        <v>255</v>
      </c>
      <c r="V753" s="34"/>
      <c r="W753" s="33">
        <v>7842</v>
      </c>
      <c r="X753" s="33"/>
      <c r="Y753" s="34"/>
    </row>
    <row r="754" spans="1:25">
      <c r="A754" s="12"/>
      <c r="B754" s="32"/>
      <c r="C754" s="33"/>
      <c r="D754" s="33"/>
      <c r="E754" s="34"/>
      <c r="F754" s="34"/>
      <c r="G754" s="36"/>
      <c r="H754" s="36"/>
      <c r="I754" s="34"/>
      <c r="J754" s="34"/>
      <c r="K754" s="33"/>
      <c r="L754" s="33"/>
      <c r="M754" s="34"/>
      <c r="N754" s="34"/>
      <c r="O754" s="33"/>
      <c r="P754" s="33"/>
      <c r="Q754" s="34"/>
      <c r="R754" s="34"/>
      <c r="S754" s="36"/>
      <c r="T754" s="36"/>
      <c r="U754" s="32"/>
      <c r="V754" s="34"/>
      <c r="W754" s="33"/>
      <c r="X754" s="33"/>
      <c r="Y754" s="34"/>
    </row>
    <row r="755" spans="1:25">
      <c r="A755" s="12"/>
      <c r="B755" s="20"/>
      <c r="C755" s="31"/>
      <c r="D755" s="31"/>
      <c r="E755" s="31"/>
      <c r="F755" s="20"/>
      <c r="G755" s="31"/>
      <c r="H755" s="31"/>
      <c r="I755" s="31"/>
      <c r="J755" s="20"/>
      <c r="K755" s="31"/>
      <c r="L755" s="31"/>
      <c r="M755" s="31"/>
      <c r="N755" s="20"/>
      <c r="O755" s="31"/>
      <c r="P755" s="31"/>
      <c r="Q755" s="31"/>
      <c r="R755" s="20"/>
      <c r="S755" s="31"/>
      <c r="T755" s="31"/>
      <c r="U755" s="31"/>
      <c r="V755" s="20"/>
      <c r="W755" s="31"/>
      <c r="X755" s="31"/>
      <c r="Y755" s="31"/>
    </row>
    <row r="756" spans="1:25">
      <c r="A756" s="12"/>
      <c r="B756" s="32" t="s">
        <v>65</v>
      </c>
      <c r="C756" s="33">
        <v>1958</v>
      </c>
      <c r="D756" s="33"/>
      <c r="E756" s="34"/>
      <c r="F756" s="34"/>
      <c r="G756" s="36">
        <v>30</v>
      </c>
      <c r="H756" s="36"/>
      <c r="I756" s="34"/>
      <c r="J756" s="34"/>
      <c r="K756" s="33">
        <v>1988</v>
      </c>
      <c r="L756" s="33"/>
      <c r="M756" s="34"/>
      <c r="N756" s="34"/>
      <c r="O756" s="33">
        <v>1755</v>
      </c>
      <c r="P756" s="33"/>
      <c r="Q756" s="34"/>
      <c r="R756" s="34"/>
      <c r="S756" s="36" t="s">
        <v>350</v>
      </c>
      <c r="T756" s="36"/>
      <c r="U756" s="34"/>
      <c r="V756" s="34"/>
      <c r="W756" s="33">
        <v>1755</v>
      </c>
      <c r="X756" s="33"/>
      <c r="Y756" s="34"/>
    </row>
    <row r="757" spans="1:25">
      <c r="A757" s="12"/>
      <c r="B757" s="32"/>
      <c r="C757" s="47"/>
      <c r="D757" s="47"/>
      <c r="E757" s="38"/>
      <c r="F757" s="34"/>
      <c r="G757" s="37"/>
      <c r="H757" s="37"/>
      <c r="I757" s="38"/>
      <c r="J757" s="34"/>
      <c r="K757" s="47"/>
      <c r="L757" s="47"/>
      <c r="M757" s="38"/>
      <c r="N757" s="34"/>
      <c r="O757" s="47"/>
      <c r="P757" s="47"/>
      <c r="Q757" s="38"/>
      <c r="R757" s="34"/>
      <c r="S757" s="37"/>
      <c r="T757" s="37"/>
      <c r="U757" s="38"/>
      <c r="V757" s="34"/>
      <c r="W757" s="47"/>
      <c r="X757" s="47"/>
      <c r="Y757" s="38"/>
    </row>
    <row r="758" spans="1:25">
      <c r="A758" s="12"/>
      <c r="B758" s="20"/>
      <c r="C758" s="39"/>
      <c r="D758" s="39"/>
      <c r="E758" s="39"/>
      <c r="F758" s="20"/>
      <c r="G758" s="39"/>
      <c r="H758" s="39"/>
      <c r="I758" s="39"/>
      <c r="J758" s="20"/>
      <c r="K758" s="39"/>
      <c r="L758" s="39"/>
      <c r="M758" s="39"/>
      <c r="N758" s="20"/>
      <c r="O758" s="39"/>
      <c r="P758" s="39"/>
      <c r="Q758" s="39"/>
      <c r="R758" s="20"/>
      <c r="S758" s="39"/>
      <c r="T758" s="39"/>
      <c r="U758" s="39"/>
      <c r="V758" s="20"/>
      <c r="W758" s="39"/>
      <c r="X758" s="39"/>
      <c r="Y758" s="39"/>
    </row>
    <row r="759" spans="1:25">
      <c r="A759" s="12"/>
      <c r="B759" s="90" t="s">
        <v>66</v>
      </c>
      <c r="C759" s="33">
        <v>60737</v>
      </c>
      <c r="D759" s="33"/>
      <c r="E759" s="34"/>
      <c r="F759" s="34"/>
      <c r="G759" s="36">
        <v>838</v>
      </c>
      <c r="H759" s="36"/>
      <c r="I759" s="34"/>
      <c r="J759" s="34"/>
      <c r="K759" s="33">
        <v>61575</v>
      </c>
      <c r="L759" s="33"/>
      <c r="M759" s="34"/>
      <c r="N759" s="34"/>
      <c r="O759" s="33">
        <v>58381</v>
      </c>
      <c r="P759" s="33"/>
      <c r="Q759" s="34"/>
      <c r="R759" s="34"/>
      <c r="S759" s="36" t="s">
        <v>488</v>
      </c>
      <c r="T759" s="36"/>
      <c r="U759" s="32" t="s">
        <v>255</v>
      </c>
      <c r="V759" s="34"/>
      <c r="W759" s="33">
        <v>58051</v>
      </c>
      <c r="X759" s="33"/>
      <c r="Y759" s="34"/>
    </row>
    <row r="760" spans="1:25">
      <c r="A760" s="12"/>
      <c r="B760" s="90"/>
      <c r="C760" s="47"/>
      <c r="D760" s="47"/>
      <c r="E760" s="38"/>
      <c r="F760" s="34"/>
      <c r="G760" s="37"/>
      <c r="H760" s="37"/>
      <c r="I760" s="38"/>
      <c r="J760" s="34"/>
      <c r="K760" s="47"/>
      <c r="L760" s="47"/>
      <c r="M760" s="38"/>
      <c r="N760" s="34"/>
      <c r="O760" s="47"/>
      <c r="P760" s="47"/>
      <c r="Q760" s="38"/>
      <c r="R760" s="34"/>
      <c r="S760" s="37"/>
      <c r="T760" s="37"/>
      <c r="U760" s="46"/>
      <c r="V760" s="34"/>
      <c r="W760" s="47"/>
      <c r="X760" s="47"/>
      <c r="Y760" s="38"/>
    </row>
    <row r="761" spans="1:25">
      <c r="A761" s="12"/>
      <c r="B761" s="20"/>
      <c r="C761" s="39"/>
      <c r="D761" s="39"/>
      <c r="E761" s="39"/>
      <c r="F761" s="20"/>
      <c r="G761" s="39"/>
      <c r="H761" s="39"/>
      <c r="I761" s="39"/>
      <c r="J761" s="20"/>
      <c r="K761" s="39"/>
      <c r="L761" s="39"/>
      <c r="M761" s="39"/>
      <c r="N761" s="20"/>
      <c r="O761" s="39"/>
      <c r="P761" s="39"/>
      <c r="Q761" s="39"/>
      <c r="R761" s="20"/>
      <c r="S761" s="39"/>
      <c r="T761" s="39"/>
      <c r="U761" s="39"/>
      <c r="V761" s="20"/>
      <c r="W761" s="39"/>
      <c r="X761" s="39"/>
      <c r="Y761" s="39"/>
    </row>
    <row r="762" spans="1:25">
      <c r="A762" s="12"/>
      <c r="B762" s="32" t="s">
        <v>67</v>
      </c>
      <c r="C762" s="34"/>
      <c r="D762" s="34"/>
      <c r="E762" s="34"/>
      <c r="F762" s="34"/>
      <c r="G762" s="34"/>
      <c r="H762" s="34"/>
      <c r="I762" s="34"/>
      <c r="J762" s="34"/>
      <c r="K762" s="34"/>
      <c r="L762" s="34"/>
      <c r="M762" s="34"/>
      <c r="N762" s="34"/>
      <c r="O762" s="34"/>
      <c r="P762" s="34"/>
      <c r="Q762" s="34"/>
      <c r="R762" s="34"/>
      <c r="S762" s="34"/>
      <c r="T762" s="34"/>
      <c r="U762" s="34"/>
      <c r="V762" s="34"/>
      <c r="W762" s="34"/>
      <c r="X762" s="34"/>
      <c r="Y762" s="34"/>
    </row>
    <row r="763" spans="1:25">
      <c r="A763" s="12"/>
      <c r="B763" s="32"/>
      <c r="C763" s="34"/>
      <c r="D763" s="34"/>
      <c r="E763" s="34"/>
      <c r="F763" s="34"/>
      <c r="G763" s="34"/>
      <c r="H763" s="34"/>
      <c r="I763" s="34"/>
      <c r="J763" s="34"/>
      <c r="K763" s="34"/>
      <c r="L763" s="34"/>
      <c r="M763" s="34"/>
      <c r="N763" s="34"/>
      <c r="O763" s="34"/>
      <c r="P763" s="34"/>
      <c r="Q763" s="34"/>
      <c r="R763" s="34"/>
      <c r="S763" s="34"/>
      <c r="T763" s="34"/>
      <c r="U763" s="34"/>
      <c r="V763" s="34"/>
      <c r="W763" s="34"/>
      <c r="X763" s="34"/>
      <c r="Y763" s="34"/>
    </row>
    <row r="764" spans="1:25">
      <c r="A764" s="12"/>
      <c r="B764" s="31"/>
      <c r="C764" s="67"/>
      <c r="D764" s="67"/>
      <c r="E764" s="31"/>
      <c r="F764" s="31"/>
      <c r="G764" s="31"/>
      <c r="H764" s="31"/>
      <c r="I764" s="31"/>
      <c r="J764" s="31"/>
      <c r="K764" s="31"/>
      <c r="L764" s="31"/>
      <c r="M764" s="31"/>
      <c r="N764" s="31"/>
      <c r="O764" s="67"/>
      <c r="P764" s="67"/>
      <c r="Q764" s="31"/>
      <c r="R764" s="31"/>
      <c r="S764" s="31"/>
      <c r="T764" s="31"/>
      <c r="U764" s="31"/>
      <c r="V764" s="31"/>
      <c r="W764" s="31"/>
      <c r="X764" s="31"/>
      <c r="Y764" s="31"/>
    </row>
    <row r="765" spans="1:25">
      <c r="A765" s="12"/>
      <c r="B765" s="31"/>
      <c r="C765" s="67"/>
      <c r="D765" s="67"/>
      <c r="E765" s="31"/>
      <c r="F765" s="31"/>
      <c r="G765" s="31"/>
      <c r="H765" s="31"/>
      <c r="I765" s="31"/>
      <c r="J765" s="31"/>
      <c r="K765" s="31"/>
      <c r="L765" s="31"/>
      <c r="M765" s="31"/>
      <c r="N765" s="31"/>
      <c r="O765" s="67"/>
      <c r="P765" s="67"/>
      <c r="Q765" s="31"/>
      <c r="R765" s="31"/>
      <c r="S765" s="31"/>
      <c r="T765" s="31"/>
      <c r="U765" s="31"/>
      <c r="V765" s="31"/>
      <c r="W765" s="31"/>
      <c r="X765" s="31"/>
      <c r="Y765" s="31"/>
    </row>
    <row r="766" spans="1:25">
      <c r="A766" s="12"/>
      <c r="B766" s="18" t="s">
        <v>360</v>
      </c>
      <c r="C766" s="34"/>
      <c r="D766" s="34"/>
      <c r="E766" s="34"/>
      <c r="F766" s="15"/>
      <c r="G766" s="34"/>
      <c r="H766" s="34"/>
      <c r="I766" s="34"/>
      <c r="J766" s="15"/>
      <c r="K766" s="34"/>
      <c r="L766" s="34"/>
      <c r="M766" s="34"/>
      <c r="N766" s="15"/>
      <c r="O766" s="34"/>
      <c r="P766" s="34"/>
      <c r="Q766" s="34"/>
      <c r="R766" s="15"/>
      <c r="S766" s="34"/>
      <c r="T766" s="34"/>
      <c r="U766" s="34"/>
      <c r="V766" s="15"/>
      <c r="W766" s="34"/>
      <c r="X766" s="34"/>
      <c r="Y766" s="34"/>
    </row>
    <row r="767" spans="1:25" ht="23.25" customHeight="1">
      <c r="A767" s="12"/>
      <c r="B767" s="51" t="s">
        <v>70</v>
      </c>
      <c r="C767" s="53" t="s">
        <v>350</v>
      </c>
      <c r="D767" s="53"/>
      <c r="E767" s="31"/>
      <c r="F767" s="31"/>
      <c r="G767" s="53" t="s">
        <v>350</v>
      </c>
      <c r="H767" s="53"/>
      <c r="I767" s="31"/>
      <c r="J767" s="31"/>
      <c r="K767" s="53" t="s">
        <v>350</v>
      </c>
      <c r="L767" s="53"/>
      <c r="M767" s="31"/>
      <c r="N767" s="31"/>
      <c r="O767" s="53" t="s">
        <v>350</v>
      </c>
      <c r="P767" s="53"/>
      <c r="Q767" s="31"/>
      <c r="R767" s="31"/>
      <c r="S767" s="53" t="s">
        <v>350</v>
      </c>
      <c r="T767" s="53"/>
      <c r="U767" s="31"/>
      <c r="V767" s="31"/>
      <c r="W767" s="53" t="s">
        <v>350</v>
      </c>
      <c r="X767" s="53"/>
      <c r="Y767" s="31"/>
    </row>
    <row r="768" spans="1:25">
      <c r="A768" s="12"/>
      <c r="B768" s="51"/>
      <c r="C768" s="53"/>
      <c r="D768" s="53"/>
      <c r="E768" s="31"/>
      <c r="F768" s="31"/>
      <c r="G768" s="53"/>
      <c r="H768" s="53"/>
      <c r="I768" s="31"/>
      <c r="J768" s="31"/>
      <c r="K768" s="53"/>
      <c r="L768" s="53"/>
      <c r="M768" s="31"/>
      <c r="N768" s="31"/>
      <c r="O768" s="53"/>
      <c r="P768" s="53"/>
      <c r="Q768" s="31"/>
      <c r="R768" s="31"/>
      <c r="S768" s="53"/>
      <c r="T768" s="53"/>
      <c r="U768" s="31"/>
      <c r="V768" s="31"/>
      <c r="W768" s="53"/>
      <c r="X768" s="53"/>
      <c r="Y768" s="31"/>
    </row>
    <row r="769" spans="1:25" ht="36" customHeight="1">
      <c r="A769" s="12"/>
      <c r="B769" s="68" t="s">
        <v>489</v>
      </c>
      <c r="C769" s="36">
        <v>699</v>
      </c>
      <c r="D769" s="36"/>
      <c r="E769" s="34"/>
      <c r="F769" s="34"/>
      <c r="G769" s="36" t="s">
        <v>350</v>
      </c>
      <c r="H769" s="36"/>
      <c r="I769" s="34"/>
      <c r="J769" s="34"/>
      <c r="K769" s="36">
        <v>699</v>
      </c>
      <c r="L769" s="36"/>
      <c r="M769" s="34"/>
      <c r="N769" s="34"/>
      <c r="O769" s="36">
        <v>688</v>
      </c>
      <c r="P769" s="36"/>
      <c r="Q769" s="34"/>
      <c r="R769" s="34"/>
      <c r="S769" s="36" t="s">
        <v>350</v>
      </c>
      <c r="T769" s="36"/>
      <c r="U769" s="34"/>
      <c r="V769" s="34"/>
      <c r="W769" s="36">
        <v>688</v>
      </c>
      <c r="X769" s="36"/>
      <c r="Y769" s="34"/>
    </row>
    <row r="770" spans="1:25">
      <c r="A770" s="12"/>
      <c r="B770" s="68"/>
      <c r="C770" s="36"/>
      <c r="D770" s="36"/>
      <c r="E770" s="34"/>
      <c r="F770" s="34"/>
      <c r="G770" s="36"/>
      <c r="H770" s="36"/>
      <c r="I770" s="34"/>
      <c r="J770" s="34"/>
      <c r="K770" s="36"/>
      <c r="L770" s="36"/>
      <c r="M770" s="34"/>
      <c r="N770" s="34"/>
      <c r="O770" s="36"/>
      <c r="P770" s="36"/>
      <c r="Q770" s="34"/>
      <c r="R770" s="34"/>
      <c r="S770" s="36"/>
      <c r="T770" s="36"/>
      <c r="U770" s="34"/>
      <c r="V770" s="34"/>
      <c r="W770" s="36"/>
      <c r="X770" s="36"/>
      <c r="Y770" s="34"/>
    </row>
    <row r="771" spans="1:25">
      <c r="A771" s="12"/>
      <c r="B771" s="51" t="s">
        <v>72</v>
      </c>
      <c r="C771" s="35">
        <v>65836</v>
      </c>
      <c r="D771" s="35"/>
      <c r="E771" s="31"/>
      <c r="F771" s="31"/>
      <c r="G771" s="53">
        <v>78</v>
      </c>
      <c r="H771" s="53"/>
      <c r="I771" s="31"/>
      <c r="J771" s="31"/>
      <c r="K771" s="35">
        <v>65914</v>
      </c>
      <c r="L771" s="35"/>
      <c r="M771" s="31"/>
      <c r="N771" s="31"/>
      <c r="O771" s="35">
        <v>62099</v>
      </c>
      <c r="P771" s="35"/>
      <c r="Q771" s="31"/>
      <c r="R771" s="31"/>
      <c r="S771" s="53" t="s">
        <v>350</v>
      </c>
      <c r="T771" s="53"/>
      <c r="U771" s="31"/>
      <c r="V771" s="31"/>
      <c r="W771" s="35">
        <v>62099</v>
      </c>
      <c r="X771" s="35"/>
      <c r="Y771" s="31"/>
    </row>
    <row r="772" spans="1:25">
      <c r="A772" s="12"/>
      <c r="B772" s="51"/>
      <c r="C772" s="35"/>
      <c r="D772" s="35"/>
      <c r="E772" s="31"/>
      <c r="F772" s="31"/>
      <c r="G772" s="53"/>
      <c r="H772" s="53"/>
      <c r="I772" s="31"/>
      <c r="J772" s="31"/>
      <c r="K772" s="35"/>
      <c r="L772" s="35"/>
      <c r="M772" s="31"/>
      <c r="N772" s="31"/>
      <c r="O772" s="35"/>
      <c r="P772" s="35"/>
      <c r="Q772" s="31"/>
      <c r="R772" s="31"/>
      <c r="S772" s="53"/>
      <c r="T772" s="53"/>
      <c r="U772" s="31"/>
      <c r="V772" s="31"/>
      <c r="W772" s="35"/>
      <c r="X772" s="35"/>
      <c r="Y772" s="31"/>
    </row>
    <row r="773" spans="1:25">
      <c r="A773" s="12"/>
      <c r="B773" s="68" t="s">
        <v>73</v>
      </c>
      <c r="C773" s="33">
        <v>118745</v>
      </c>
      <c r="D773" s="33"/>
      <c r="E773" s="34"/>
      <c r="F773" s="34"/>
      <c r="G773" s="36" t="s">
        <v>490</v>
      </c>
      <c r="H773" s="36"/>
      <c r="I773" s="32" t="s">
        <v>255</v>
      </c>
      <c r="J773" s="34"/>
      <c r="K773" s="33">
        <v>117857</v>
      </c>
      <c r="L773" s="33"/>
      <c r="M773" s="34"/>
      <c r="N773" s="34"/>
      <c r="O773" s="33">
        <v>113670</v>
      </c>
      <c r="P773" s="33"/>
      <c r="Q773" s="34"/>
      <c r="R773" s="34"/>
      <c r="S773" s="36">
        <v>167</v>
      </c>
      <c r="T773" s="36"/>
      <c r="U773" s="34"/>
      <c r="V773" s="34"/>
      <c r="W773" s="33">
        <v>113837</v>
      </c>
      <c r="X773" s="33"/>
      <c r="Y773" s="34"/>
    </row>
    <row r="774" spans="1:25">
      <c r="A774" s="12"/>
      <c r="B774" s="68"/>
      <c r="C774" s="33"/>
      <c r="D774" s="33"/>
      <c r="E774" s="34"/>
      <c r="F774" s="34"/>
      <c r="G774" s="36"/>
      <c r="H774" s="36"/>
      <c r="I774" s="32"/>
      <c r="J774" s="34"/>
      <c r="K774" s="33"/>
      <c r="L774" s="33"/>
      <c r="M774" s="34"/>
      <c r="N774" s="34"/>
      <c r="O774" s="33"/>
      <c r="P774" s="33"/>
      <c r="Q774" s="34"/>
      <c r="R774" s="34"/>
      <c r="S774" s="36"/>
      <c r="T774" s="36"/>
      <c r="U774" s="34"/>
      <c r="V774" s="34"/>
      <c r="W774" s="33"/>
      <c r="X774" s="33"/>
      <c r="Y774" s="34"/>
    </row>
    <row r="775" spans="1:25">
      <c r="A775" s="12"/>
      <c r="B775" s="51" t="s">
        <v>74</v>
      </c>
      <c r="C775" s="53" t="s">
        <v>491</v>
      </c>
      <c r="D775" s="53"/>
      <c r="E775" s="24" t="s">
        <v>255</v>
      </c>
      <c r="F775" s="31"/>
      <c r="G775" s="53">
        <v>83</v>
      </c>
      <c r="H775" s="53"/>
      <c r="I775" s="31"/>
      <c r="J775" s="31"/>
      <c r="K775" s="53" t="s">
        <v>492</v>
      </c>
      <c r="L775" s="53"/>
      <c r="M775" s="24" t="s">
        <v>255</v>
      </c>
      <c r="N775" s="31"/>
      <c r="O775" s="53" t="s">
        <v>493</v>
      </c>
      <c r="P775" s="53"/>
      <c r="Q775" s="24" t="s">
        <v>255</v>
      </c>
      <c r="R775" s="31"/>
      <c r="S775" s="53" t="s">
        <v>494</v>
      </c>
      <c r="T775" s="53"/>
      <c r="U775" s="24" t="s">
        <v>255</v>
      </c>
      <c r="V775" s="31"/>
      <c r="W775" s="53" t="s">
        <v>495</v>
      </c>
      <c r="X775" s="53"/>
      <c r="Y775" s="24" t="s">
        <v>255</v>
      </c>
    </row>
    <row r="776" spans="1:25">
      <c r="A776" s="12"/>
      <c r="B776" s="51"/>
      <c r="C776" s="54"/>
      <c r="D776" s="54"/>
      <c r="E776" s="52"/>
      <c r="F776" s="31"/>
      <c r="G776" s="54"/>
      <c r="H776" s="54"/>
      <c r="I776" s="55"/>
      <c r="J776" s="31"/>
      <c r="K776" s="54"/>
      <c r="L776" s="54"/>
      <c r="M776" s="52"/>
      <c r="N776" s="31"/>
      <c r="O776" s="54"/>
      <c r="P776" s="54"/>
      <c r="Q776" s="52"/>
      <c r="R776" s="31"/>
      <c r="S776" s="54"/>
      <c r="T776" s="54"/>
      <c r="U776" s="52"/>
      <c r="V776" s="31"/>
      <c r="W776" s="54"/>
      <c r="X776" s="54"/>
      <c r="Y776" s="52"/>
    </row>
    <row r="777" spans="1:25">
      <c r="A777" s="12"/>
      <c r="B777" s="15"/>
      <c r="C777" s="57"/>
      <c r="D777" s="57"/>
      <c r="E777" s="57"/>
      <c r="F777" s="15"/>
      <c r="G777" s="57"/>
      <c r="H777" s="57"/>
      <c r="I777" s="57"/>
      <c r="J777" s="15"/>
      <c r="K777" s="57"/>
      <c r="L777" s="57"/>
      <c r="M777" s="57"/>
      <c r="N777" s="15"/>
      <c r="O777" s="57"/>
      <c r="P777" s="57"/>
      <c r="Q777" s="57"/>
      <c r="R777" s="15"/>
      <c r="S777" s="57"/>
      <c r="T777" s="57"/>
      <c r="U777" s="57"/>
      <c r="V777" s="15"/>
      <c r="W777" s="57"/>
      <c r="X777" s="57"/>
      <c r="Y777" s="57"/>
    </row>
    <row r="778" spans="1:25">
      <c r="A778" s="12"/>
      <c r="B778" s="51" t="s">
        <v>457</v>
      </c>
      <c r="C778" s="35">
        <v>168859</v>
      </c>
      <c r="D778" s="35"/>
      <c r="E778" s="31"/>
      <c r="F778" s="31"/>
      <c r="G778" s="53" t="s">
        <v>496</v>
      </c>
      <c r="H778" s="53"/>
      <c r="I778" s="24" t="s">
        <v>255</v>
      </c>
      <c r="J778" s="31"/>
      <c r="K778" s="35">
        <v>168132</v>
      </c>
      <c r="L778" s="35"/>
      <c r="M778" s="31"/>
      <c r="N778" s="31"/>
      <c r="O778" s="35">
        <v>170993</v>
      </c>
      <c r="P778" s="35"/>
      <c r="Q778" s="31"/>
      <c r="R778" s="31"/>
      <c r="S778" s="53">
        <v>4</v>
      </c>
      <c r="T778" s="53"/>
      <c r="U778" s="31"/>
      <c r="V778" s="31"/>
      <c r="W778" s="35">
        <v>170997</v>
      </c>
      <c r="X778" s="35"/>
      <c r="Y778" s="31"/>
    </row>
    <row r="779" spans="1:25">
      <c r="A779" s="12"/>
      <c r="B779" s="51"/>
      <c r="C779" s="35"/>
      <c r="D779" s="35"/>
      <c r="E779" s="31"/>
      <c r="F779" s="31"/>
      <c r="G779" s="53"/>
      <c r="H779" s="53"/>
      <c r="I779" s="24"/>
      <c r="J779" s="31"/>
      <c r="K779" s="35"/>
      <c r="L779" s="35"/>
      <c r="M779" s="31"/>
      <c r="N779" s="31"/>
      <c r="O779" s="35"/>
      <c r="P779" s="35"/>
      <c r="Q779" s="31"/>
      <c r="R779" s="31"/>
      <c r="S779" s="53"/>
      <c r="T779" s="53"/>
      <c r="U779" s="31"/>
      <c r="V779" s="31"/>
      <c r="W779" s="35"/>
      <c r="X779" s="35"/>
      <c r="Y779" s="31"/>
    </row>
    <row r="780" spans="1:25">
      <c r="A780" s="12"/>
      <c r="B780" s="68" t="s">
        <v>459</v>
      </c>
      <c r="C780" s="36" t="s">
        <v>350</v>
      </c>
      <c r="D780" s="36"/>
      <c r="E780" s="34"/>
      <c r="F780" s="34"/>
      <c r="G780" s="36" t="s">
        <v>350</v>
      </c>
      <c r="H780" s="36"/>
      <c r="I780" s="34"/>
      <c r="J780" s="34"/>
      <c r="K780" s="36" t="s">
        <v>350</v>
      </c>
      <c r="L780" s="36"/>
      <c r="M780" s="34"/>
      <c r="N780" s="34"/>
      <c r="O780" s="36">
        <v>180</v>
      </c>
      <c r="P780" s="36"/>
      <c r="Q780" s="34"/>
      <c r="R780" s="34"/>
      <c r="S780" s="36" t="s">
        <v>350</v>
      </c>
      <c r="T780" s="36"/>
      <c r="U780" s="34"/>
      <c r="V780" s="34"/>
      <c r="W780" s="36">
        <v>180</v>
      </c>
      <c r="X780" s="36"/>
      <c r="Y780" s="34"/>
    </row>
    <row r="781" spans="1:25">
      <c r="A781" s="12"/>
      <c r="B781" s="68"/>
      <c r="C781" s="37"/>
      <c r="D781" s="37"/>
      <c r="E781" s="38"/>
      <c r="F781" s="34"/>
      <c r="G781" s="37"/>
      <c r="H781" s="37"/>
      <c r="I781" s="38"/>
      <c r="J781" s="34"/>
      <c r="K781" s="37"/>
      <c r="L781" s="37"/>
      <c r="M781" s="38"/>
      <c r="N781" s="34"/>
      <c r="O781" s="37"/>
      <c r="P781" s="37"/>
      <c r="Q781" s="38"/>
      <c r="R781" s="34"/>
      <c r="S781" s="37"/>
      <c r="T781" s="37"/>
      <c r="U781" s="38"/>
      <c r="V781" s="34"/>
      <c r="W781" s="37"/>
      <c r="X781" s="37"/>
      <c r="Y781" s="38"/>
    </row>
    <row r="782" spans="1:25">
      <c r="A782" s="12"/>
      <c r="B782" s="20"/>
      <c r="C782" s="39"/>
      <c r="D782" s="39"/>
      <c r="E782" s="39"/>
      <c r="F782" s="20"/>
      <c r="G782" s="39"/>
      <c r="H782" s="39"/>
      <c r="I782" s="39"/>
      <c r="J782" s="20"/>
      <c r="K782" s="39"/>
      <c r="L782" s="39"/>
      <c r="M782" s="39"/>
      <c r="N782" s="20"/>
      <c r="O782" s="39"/>
      <c r="P782" s="39"/>
      <c r="Q782" s="39"/>
      <c r="R782" s="20"/>
      <c r="S782" s="39"/>
      <c r="T782" s="39"/>
      <c r="U782" s="39"/>
      <c r="V782" s="20"/>
      <c r="W782" s="39"/>
      <c r="X782" s="39"/>
      <c r="Y782" s="39"/>
    </row>
    <row r="783" spans="1:25">
      <c r="A783" s="12"/>
      <c r="B783" s="94" t="s">
        <v>365</v>
      </c>
      <c r="C783" s="33">
        <v>168859</v>
      </c>
      <c r="D783" s="33"/>
      <c r="E783" s="34"/>
      <c r="F783" s="34"/>
      <c r="G783" s="36" t="s">
        <v>496</v>
      </c>
      <c r="H783" s="36"/>
      <c r="I783" s="32" t="s">
        <v>255</v>
      </c>
      <c r="J783" s="34"/>
      <c r="K783" s="33">
        <v>168132</v>
      </c>
      <c r="L783" s="33"/>
      <c r="M783" s="34"/>
      <c r="N783" s="34"/>
      <c r="O783" s="33">
        <v>171173</v>
      </c>
      <c r="P783" s="33"/>
      <c r="Q783" s="34"/>
      <c r="R783" s="34"/>
      <c r="S783" s="36">
        <v>4</v>
      </c>
      <c r="T783" s="36"/>
      <c r="U783" s="34"/>
      <c r="V783" s="34"/>
      <c r="W783" s="33">
        <v>171177</v>
      </c>
      <c r="X783" s="33"/>
      <c r="Y783" s="34"/>
    </row>
    <row r="784" spans="1:25">
      <c r="A784" s="12"/>
      <c r="B784" s="94"/>
      <c r="C784" s="47"/>
      <c r="D784" s="47"/>
      <c r="E784" s="38"/>
      <c r="F784" s="34"/>
      <c r="G784" s="37"/>
      <c r="H784" s="37"/>
      <c r="I784" s="46"/>
      <c r="J784" s="34"/>
      <c r="K784" s="47"/>
      <c r="L784" s="47"/>
      <c r="M784" s="38"/>
      <c r="N784" s="34"/>
      <c r="O784" s="47"/>
      <c r="P784" s="47"/>
      <c r="Q784" s="38"/>
      <c r="R784" s="34"/>
      <c r="S784" s="37"/>
      <c r="T784" s="37"/>
      <c r="U784" s="38"/>
      <c r="V784" s="34"/>
      <c r="W784" s="47"/>
      <c r="X784" s="47"/>
      <c r="Y784" s="38"/>
    </row>
    <row r="785" spans="1:25">
      <c r="A785" s="12"/>
      <c r="B785" s="20"/>
      <c r="C785" s="39"/>
      <c r="D785" s="39"/>
      <c r="E785" s="39"/>
      <c r="F785" s="20"/>
      <c r="G785" s="39"/>
      <c r="H785" s="39"/>
      <c r="I785" s="39"/>
      <c r="J785" s="20"/>
      <c r="K785" s="39"/>
      <c r="L785" s="39"/>
      <c r="M785" s="39"/>
      <c r="N785" s="20"/>
      <c r="O785" s="39"/>
      <c r="P785" s="39"/>
      <c r="Q785" s="39"/>
      <c r="R785" s="20"/>
      <c r="S785" s="39"/>
      <c r="T785" s="39"/>
      <c r="U785" s="39"/>
      <c r="V785" s="20"/>
      <c r="W785" s="39"/>
      <c r="X785" s="39"/>
      <c r="Y785" s="39"/>
    </row>
    <row r="786" spans="1:25">
      <c r="A786" s="12"/>
      <c r="B786" s="95" t="s">
        <v>366</v>
      </c>
      <c r="C786" s="32" t="s">
        <v>225</v>
      </c>
      <c r="D786" s="33">
        <v>229596</v>
      </c>
      <c r="E786" s="34"/>
      <c r="F786" s="34"/>
      <c r="G786" s="32" t="s">
        <v>225</v>
      </c>
      <c r="H786" s="36">
        <v>111</v>
      </c>
      <c r="I786" s="34"/>
      <c r="J786" s="34"/>
      <c r="K786" s="32" t="s">
        <v>225</v>
      </c>
      <c r="L786" s="33">
        <v>229707</v>
      </c>
      <c r="M786" s="34"/>
      <c r="N786" s="34"/>
      <c r="O786" s="32" t="s">
        <v>225</v>
      </c>
      <c r="P786" s="33">
        <v>229554</v>
      </c>
      <c r="Q786" s="34"/>
      <c r="R786" s="34"/>
      <c r="S786" s="32" t="s">
        <v>225</v>
      </c>
      <c r="T786" s="36" t="s">
        <v>484</v>
      </c>
      <c r="U786" s="32" t="s">
        <v>255</v>
      </c>
      <c r="V786" s="34"/>
      <c r="W786" s="32" t="s">
        <v>225</v>
      </c>
      <c r="X786" s="33">
        <v>229228</v>
      </c>
      <c r="Y786" s="34"/>
    </row>
    <row r="787" spans="1:25" ht="15.75" thickBot="1">
      <c r="A787" s="12"/>
      <c r="B787" s="95"/>
      <c r="C787" s="41"/>
      <c r="D787" s="42"/>
      <c r="E787" s="43"/>
      <c r="F787" s="34"/>
      <c r="G787" s="41"/>
      <c r="H787" s="79"/>
      <c r="I787" s="43"/>
      <c r="J787" s="34"/>
      <c r="K787" s="41"/>
      <c r="L787" s="42"/>
      <c r="M787" s="43"/>
      <c r="N787" s="34"/>
      <c r="O787" s="41"/>
      <c r="P787" s="42"/>
      <c r="Q787" s="43"/>
      <c r="R787" s="34"/>
      <c r="S787" s="41"/>
      <c r="T787" s="79"/>
      <c r="U787" s="41"/>
      <c r="V787" s="34"/>
      <c r="W787" s="41"/>
      <c r="X787" s="42"/>
      <c r="Y787" s="43"/>
    </row>
    <row r="788" spans="1:25" ht="15.75" thickTop="1">
      <c r="A788" s="12"/>
      <c r="B788" s="82" t="s">
        <v>497</v>
      </c>
      <c r="C788" s="82"/>
      <c r="D788" s="82"/>
      <c r="E788" s="82"/>
      <c r="F788" s="82"/>
      <c r="G788" s="82"/>
      <c r="H788" s="82"/>
      <c r="I788" s="82"/>
      <c r="J788" s="82"/>
      <c r="K788" s="82"/>
      <c r="L788" s="82"/>
      <c r="M788" s="82"/>
      <c r="N788" s="82"/>
      <c r="O788" s="82"/>
      <c r="P788" s="82"/>
      <c r="Q788" s="82"/>
      <c r="R788" s="82"/>
      <c r="S788" s="82"/>
      <c r="T788" s="82"/>
      <c r="U788" s="82"/>
      <c r="V788" s="82"/>
      <c r="W788" s="82"/>
      <c r="X788" s="82"/>
      <c r="Y788" s="82"/>
    </row>
    <row r="789" spans="1:25">
      <c r="A789" s="1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row>
    <row r="790" spans="1:25">
      <c r="A790" s="12"/>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row>
    <row r="791" spans="1:25" ht="15.75" thickBot="1">
      <c r="A791" s="12"/>
      <c r="B791" s="96"/>
      <c r="C791" s="99" t="s">
        <v>498</v>
      </c>
      <c r="D791" s="99"/>
      <c r="E791" s="99"/>
      <c r="F791" s="99"/>
      <c r="G791" s="99"/>
      <c r="H791" s="99"/>
      <c r="I791" s="99"/>
      <c r="J791" s="99"/>
      <c r="K791" s="99"/>
      <c r="L791" s="99"/>
      <c r="M791" s="99"/>
      <c r="N791" s="15"/>
      <c r="O791" s="99" t="s">
        <v>499</v>
      </c>
      <c r="P791" s="99"/>
      <c r="Q791" s="99"/>
      <c r="R791" s="99"/>
      <c r="S791" s="99"/>
      <c r="T791" s="99"/>
      <c r="U791" s="99"/>
      <c r="V791" s="99"/>
      <c r="W791" s="99"/>
      <c r="X791" s="99"/>
      <c r="Y791" s="99"/>
    </row>
    <row r="792" spans="1:25" ht="15.75" thickBot="1">
      <c r="A792" s="12"/>
      <c r="B792" s="15"/>
      <c r="C792" s="86" t="s">
        <v>347</v>
      </c>
      <c r="D792" s="86"/>
      <c r="E792" s="86"/>
      <c r="F792" s="15"/>
      <c r="G792" s="86" t="s">
        <v>348</v>
      </c>
      <c r="H792" s="86"/>
      <c r="I792" s="86"/>
      <c r="J792" s="15"/>
      <c r="K792" s="86" t="s">
        <v>128</v>
      </c>
      <c r="L792" s="86"/>
      <c r="M792" s="86"/>
      <c r="N792" s="15"/>
      <c r="O792" s="86" t="s">
        <v>347</v>
      </c>
      <c r="P792" s="86"/>
      <c r="Q792" s="86"/>
      <c r="R792" s="15"/>
      <c r="S792" s="86" t="s">
        <v>348</v>
      </c>
      <c r="T792" s="86"/>
      <c r="U792" s="86"/>
      <c r="V792" s="15"/>
      <c r="W792" s="86" t="s">
        <v>128</v>
      </c>
      <c r="X792" s="86"/>
      <c r="Y792" s="86"/>
    </row>
    <row r="793" spans="1:25">
      <c r="A793" s="12"/>
      <c r="B793" s="100" t="s">
        <v>94</v>
      </c>
      <c r="C793" s="101" t="s">
        <v>225</v>
      </c>
      <c r="D793" s="103">
        <v>46769</v>
      </c>
      <c r="E793" s="29"/>
      <c r="F793" s="31"/>
      <c r="G793" s="101" t="s">
        <v>225</v>
      </c>
      <c r="H793" s="105" t="s">
        <v>350</v>
      </c>
      <c r="I793" s="29"/>
      <c r="J793" s="31"/>
      <c r="K793" s="101" t="s">
        <v>225</v>
      </c>
      <c r="L793" s="103">
        <v>46769</v>
      </c>
      <c r="M793" s="29"/>
      <c r="N793" s="31"/>
      <c r="O793" s="101" t="s">
        <v>225</v>
      </c>
      <c r="P793" s="103">
        <v>44836</v>
      </c>
      <c r="Q793" s="29"/>
      <c r="R793" s="31"/>
      <c r="S793" s="101" t="s">
        <v>225</v>
      </c>
      <c r="T793" s="105" t="s">
        <v>350</v>
      </c>
      <c r="U793" s="29"/>
      <c r="V793" s="31"/>
      <c r="W793" s="101" t="s">
        <v>225</v>
      </c>
      <c r="X793" s="103">
        <v>44836</v>
      </c>
      <c r="Y793" s="29"/>
    </row>
    <row r="794" spans="1:25">
      <c r="A794" s="12"/>
      <c r="B794" s="100"/>
      <c r="C794" s="102"/>
      <c r="D794" s="104"/>
      <c r="E794" s="30"/>
      <c r="F794" s="31"/>
      <c r="G794" s="102"/>
      <c r="H794" s="106"/>
      <c r="I794" s="30"/>
      <c r="J794" s="31"/>
      <c r="K794" s="102"/>
      <c r="L794" s="104"/>
      <c r="M794" s="30"/>
      <c r="N794" s="31"/>
      <c r="O794" s="102"/>
      <c r="P794" s="104"/>
      <c r="Q794" s="30"/>
      <c r="R794" s="31"/>
      <c r="S794" s="102"/>
      <c r="T794" s="106"/>
      <c r="U794" s="30"/>
      <c r="V794" s="31"/>
      <c r="W794" s="102"/>
      <c r="X794" s="104"/>
      <c r="Y794" s="30"/>
    </row>
    <row r="795" spans="1:25">
      <c r="A795" s="12"/>
      <c r="B795" s="107" t="s">
        <v>95</v>
      </c>
      <c r="C795" s="108">
        <v>32203</v>
      </c>
      <c r="D795" s="108"/>
      <c r="E795" s="34"/>
      <c r="F795" s="34"/>
      <c r="G795" s="110" t="s">
        <v>500</v>
      </c>
      <c r="H795" s="110"/>
      <c r="I795" s="107" t="s">
        <v>255</v>
      </c>
      <c r="J795" s="34"/>
      <c r="K795" s="108">
        <v>32055</v>
      </c>
      <c r="L795" s="108"/>
      <c r="M795" s="34"/>
      <c r="N795" s="34"/>
      <c r="O795" s="108">
        <v>32047</v>
      </c>
      <c r="P795" s="108"/>
      <c r="Q795" s="34"/>
      <c r="R795" s="34"/>
      <c r="S795" s="110" t="s">
        <v>350</v>
      </c>
      <c r="T795" s="110"/>
      <c r="U795" s="34"/>
      <c r="V795" s="34"/>
      <c r="W795" s="108">
        <v>32047</v>
      </c>
      <c r="X795" s="108"/>
      <c r="Y795" s="34"/>
    </row>
    <row r="796" spans="1:25">
      <c r="A796" s="12"/>
      <c r="B796" s="107"/>
      <c r="C796" s="109"/>
      <c r="D796" s="109"/>
      <c r="E796" s="38"/>
      <c r="F796" s="34"/>
      <c r="G796" s="111"/>
      <c r="H796" s="111"/>
      <c r="I796" s="130"/>
      <c r="J796" s="34"/>
      <c r="K796" s="109"/>
      <c r="L796" s="109"/>
      <c r="M796" s="38"/>
      <c r="N796" s="34"/>
      <c r="O796" s="109"/>
      <c r="P796" s="109"/>
      <c r="Q796" s="38"/>
      <c r="R796" s="34"/>
      <c r="S796" s="111"/>
      <c r="T796" s="111"/>
      <c r="U796" s="38"/>
      <c r="V796" s="34"/>
      <c r="W796" s="109"/>
      <c r="X796" s="109"/>
      <c r="Y796" s="38"/>
    </row>
    <row r="797" spans="1:25">
      <c r="A797" s="12"/>
      <c r="B797" s="112" t="s">
        <v>96</v>
      </c>
      <c r="C797" s="114">
        <v>14566</v>
      </c>
      <c r="D797" s="114"/>
      <c r="E797" s="39"/>
      <c r="F797" s="31"/>
      <c r="G797" s="117">
        <v>148</v>
      </c>
      <c r="H797" s="117"/>
      <c r="I797" s="39"/>
      <c r="J797" s="31"/>
      <c r="K797" s="114">
        <v>14714</v>
      </c>
      <c r="L797" s="114"/>
      <c r="M797" s="39"/>
      <c r="N797" s="31"/>
      <c r="O797" s="114">
        <v>12789</v>
      </c>
      <c r="P797" s="114"/>
      <c r="Q797" s="39"/>
      <c r="R797" s="31"/>
      <c r="S797" s="117" t="s">
        <v>350</v>
      </c>
      <c r="T797" s="117"/>
      <c r="U797" s="39"/>
      <c r="V797" s="31"/>
      <c r="W797" s="114">
        <v>12789</v>
      </c>
      <c r="X797" s="114"/>
      <c r="Y797" s="39"/>
    </row>
    <row r="798" spans="1:25">
      <c r="A798" s="12"/>
      <c r="B798" s="112"/>
      <c r="C798" s="115"/>
      <c r="D798" s="115"/>
      <c r="E798" s="55"/>
      <c r="F798" s="31"/>
      <c r="G798" s="118"/>
      <c r="H798" s="118"/>
      <c r="I798" s="55"/>
      <c r="J798" s="31"/>
      <c r="K798" s="115"/>
      <c r="L798" s="115"/>
      <c r="M798" s="55"/>
      <c r="N798" s="31"/>
      <c r="O798" s="115"/>
      <c r="P798" s="115"/>
      <c r="Q798" s="55"/>
      <c r="R798" s="31"/>
      <c r="S798" s="118"/>
      <c r="T798" s="118"/>
      <c r="U798" s="55"/>
      <c r="V798" s="31"/>
      <c r="W798" s="115"/>
      <c r="X798" s="115"/>
      <c r="Y798" s="55"/>
    </row>
    <row r="799" spans="1:25">
      <c r="A799" s="12"/>
      <c r="B799" s="107" t="s">
        <v>97</v>
      </c>
      <c r="C799" s="119"/>
      <c r="D799" s="119"/>
      <c r="E799" s="57"/>
      <c r="F799" s="34"/>
      <c r="G799" s="57"/>
      <c r="H799" s="57"/>
      <c r="I799" s="57"/>
      <c r="J799" s="34"/>
      <c r="K799" s="57"/>
      <c r="L799" s="57"/>
      <c r="M799" s="57"/>
      <c r="N799" s="34"/>
      <c r="O799" s="119"/>
      <c r="P799" s="119"/>
      <c r="Q799" s="57"/>
      <c r="R799" s="34"/>
      <c r="S799" s="57"/>
      <c r="T799" s="57"/>
      <c r="U799" s="57"/>
      <c r="V799" s="34"/>
      <c r="W799" s="57"/>
      <c r="X799" s="57"/>
      <c r="Y799" s="57"/>
    </row>
    <row r="800" spans="1:25">
      <c r="A800" s="12"/>
      <c r="B800" s="107"/>
      <c r="C800" s="110"/>
      <c r="D800" s="110"/>
      <c r="E800" s="34"/>
      <c r="F800" s="34"/>
      <c r="G800" s="34"/>
      <c r="H800" s="34"/>
      <c r="I800" s="34"/>
      <c r="J800" s="34"/>
      <c r="K800" s="34"/>
      <c r="L800" s="34"/>
      <c r="M800" s="34"/>
      <c r="N800" s="34"/>
      <c r="O800" s="110"/>
      <c r="P800" s="110"/>
      <c r="Q800" s="34"/>
      <c r="R800" s="34"/>
      <c r="S800" s="34"/>
      <c r="T800" s="34"/>
      <c r="U800" s="34"/>
      <c r="V800" s="34"/>
      <c r="W800" s="34"/>
      <c r="X800" s="34"/>
      <c r="Y800" s="34"/>
    </row>
    <row r="801" spans="1:25">
      <c r="A801" s="12"/>
      <c r="B801" s="120" t="s">
        <v>98</v>
      </c>
      <c r="C801" s="113">
        <v>5542</v>
      </c>
      <c r="D801" s="113"/>
      <c r="E801" s="31"/>
      <c r="F801" s="31"/>
      <c r="G801" s="116">
        <v>250</v>
      </c>
      <c r="H801" s="116"/>
      <c r="I801" s="31"/>
      <c r="J801" s="31"/>
      <c r="K801" s="113">
        <v>5792</v>
      </c>
      <c r="L801" s="113"/>
      <c r="M801" s="31"/>
      <c r="N801" s="31"/>
      <c r="O801" s="113">
        <v>8014</v>
      </c>
      <c r="P801" s="113"/>
      <c r="Q801" s="31"/>
      <c r="R801" s="31"/>
      <c r="S801" s="116" t="s">
        <v>350</v>
      </c>
      <c r="T801" s="116"/>
      <c r="U801" s="31"/>
      <c r="V801" s="31"/>
      <c r="W801" s="113">
        <v>8014</v>
      </c>
      <c r="X801" s="113"/>
      <c r="Y801" s="31"/>
    </row>
    <row r="802" spans="1:25">
      <c r="A802" s="12"/>
      <c r="B802" s="120"/>
      <c r="C802" s="113"/>
      <c r="D802" s="113"/>
      <c r="E802" s="31"/>
      <c r="F802" s="31"/>
      <c r="G802" s="116"/>
      <c r="H802" s="116"/>
      <c r="I802" s="31"/>
      <c r="J802" s="31"/>
      <c r="K802" s="113"/>
      <c r="L802" s="113"/>
      <c r="M802" s="31"/>
      <c r="N802" s="31"/>
      <c r="O802" s="113"/>
      <c r="P802" s="113"/>
      <c r="Q802" s="31"/>
      <c r="R802" s="31"/>
      <c r="S802" s="116"/>
      <c r="T802" s="116"/>
      <c r="U802" s="31"/>
      <c r="V802" s="31"/>
      <c r="W802" s="113"/>
      <c r="X802" s="113"/>
      <c r="Y802" s="31"/>
    </row>
    <row r="803" spans="1:25">
      <c r="A803" s="12"/>
      <c r="B803" s="121" t="s">
        <v>99</v>
      </c>
      <c r="C803" s="108">
        <v>4223</v>
      </c>
      <c r="D803" s="108"/>
      <c r="E803" s="34"/>
      <c r="F803" s="34"/>
      <c r="G803" s="110" t="s">
        <v>350</v>
      </c>
      <c r="H803" s="110"/>
      <c r="I803" s="34"/>
      <c r="J803" s="34"/>
      <c r="K803" s="108">
        <v>4223</v>
      </c>
      <c r="L803" s="108"/>
      <c r="M803" s="34"/>
      <c r="N803" s="34"/>
      <c r="O803" s="108">
        <v>4030</v>
      </c>
      <c r="P803" s="108"/>
      <c r="Q803" s="34"/>
      <c r="R803" s="34"/>
      <c r="S803" s="110" t="s">
        <v>350</v>
      </c>
      <c r="T803" s="110"/>
      <c r="U803" s="34"/>
      <c r="V803" s="34"/>
      <c r="W803" s="108">
        <v>4030</v>
      </c>
      <c r="X803" s="108"/>
      <c r="Y803" s="34"/>
    </row>
    <row r="804" spans="1:25">
      <c r="A804" s="12"/>
      <c r="B804" s="121"/>
      <c r="C804" s="108"/>
      <c r="D804" s="108"/>
      <c r="E804" s="34"/>
      <c r="F804" s="34"/>
      <c r="G804" s="110"/>
      <c r="H804" s="110"/>
      <c r="I804" s="34"/>
      <c r="J804" s="34"/>
      <c r="K804" s="108"/>
      <c r="L804" s="108"/>
      <c r="M804" s="34"/>
      <c r="N804" s="34"/>
      <c r="O804" s="108"/>
      <c r="P804" s="108"/>
      <c r="Q804" s="34"/>
      <c r="R804" s="34"/>
      <c r="S804" s="110"/>
      <c r="T804" s="110"/>
      <c r="U804" s="34"/>
      <c r="V804" s="34"/>
      <c r="W804" s="108"/>
      <c r="X804" s="108"/>
      <c r="Y804" s="34"/>
    </row>
    <row r="805" spans="1:25">
      <c r="A805" s="12"/>
      <c r="B805" s="120" t="s">
        <v>100</v>
      </c>
      <c r="C805" s="113">
        <v>1616</v>
      </c>
      <c r="D805" s="113"/>
      <c r="E805" s="31"/>
      <c r="F805" s="31"/>
      <c r="G805" s="116" t="s">
        <v>350</v>
      </c>
      <c r="H805" s="116"/>
      <c r="I805" s="31"/>
      <c r="J805" s="31"/>
      <c r="K805" s="113">
        <v>1616</v>
      </c>
      <c r="L805" s="113"/>
      <c r="M805" s="31"/>
      <c r="N805" s="31"/>
      <c r="O805" s="113">
        <v>1585</v>
      </c>
      <c r="P805" s="113"/>
      <c r="Q805" s="31"/>
      <c r="R805" s="31"/>
      <c r="S805" s="116" t="s">
        <v>350</v>
      </c>
      <c r="T805" s="116"/>
      <c r="U805" s="31"/>
      <c r="V805" s="31"/>
      <c r="W805" s="113">
        <v>1585</v>
      </c>
      <c r="X805" s="113"/>
      <c r="Y805" s="31"/>
    </row>
    <row r="806" spans="1:25">
      <c r="A806" s="12"/>
      <c r="B806" s="120"/>
      <c r="C806" s="115"/>
      <c r="D806" s="115"/>
      <c r="E806" s="55"/>
      <c r="F806" s="31"/>
      <c r="G806" s="118"/>
      <c r="H806" s="118"/>
      <c r="I806" s="55"/>
      <c r="J806" s="31"/>
      <c r="K806" s="115"/>
      <c r="L806" s="115"/>
      <c r="M806" s="55"/>
      <c r="N806" s="31"/>
      <c r="O806" s="115"/>
      <c r="P806" s="115"/>
      <c r="Q806" s="55"/>
      <c r="R806" s="31"/>
      <c r="S806" s="118"/>
      <c r="T806" s="118"/>
      <c r="U806" s="55"/>
      <c r="V806" s="31"/>
      <c r="W806" s="115"/>
      <c r="X806" s="115"/>
      <c r="Y806" s="55"/>
    </row>
    <row r="807" spans="1:25">
      <c r="A807" s="12"/>
      <c r="B807" s="122" t="s">
        <v>102</v>
      </c>
      <c r="C807" s="123">
        <v>11381</v>
      </c>
      <c r="D807" s="123"/>
      <c r="E807" s="57"/>
      <c r="F807" s="34"/>
      <c r="G807" s="119">
        <v>250</v>
      </c>
      <c r="H807" s="119"/>
      <c r="I807" s="57"/>
      <c r="J807" s="34"/>
      <c r="K807" s="123">
        <v>11631</v>
      </c>
      <c r="L807" s="123"/>
      <c r="M807" s="57"/>
      <c r="N807" s="34"/>
      <c r="O807" s="123">
        <v>13629</v>
      </c>
      <c r="P807" s="123"/>
      <c r="Q807" s="57"/>
      <c r="R807" s="34"/>
      <c r="S807" s="119" t="s">
        <v>350</v>
      </c>
      <c r="T807" s="119"/>
      <c r="U807" s="57"/>
      <c r="V807" s="34"/>
      <c r="W807" s="123">
        <v>13629</v>
      </c>
      <c r="X807" s="123"/>
      <c r="Y807" s="57"/>
    </row>
    <row r="808" spans="1:25">
      <c r="A808" s="12"/>
      <c r="B808" s="122"/>
      <c r="C808" s="109"/>
      <c r="D808" s="109"/>
      <c r="E808" s="38"/>
      <c r="F808" s="34"/>
      <c r="G808" s="111"/>
      <c r="H808" s="111"/>
      <c r="I808" s="38"/>
      <c r="J808" s="34"/>
      <c r="K808" s="109"/>
      <c r="L808" s="109"/>
      <c r="M808" s="38"/>
      <c r="N808" s="34"/>
      <c r="O808" s="109"/>
      <c r="P808" s="109"/>
      <c r="Q808" s="38"/>
      <c r="R808" s="34"/>
      <c r="S808" s="111"/>
      <c r="T808" s="111"/>
      <c r="U808" s="38"/>
      <c r="V808" s="34"/>
      <c r="W808" s="109"/>
      <c r="X808" s="109"/>
      <c r="Y808" s="38"/>
    </row>
    <row r="809" spans="1:25">
      <c r="A809" s="12"/>
      <c r="B809" s="100" t="s">
        <v>501</v>
      </c>
      <c r="C809" s="114">
        <v>3185</v>
      </c>
      <c r="D809" s="114"/>
      <c r="E809" s="39"/>
      <c r="F809" s="31"/>
      <c r="G809" s="117" t="s">
        <v>310</v>
      </c>
      <c r="H809" s="117"/>
      <c r="I809" s="129" t="s">
        <v>255</v>
      </c>
      <c r="J809" s="31"/>
      <c r="K809" s="114">
        <v>3083</v>
      </c>
      <c r="L809" s="114"/>
      <c r="M809" s="39"/>
      <c r="N809" s="31"/>
      <c r="O809" s="117" t="s">
        <v>502</v>
      </c>
      <c r="P809" s="117"/>
      <c r="Q809" s="129" t="s">
        <v>255</v>
      </c>
      <c r="R809" s="31"/>
      <c r="S809" s="117" t="s">
        <v>350</v>
      </c>
      <c r="T809" s="117"/>
      <c r="U809" s="39"/>
      <c r="V809" s="31"/>
      <c r="W809" s="117" t="s">
        <v>502</v>
      </c>
      <c r="X809" s="117"/>
      <c r="Y809" s="129" t="s">
        <v>255</v>
      </c>
    </row>
    <row r="810" spans="1:25">
      <c r="A810" s="12"/>
      <c r="B810" s="100"/>
      <c r="C810" s="113"/>
      <c r="D810" s="113"/>
      <c r="E810" s="31"/>
      <c r="F810" s="31"/>
      <c r="G810" s="116"/>
      <c r="H810" s="116"/>
      <c r="I810" s="100"/>
      <c r="J810" s="31"/>
      <c r="K810" s="113"/>
      <c r="L810" s="113"/>
      <c r="M810" s="31"/>
      <c r="N810" s="31"/>
      <c r="O810" s="116"/>
      <c r="P810" s="116"/>
      <c r="Q810" s="100"/>
      <c r="R810" s="31"/>
      <c r="S810" s="116"/>
      <c r="T810" s="116"/>
      <c r="U810" s="31"/>
      <c r="V810" s="31"/>
      <c r="W810" s="116"/>
      <c r="X810" s="116"/>
      <c r="Y810" s="100"/>
    </row>
    <row r="811" spans="1:25">
      <c r="A811" s="12"/>
      <c r="B811" s="107" t="s">
        <v>104</v>
      </c>
      <c r="C811" s="110"/>
      <c r="D811" s="110"/>
      <c r="E811" s="34"/>
      <c r="F811" s="34"/>
      <c r="G811" s="34"/>
      <c r="H811" s="34"/>
      <c r="I811" s="34"/>
      <c r="J811" s="34"/>
      <c r="K811" s="34"/>
      <c r="L811" s="34"/>
      <c r="M811" s="34"/>
      <c r="N811" s="34"/>
      <c r="O811" s="110"/>
      <c r="P811" s="110"/>
      <c r="Q811" s="34"/>
      <c r="R811" s="34"/>
      <c r="S811" s="34"/>
      <c r="T811" s="34"/>
      <c r="U811" s="34"/>
      <c r="V811" s="34"/>
      <c r="W811" s="34"/>
      <c r="X811" s="34"/>
      <c r="Y811" s="34"/>
    </row>
    <row r="812" spans="1:25">
      <c r="A812" s="12"/>
      <c r="B812" s="107"/>
      <c r="C812" s="110"/>
      <c r="D812" s="110"/>
      <c r="E812" s="34"/>
      <c r="F812" s="34"/>
      <c r="G812" s="34"/>
      <c r="H812" s="34"/>
      <c r="I812" s="34"/>
      <c r="J812" s="34"/>
      <c r="K812" s="34"/>
      <c r="L812" s="34"/>
      <c r="M812" s="34"/>
      <c r="N812" s="34"/>
      <c r="O812" s="110"/>
      <c r="P812" s="110"/>
      <c r="Q812" s="34"/>
      <c r="R812" s="34"/>
      <c r="S812" s="34"/>
      <c r="T812" s="34"/>
      <c r="U812" s="34"/>
      <c r="V812" s="34"/>
      <c r="W812" s="34"/>
      <c r="X812" s="34"/>
      <c r="Y812" s="34"/>
    </row>
    <row r="813" spans="1:25">
      <c r="A813" s="12"/>
      <c r="B813" s="120" t="s">
        <v>105</v>
      </c>
      <c r="C813" s="116" t="s">
        <v>503</v>
      </c>
      <c r="D813" s="116"/>
      <c r="E813" s="100" t="s">
        <v>255</v>
      </c>
      <c r="F813" s="31"/>
      <c r="G813" s="116" t="s">
        <v>350</v>
      </c>
      <c r="H813" s="116"/>
      <c r="I813" s="31"/>
      <c r="J813" s="31"/>
      <c r="K813" s="116" t="s">
        <v>503</v>
      </c>
      <c r="L813" s="116"/>
      <c r="M813" s="100" t="s">
        <v>255</v>
      </c>
      <c r="N813" s="31"/>
      <c r="O813" s="116">
        <v>296</v>
      </c>
      <c r="P813" s="116"/>
      <c r="Q813" s="31"/>
      <c r="R813" s="31"/>
      <c r="S813" s="116" t="s">
        <v>350</v>
      </c>
      <c r="T813" s="116"/>
      <c r="U813" s="31"/>
      <c r="V813" s="31"/>
      <c r="W813" s="116">
        <v>296</v>
      </c>
      <c r="X813" s="116"/>
      <c r="Y813" s="31"/>
    </row>
    <row r="814" spans="1:25">
      <c r="A814" s="12"/>
      <c r="B814" s="120"/>
      <c r="C814" s="116"/>
      <c r="D814" s="116"/>
      <c r="E814" s="100"/>
      <c r="F814" s="31"/>
      <c r="G814" s="116"/>
      <c r="H814" s="116"/>
      <c r="I814" s="31"/>
      <c r="J814" s="31"/>
      <c r="K814" s="116"/>
      <c r="L814" s="116"/>
      <c r="M814" s="100"/>
      <c r="N814" s="31"/>
      <c r="O814" s="116"/>
      <c r="P814" s="116"/>
      <c r="Q814" s="31"/>
      <c r="R814" s="31"/>
      <c r="S814" s="116"/>
      <c r="T814" s="116"/>
      <c r="U814" s="31"/>
      <c r="V814" s="31"/>
      <c r="W814" s="116"/>
      <c r="X814" s="116"/>
      <c r="Y814" s="31"/>
    </row>
    <row r="815" spans="1:25">
      <c r="A815" s="12"/>
      <c r="B815" s="121" t="s">
        <v>106</v>
      </c>
      <c r="C815" s="110" t="s">
        <v>504</v>
      </c>
      <c r="D815" s="110"/>
      <c r="E815" s="107" t="s">
        <v>255</v>
      </c>
      <c r="F815" s="34"/>
      <c r="G815" s="110" t="s">
        <v>350</v>
      </c>
      <c r="H815" s="110"/>
      <c r="I815" s="34"/>
      <c r="J815" s="34"/>
      <c r="K815" s="110" t="s">
        <v>504</v>
      </c>
      <c r="L815" s="110"/>
      <c r="M815" s="107" t="s">
        <v>255</v>
      </c>
      <c r="N815" s="34"/>
      <c r="O815" s="110" t="s">
        <v>505</v>
      </c>
      <c r="P815" s="110"/>
      <c r="Q815" s="107" t="s">
        <v>255</v>
      </c>
      <c r="R815" s="34"/>
      <c r="S815" s="110" t="s">
        <v>350</v>
      </c>
      <c r="T815" s="110"/>
      <c r="U815" s="34"/>
      <c r="V815" s="34"/>
      <c r="W815" s="110" t="s">
        <v>505</v>
      </c>
      <c r="X815" s="110"/>
      <c r="Y815" s="107" t="s">
        <v>255</v>
      </c>
    </row>
    <row r="816" spans="1:25">
      <c r="A816" s="12"/>
      <c r="B816" s="121"/>
      <c r="C816" s="110"/>
      <c r="D816" s="110"/>
      <c r="E816" s="107"/>
      <c r="F816" s="34"/>
      <c r="G816" s="110"/>
      <c r="H816" s="110"/>
      <c r="I816" s="34"/>
      <c r="J816" s="34"/>
      <c r="K816" s="110"/>
      <c r="L816" s="110"/>
      <c r="M816" s="107"/>
      <c r="N816" s="34"/>
      <c r="O816" s="110"/>
      <c r="P816" s="110"/>
      <c r="Q816" s="107"/>
      <c r="R816" s="34"/>
      <c r="S816" s="110"/>
      <c r="T816" s="110"/>
      <c r="U816" s="34"/>
      <c r="V816" s="34"/>
      <c r="W816" s="110"/>
      <c r="X816" s="110"/>
      <c r="Y816" s="107"/>
    </row>
    <row r="817" spans="1:25">
      <c r="A817" s="12"/>
      <c r="B817" s="120" t="s">
        <v>107</v>
      </c>
      <c r="C817" s="116">
        <v>5</v>
      </c>
      <c r="D817" s="116"/>
      <c r="E817" s="31"/>
      <c r="F817" s="31"/>
      <c r="G817" s="116" t="s">
        <v>350</v>
      </c>
      <c r="H817" s="116"/>
      <c r="I817" s="31"/>
      <c r="J817" s="31"/>
      <c r="K817" s="116">
        <v>5</v>
      </c>
      <c r="L817" s="116"/>
      <c r="M817" s="31"/>
      <c r="N817" s="31"/>
      <c r="O817" s="116">
        <v>3</v>
      </c>
      <c r="P817" s="116"/>
      <c r="Q817" s="31"/>
      <c r="R817" s="31"/>
      <c r="S817" s="116" t="s">
        <v>350</v>
      </c>
      <c r="T817" s="116"/>
      <c r="U817" s="31"/>
      <c r="V817" s="31"/>
      <c r="W817" s="116">
        <v>3</v>
      </c>
      <c r="X817" s="116"/>
      <c r="Y817" s="31"/>
    </row>
    <row r="818" spans="1:25">
      <c r="A818" s="12"/>
      <c r="B818" s="120"/>
      <c r="C818" s="118"/>
      <c r="D818" s="118"/>
      <c r="E818" s="55"/>
      <c r="F818" s="31"/>
      <c r="G818" s="118"/>
      <c r="H818" s="118"/>
      <c r="I818" s="55"/>
      <c r="J818" s="31"/>
      <c r="K818" s="118"/>
      <c r="L818" s="118"/>
      <c r="M818" s="55"/>
      <c r="N818" s="31"/>
      <c r="O818" s="118"/>
      <c r="P818" s="118"/>
      <c r="Q818" s="55"/>
      <c r="R818" s="31"/>
      <c r="S818" s="118"/>
      <c r="T818" s="118"/>
      <c r="U818" s="55"/>
      <c r="V818" s="31"/>
      <c r="W818" s="118"/>
      <c r="X818" s="118"/>
      <c r="Y818" s="55"/>
    </row>
    <row r="819" spans="1:25" ht="21" customHeight="1">
      <c r="A819" s="12"/>
      <c r="B819" s="107" t="s">
        <v>506</v>
      </c>
      <c r="C819" s="123">
        <v>2646</v>
      </c>
      <c r="D819" s="123"/>
      <c r="E819" s="57"/>
      <c r="F819" s="34"/>
      <c r="G819" s="119" t="s">
        <v>310</v>
      </c>
      <c r="H819" s="119"/>
      <c r="I819" s="127" t="s">
        <v>255</v>
      </c>
      <c r="J819" s="34"/>
      <c r="K819" s="123">
        <v>2544</v>
      </c>
      <c r="L819" s="123"/>
      <c r="M819" s="57"/>
      <c r="N819" s="34"/>
      <c r="O819" s="119" t="s">
        <v>507</v>
      </c>
      <c r="P819" s="119"/>
      <c r="Q819" s="127" t="s">
        <v>255</v>
      </c>
      <c r="R819" s="34"/>
      <c r="S819" s="119" t="s">
        <v>350</v>
      </c>
      <c r="T819" s="119"/>
      <c r="U819" s="57"/>
      <c r="V819" s="34"/>
      <c r="W819" s="119" t="s">
        <v>507</v>
      </c>
      <c r="X819" s="119"/>
      <c r="Y819" s="127" t="s">
        <v>255</v>
      </c>
    </row>
    <row r="820" spans="1:25">
      <c r="A820" s="12"/>
      <c r="B820" s="107"/>
      <c r="C820" s="108"/>
      <c r="D820" s="108"/>
      <c r="E820" s="34"/>
      <c r="F820" s="34"/>
      <c r="G820" s="110"/>
      <c r="H820" s="110"/>
      <c r="I820" s="107"/>
      <c r="J820" s="34"/>
      <c r="K820" s="108"/>
      <c r="L820" s="108"/>
      <c r="M820" s="34"/>
      <c r="N820" s="34"/>
      <c r="O820" s="110"/>
      <c r="P820" s="110"/>
      <c r="Q820" s="107"/>
      <c r="R820" s="34"/>
      <c r="S820" s="110"/>
      <c r="T820" s="110"/>
      <c r="U820" s="34"/>
      <c r="V820" s="34"/>
      <c r="W820" s="110"/>
      <c r="X820" s="110"/>
      <c r="Y820" s="107"/>
    </row>
    <row r="821" spans="1:25">
      <c r="A821" s="12"/>
      <c r="B821" s="100" t="s">
        <v>508</v>
      </c>
      <c r="C821" s="116">
        <v>692</v>
      </c>
      <c r="D821" s="116"/>
      <c r="E821" s="31"/>
      <c r="F821" s="31"/>
      <c r="G821" s="116">
        <v>49</v>
      </c>
      <c r="H821" s="116"/>
      <c r="I821" s="31"/>
      <c r="J821" s="31"/>
      <c r="K821" s="116">
        <v>741</v>
      </c>
      <c r="L821" s="116"/>
      <c r="M821" s="31"/>
      <c r="N821" s="31"/>
      <c r="O821" s="116" t="s">
        <v>509</v>
      </c>
      <c r="P821" s="116"/>
      <c r="Q821" s="100" t="s">
        <v>255</v>
      </c>
      <c r="R821" s="31"/>
      <c r="S821" s="116">
        <v>108</v>
      </c>
      <c r="T821" s="116"/>
      <c r="U821" s="31"/>
      <c r="V821" s="31"/>
      <c r="W821" s="116" t="s">
        <v>510</v>
      </c>
      <c r="X821" s="116"/>
      <c r="Y821" s="100" t="s">
        <v>255</v>
      </c>
    </row>
    <row r="822" spans="1:25">
      <c r="A822" s="12"/>
      <c r="B822" s="100"/>
      <c r="C822" s="118"/>
      <c r="D822" s="118"/>
      <c r="E822" s="55"/>
      <c r="F822" s="31"/>
      <c r="G822" s="118"/>
      <c r="H822" s="118"/>
      <c r="I822" s="55"/>
      <c r="J822" s="31"/>
      <c r="K822" s="118"/>
      <c r="L822" s="118"/>
      <c r="M822" s="55"/>
      <c r="N822" s="31"/>
      <c r="O822" s="118"/>
      <c r="P822" s="118"/>
      <c r="Q822" s="134"/>
      <c r="R822" s="31"/>
      <c r="S822" s="118"/>
      <c r="T822" s="118"/>
      <c r="U822" s="55"/>
      <c r="V822" s="31"/>
      <c r="W822" s="118"/>
      <c r="X822" s="118"/>
      <c r="Y822" s="134"/>
    </row>
    <row r="823" spans="1:25">
      <c r="A823" s="12"/>
      <c r="B823" s="107" t="s">
        <v>110</v>
      </c>
      <c r="C823" s="123">
        <v>1954</v>
      </c>
      <c r="D823" s="123"/>
      <c r="E823" s="57"/>
      <c r="F823" s="34"/>
      <c r="G823" s="119" t="s">
        <v>511</v>
      </c>
      <c r="H823" s="119"/>
      <c r="I823" s="127" t="s">
        <v>255</v>
      </c>
      <c r="J823" s="34"/>
      <c r="K823" s="123">
        <v>1803</v>
      </c>
      <c r="L823" s="123"/>
      <c r="M823" s="57"/>
      <c r="N823" s="34"/>
      <c r="O823" s="119">
        <v>336</v>
      </c>
      <c r="P823" s="119"/>
      <c r="Q823" s="57"/>
      <c r="R823" s="34"/>
      <c r="S823" s="119" t="s">
        <v>512</v>
      </c>
      <c r="T823" s="119"/>
      <c r="U823" s="127" t="s">
        <v>255</v>
      </c>
      <c r="V823" s="34"/>
      <c r="W823" s="119">
        <v>228</v>
      </c>
      <c r="X823" s="119"/>
      <c r="Y823" s="57"/>
    </row>
    <row r="824" spans="1:25">
      <c r="A824" s="12"/>
      <c r="B824" s="107"/>
      <c r="C824" s="124"/>
      <c r="D824" s="124"/>
      <c r="E824" s="125"/>
      <c r="F824" s="34"/>
      <c r="G824" s="126"/>
      <c r="H824" s="126"/>
      <c r="I824" s="128"/>
      <c r="J824" s="34"/>
      <c r="K824" s="124"/>
      <c r="L824" s="124"/>
      <c r="M824" s="125"/>
      <c r="N824" s="34"/>
      <c r="O824" s="126"/>
      <c r="P824" s="126"/>
      <c r="Q824" s="125"/>
      <c r="R824" s="34"/>
      <c r="S824" s="126"/>
      <c r="T824" s="126"/>
      <c r="U824" s="128"/>
      <c r="V824" s="34"/>
      <c r="W824" s="126"/>
      <c r="X824" s="126"/>
      <c r="Y824" s="125"/>
    </row>
    <row r="825" spans="1:25">
      <c r="A825" s="12"/>
      <c r="B825" s="97" t="s">
        <v>111</v>
      </c>
      <c r="C825" s="31"/>
      <c r="D825" s="31"/>
      <c r="E825" s="31"/>
      <c r="F825" s="20"/>
      <c r="G825" s="31"/>
      <c r="H825" s="31"/>
      <c r="I825" s="31"/>
      <c r="J825" s="20"/>
      <c r="K825" s="31"/>
      <c r="L825" s="31"/>
      <c r="M825" s="31"/>
      <c r="N825" s="20"/>
      <c r="O825" s="31"/>
      <c r="P825" s="31"/>
      <c r="Q825" s="31"/>
      <c r="R825" s="20"/>
      <c r="S825" s="31"/>
      <c r="T825" s="31"/>
      <c r="U825" s="31"/>
      <c r="V825" s="20"/>
      <c r="W825" s="31"/>
      <c r="X825" s="31"/>
      <c r="Y825" s="31"/>
    </row>
    <row r="826" spans="1:25">
      <c r="A826" s="12"/>
      <c r="B826" s="107" t="s">
        <v>513</v>
      </c>
      <c r="C826" s="110" t="s">
        <v>514</v>
      </c>
      <c r="D826" s="110"/>
      <c r="E826" s="107" t="s">
        <v>255</v>
      </c>
      <c r="F826" s="34"/>
      <c r="G826" s="110" t="s">
        <v>350</v>
      </c>
      <c r="H826" s="110"/>
      <c r="I826" s="34"/>
      <c r="J826" s="34"/>
      <c r="K826" s="110" t="s">
        <v>514</v>
      </c>
      <c r="L826" s="110"/>
      <c r="M826" s="107" t="s">
        <v>255</v>
      </c>
      <c r="N826" s="34"/>
      <c r="O826" s="110" t="s">
        <v>515</v>
      </c>
      <c r="P826" s="110"/>
      <c r="Q826" s="107" t="s">
        <v>255</v>
      </c>
      <c r="R826" s="34"/>
      <c r="S826" s="110" t="s">
        <v>350</v>
      </c>
      <c r="T826" s="110"/>
      <c r="U826" s="34"/>
      <c r="V826" s="34"/>
      <c r="W826" s="110" t="s">
        <v>515</v>
      </c>
      <c r="X826" s="110"/>
      <c r="Y826" s="107" t="s">
        <v>255</v>
      </c>
    </row>
    <row r="827" spans="1:25">
      <c r="A827" s="12"/>
      <c r="B827" s="107"/>
      <c r="C827" s="111"/>
      <c r="D827" s="111"/>
      <c r="E827" s="130"/>
      <c r="F827" s="34"/>
      <c r="G827" s="111"/>
      <c r="H827" s="111"/>
      <c r="I827" s="38"/>
      <c r="J827" s="34"/>
      <c r="K827" s="111"/>
      <c r="L827" s="111"/>
      <c r="M827" s="130"/>
      <c r="N827" s="34"/>
      <c r="O827" s="111"/>
      <c r="P827" s="111"/>
      <c r="Q827" s="130"/>
      <c r="R827" s="34"/>
      <c r="S827" s="111"/>
      <c r="T827" s="111"/>
      <c r="U827" s="38"/>
      <c r="V827" s="34"/>
      <c r="W827" s="111"/>
      <c r="X827" s="111"/>
      <c r="Y827" s="130"/>
    </row>
    <row r="828" spans="1:25">
      <c r="A828" s="12"/>
      <c r="B828" s="100" t="s">
        <v>115</v>
      </c>
      <c r="C828" s="114">
        <v>1638</v>
      </c>
      <c r="D828" s="114"/>
      <c r="E828" s="39"/>
      <c r="F828" s="31"/>
      <c r="G828" s="117" t="s">
        <v>511</v>
      </c>
      <c r="H828" s="117"/>
      <c r="I828" s="129" t="s">
        <v>255</v>
      </c>
      <c r="J828" s="31"/>
      <c r="K828" s="114">
        <v>1487</v>
      </c>
      <c r="L828" s="114"/>
      <c r="M828" s="39"/>
      <c r="N828" s="31"/>
      <c r="O828" s="117">
        <v>243</v>
      </c>
      <c r="P828" s="117"/>
      <c r="Q828" s="39"/>
      <c r="R828" s="31"/>
      <c r="S828" s="117" t="s">
        <v>512</v>
      </c>
      <c r="T828" s="117"/>
      <c r="U828" s="129" t="s">
        <v>255</v>
      </c>
      <c r="V828" s="31"/>
      <c r="W828" s="117">
        <v>135</v>
      </c>
      <c r="X828" s="117"/>
      <c r="Y828" s="39"/>
    </row>
    <row r="829" spans="1:25">
      <c r="A829" s="12"/>
      <c r="B829" s="100"/>
      <c r="C829" s="113"/>
      <c r="D829" s="113"/>
      <c r="E829" s="31"/>
      <c r="F829" s="31"/>
      <c r="G829" s="116"/>
      <c r="H829" s="116"/>
      <c r="I829" s="100"/>
      <c r="J829" s="31"/>
      <c r="K829" s="113"/>
      <c r="L829" s="113"/>
      <c r="M829" s="31"/>
      <c r="N829" s="31"/>
      <c r="O829" s="116"/>
      <c r="P829" s="116"/>
      <c r="Q829" s="31"/>
      <c r="R829" s="31"/>
      <c r="S829" s="116"/>
      <c r="T829" s="116"/>
      <c r="U829" s="100"/>
      <c r="V829" s="31"/>
      <c r="W829" s="116"/>
      <c r="X829" s="116"/>
      <c r="Y829" s="31"/>
    </row>
    <row r="830" spans="1:25">
      <c r="A830" s="12"/>
      <c r="B830" s="121" t="s">
        <v>516</v>
      </c>
      <c r="C830" s="110" t="s">
        <v>350</v>
      </c>
      <c r="D830" s="110"/>
      <c r="E830" s="34"/>
      <c r="F830" s="34"/>
      <c r="G830" s="110" t="s">
        <v>350</v>
      </c>
      <c r="H830" s="110"/>
      <c r="I830" s="34"/>
      <c r="J830" s="34"/>
      <c r="K830" s="110" t="s">
        <v>350</v>
      </c>
      <c r="L830" s="110"/>
      <c r="M830" s="34"/>
      <c r="N830" s="34"/>
      <c r="O830" s="110">
        <v>28</v>
      </c>
      <c r="P830" s="110"/>
      <c r="Q830" s="34"/>
      <c r="R830" s="34"/>
      <c r="S830" s="110" t="s">
        <v>350</v>
      </c>
      <c r="T830" s="110"/>
      <c r="U830" s="34"/>
      <c r="V830" s="34"/>
      <c r="W830" s="110">
        <v>28</v>
      </c>
      <c r="X830" s="110"/>
      <c r="Y830" s="34"/>
    </row>
    <row r="831" spans="1:25">
      <c r="A831" s="12"/>
      <c r="B831" s="121"/>
      <c r="C831" s="111"/>
      <c r="D831" s="111"/>
      <c r="E831" s="38"/>
      <c r="F831" s="34"/>
      <c r="G831" s="111"/>
      <c r="H831" s="111"/>
      <c r="I831" s="38"/>
      <c r="J831" s="34"/>
      <c r="K831" s="111"/>
      <c r="L831" s="111"/>
      <c r="M831" s="38"/>
      <c r="N831" s="34"/>
      <c r="O831" s="111"/>
      <c r="P831" s="111"/>
      <c r="Q831" s="38"/>
      <c r="R831" s="34"/>
      <c r="S831" s="111"/>
      <c r="T831" s="111"/>
      <c r="U831" s="38"/>
      <c r="V831" s="34"/>
      <c r="W831" s="111"/>
      <c r="X831" s="111"/>
      <c r="Y831" s="38"/>
    </row>
    <row r="832" spans="1:25">
      <c r="A832" s="12"/>
      <c r="B832" s="100" t="s">
        <v>118</v>
      </c>
      <c r="C832" s="129" t="s">
        <v>225</v>
      </c>
      <c r="D832" s="114">
        <v>1638</v>
      </c>
      <c r="E832" s="39"/>
      <c r="F832" s="31"/>
      <c r="G832" s="129" t="s">
        <v>225</v>
      </c>
      <c r="H832" s="117" t="s">
        <v>511</v>
      </c>
      <c r="I832" s="129" t="s">
        <v>255</v>
      </c>
      <c r="J832" s="31"/>
      <c r="K832" s="129" t="s">
        <v>225</v>
      </c>
      <c r="L832" s="114">
        <v>1487</v>
      </c>
      <c r="M832" s="39"/>
      <c r="N832" s="31"/>
      <c r="O832" s="129" t="s">
        <v>225</v>
      </c>
      <c r="P832" s="117">
        <v>215</v>
      </c>
      <c r="Q832" s="39"/>
      <c r="R832" s="31"/>
      <c r="S832" s="129" t="s">
        <v>225</v>
      </c>
      <c r="T832" s="117" t="s">
        <v>512</v>
      </c>
      <c r="U832" s="129" t="s">
        <v>255</v>
      </c>
      <c r="V832" s="31"/>
      <c r="W832" s="129" t="s">
        <v>225</v>
      </c>
      <c r="X832" s="117">
        <v>107</v>
      </c>
      <c r="Y832" s="39"/>
    </row>
    <row r="833" spans="1:25" ht="15.75" thickBot="1">
      <c r="A833" s="12"/>
      <c r="B833" s="100"/>
      <c r="C833" s="131"/>
      <c r="D833" s="132"/>
      <c r="E833" s="60"/>
      <c r="F833" s="31"/>
      <c r="G833" s="131"/>
      <c r="H833" s="133"/>
      <c r="I833" s="131"/>
      <c r="J833" s="31"/>
      <c r="K833" s="131"/>
      <c r="L833" s="132"/>
      <c r="M833" s="60"/>
      <c r="N833" s="31"/>
      <c r="O833" s="131"/>
      <c r="P833" s="133"/>
      <c r="Q833" s="60"/>
      <c r="R833" s="31"/>
      <c r="S833" s="131"/>
      <c r="T833" s="133"/>
      <c r="U833" s="131"/>
      <c r="V833" s="31"/>
      <c r="W833" s="131"/>
      <c r="X833" s="133"/>
      <c r="Y833" s="60"/>
    </row>
    <row r="834" spans="1:25" ht="15.75" thickTop="1">
      <c r="A834" s="12"/>
      <c r="B834" s="15"/>
      <c r="C834" s="74"/>
      <c r="D834" s="74"/>
      <c r="E834" s="74"/>
      <c r="F834" s="15"/>
      <c r="G834" s="74"/>
      <c r="H834" s="74"/>
      <c r="I834" s="74"/>
      <c r="J834" s="15"/>
      <c r="K834" s="74"/>
      <c r="L834" s="74"/>
      <c r="M834" s="74"/>
      <c r="N834" s="15"/>
      <c r="O834" s="74"/>
      <c r="P834" s="74"/>
      <c r="Q834" s="74"/>
      <c r="R834" s="15"/>
      <c r="S834" s="74"/>
      <c r="T834" s="74"/>
      <c r="U834" s="74"/>
      <c r="V834" s="15"/>
      <c r="W834" s="74"/>
      <c r="X834" s="74"/>
      <c r="Y834" s="74"/>
    </row>
    <row r="835" spans="1:25">
      <c r="A835" s="12"/>
      <c r="B835" s="100" t="s">
        <v>119</v>
      </c>
      <c r="C835" s="116"/>
      <c r="D835" s="116"/>
      <c r="E835" s="31"/>
      <c r="F835" s="31"/>
      <c r="G835" s="31"/>
      <c r="H835" s="31"/>
      <c r="I835" s="31"/>
      <c r="J835" s="31"/>
      <c r="K835" s="31"/>
      <c r="L835" s="31"/>
      <c r="M835" s="31"/>
      <c r="N835" s="31"/>
      <c r="O835" s="116"/>
      <c r="P835" s="116"/>
      <c r="Q835" s="31"/>
      <c r="R835" s="31"/>
      <c r="S835" s="31"/>
      <c r="T835" s="31"/>
      <c r="U835" s="31"/>
      <c r="V835" s="31"/>
      <c r="W835" s="31"/>
      <c r="X835" s="31"/>
      <c r="Y835" s="31"/>
    </row>
    <row r="836" spans="1:25">
      <c r="A836" s="12"/>
      <c r="B836" s="100"/>
      <c r="C836" s="116"/>
      <c r="D836" s="116"/>
      <c r="E836" s="31"/>
      <c r="F836" s="31"/>
      <c r="G836" s="31"/>
      <c r="H836" s="31"/>
      <c r="I836" s="31"/>
      <c r="J836" s="31"/>
      <c r="K836" s="31"/>
      <c r="L836" s="31"/>
      <c r="M836" s="31"/>
      <c r="N836" s="31"/>
      <c r="O836" s="116"/>
      <c r="P836" s="116"/>
      <c r="Q836" s="31"/>
      <c r="R836" s="31"/>
      <c r="S836" s="31"/>
      <c r="T836" s="31"/>
      <c r="U836" s="31"/>
      <c r="V836" s="31"/>
      <c r="W836" s="31"/>
      <c r="X836" s="31"/>
      <c r="Y836" s="31"/>
    </row>
    <row r="837" spans="1:25">
      <c r="A837" s="12"/>
      <c r="B837" s="122" t="s">
        <v>319</v>
      </c>
      <c r="C837" s="107" t="s">
        <v>225</v>
      </c>
      <c r="D837" s="110">
        <v>0.14000000000000001</v>
      </c>
      <c r="E837" s="34"/>
      <c r="F837" s="34"/>
      <c r="G837" s="107" t="s">
        <v>225</v>
      </c>
      <c r="H837" s="110" t="s">
        <v>517</v>
      </c>
      <c r="I837" s="107" t="s">
        <v>255</v>
      </c>
      <c r="J837" s="34"/>
      <c r="K837" s="107" t="s">
        <v>225</v>
      </c>
      <c r="L837" s="110">
        <v>0.13</v>
      </c>
      <c r="M837" s="34"/>
      <c r="N837" s="34"/>
      <c r="O837" s="107" t="s">
        <v>225</v>
      </c>
      <c r="P837" s="110">
        <v>0.03</v>
      </c>
      <c r="Q837" s="34"/>
      <c r="R837" s="34"/>
      <c r="S837" s="107" t="s">
        <v>225</v>
      </c>
      <c r="T837" s="110" t="s">
        <v>517</v>
      </c>
      <c r="U837" s="107" t="s">
        <v>255</v>
      </c>
      <c r="V837" s="34"/>
      <c r="W837" s="107" t="s">
        <v>225</v>
      </c>
      <c r="X837" s="110">
        <v>0.02</v>
      </c>
      <c r="Y837" s="34"/>
    </row>
    <row r="838" spans="1:25">
      <c r="A838" s="12"/>
      <c r="B838" s="122"/>
      <c r="C838" s="107"/>
      <c r="D838" s="110"/>
      <c r="E838" s="34"/>
      <c r="F838" s="34"/>
      <c r="G838" s="107"/>
      <c r="H838" s="110"/>
      <c r="I838" s="107"/>
      <c r="J838" s="34"/>
      <c r="K838" s="107"/>
      <c r="L838" s="110"/>
      <c r="M838" s="34"/>
      <c r="N838" s="34"/>
      <c r="O838" s="107"/>
      <c r="P838" s="110"/>
      <c r="Q838" s="34"/>
      <c r="R838" s="34"/>
      <c r="S838" s="107"/>
      <c r="T838" s="110"/>
      <c r="U838" s="107"/>
      <c r="V838" s="34"/>
      <c r="W838" s="107"/>
      <c r="X838" s="110"/>
      <c r="Y838" s="34"/>
    </row>
    <row r="839" spans="1:25">
      <c r="A839" s="12"/>
      <c r="B839" s="112" t="s">
        <v>320</v>
      </c>
      <c r="C839" s="100" t="s">
        <v>225</v>
      </c>
      <c r="D839" s="116" t="s">
        <v>518</v>
      </c>
      <c r="E839" s="100" t="s">
        <v>255</v>
      </c>
      <c r="F839" s="31"/>
      <c r="G839" s="100" t="s">
        <v>225</v>
      </c>
      <c r="H839" s="116" t="s">
        <v>350</v>
      </c>
      <c r="I839" s="31"/>
      <c r="J839" s="31"/>
      <c r="K839" s="100" t="s">
        <v>225</v>
      </c>
      <c r="L839" s="116" t="s">
        <v>518</v>
      </c>
      <c r="M839" s="100" t="s">
        <v>255</v>
      </c>
      <c r="N839" s="31"/>
      <c r="O839" s="100" t="s">
        <v>225</v>
      </c>
      <c r="P839" s="116" t="s">
        <v>517</v>
      </c>
      <c r="Q839" s="100" t="s">
        <v>255</v>
      </c>
      <c r="R839" s="31"/>
      <c r="S839" s="100" t="s">
        <v>225</v>
      </c>
      <c r="T839" s="116" t="s">
        <v>350</v>
      </c>
      <c r="U839" s="31"/>
      <c r="V839" s="31"/>
      <c r="W839" s="100" t="s">
        <v>225</v>
      </c>
      <c r="X839" s="116" t="s">
        <v>517</v>
      </c>
      <c r="Y839" s="100" t="s">
        <v>255</v>
      </c>
    </row>
    <row r="840" spans="1:25">
      <c r="A840" s="12"/>
      <c r="B840" s="112"/>
      <c r="C840" s="134"/>
      <c r="D840" s="118"/>
      <c r="E840" s="134"/>
      <c r="F840" s="31"/>
      <c r="G840" s="134"/>
      <c r="H840" s="118"/>
      <c r="I840" s="55"/>
      <c r="J840" s="31"/>
      <c r="K840" s="134"/>
      <c r="L840" s="118"/>
      <c r="M840" s="134"/>
      <c r="N840" s="31"/>
      <c r="O840" s="134"/>
      <c r="P840" s="118"/>
      <c r="Q840" s="134"/>
      <c r="R840" s="31"/>
      <c r="S840" s="134"/>
      <c r="T840" s="118"/>
      <c r="U840" s="55"/>
      <c r="V840" s="31"/>
      <c r="W840" s="134"/>
      <c r="X840" s="118"/>
      <c r="Y840" s="134"/>
    </row>
    <row r="841" spans="1:25">
      <c r="A841" s="12"/>
      <c r="B841" s="122" t="s">
        <v>380</v>
      </c>
      <c r="C841" s="127" t="s">
        <v>225</v>
      </c>
      <c r="D841" s="119">
        <v>0.12</v>
      </c>
      <c r="E841" s="57"/>
      <c r="F841" s="34"/>
      <c r="G841" s="127" t="s">
        <v>225</v>
      </c>
      <c r="H841" s="119" t="s">
        <v>517</v>
      </c>
      <c r="I841" s="127" t="s">
        <v>255</v>
      </c>
      <c r="J841" s="34"/>
      <c r="K841" s="127" t="s">
        <v>225</v>
      </c>
      <c r="L841" s="119">
        <v>0.11</v>
      </c>
      <c r="M841" s="57"/>
      <c r="N841" s="34"/>
      <c r="O841" s="127" t="s">
        <v>225</v>
      </c>
      <c r="P841" s="119">
        <v>0.02</v>
      </c>
      <c r="Q841" s="57"/>
      <c r="R841" s="34"/>
      <c r="S841" s="127" t="s">
        <v>225</v>
      </c>
      <c r="T841" s="119" t="s">
        <v>517</v>
      </c>
      <c r="U841" s="127" t="s">
        <v>255</v>
      </c>
      <c r="V841" s="34"/>
      <c r="W841" s="127" t="s">
        <v>225</v>
      </c>
      <c r="X841" s="119">
        <v>0.01</v>
      </c>
      <c r="Y841" s="57"/>
    </row>
    <row r="842" spans="1:25" ht="15.75" thickBot="1">
      <c r="A842" s="12"/>
      <c r="B842" s="122"/>
      <c r="C842" s="135"/>
      <c r="D842" s="136"/>
      <c r="E842" s="43"/>
      <c r="F842" s="34"/>
      <c r="G842" s="135"/>
      <c r="H842" s="136"/>
      <c r="I842" s="135"/>
      <c r="J842" s="34"/>
      <c r="K842" s="135"/>
      <c r="L842" s="136"/>
      <c r="M842" s="43"/>
      <c r="N842" s="34"/>
      <c r="O842" s="135"/>
      <c r="P842" s="136"/>
      <c r="Q842" s="43"/>
      <c r="R842" s="34"/>
      <c r="S842" s="135"/>
      <c r="T842" s="136"/>
      <c r="U842" s="135"/>
      <c r="V842" s="34"/>
      <c r="W842" s="135"/>
      <c r="X842" s="136"/>
      <c r="Y842" s="43"/>
    </row>
    <row r="843" spans="1:25" ht="15.75" thickTop="1">
      <c r="A843" s="12"/>
      <c r="B843" s="97" t="s">
        <v>123</v>
      </c>
      <c r="C843" s="137"/>
      <c r="D843" s="137"/>
      <c r="E843" s="137"/>
      <c r="F843" s="20"/>
      <c r="G843" s="137"/>
      <c r="H843" s="137"/>
      <c r="I843" s="137"/>
      <c r="J843" s="20"/>
      <c r="K843" s="137"/>
      <c r="L843" s="137"/>
      <c r="M843" s="137"/>
      <c r="N843" s="20"/>
      <c r="O843" s="137"/>
      <c r="P843" s="137"/>
      <c r="Q843" s="137"/>
      <c r="R843" s="20"/>
      <c r="S843" s="137"/>
      <c r="T843" s="137"/>
      <c r="U843" s="137"/>
      <c r="V843" s="20"/>
      <c r="W843" s="137"/>
      <c r="X843" s="137"/>
      <c r="Y843" s="137"/>
    </row>
    <row r="844" spans="1:25">
      <c r="A844" s="12"/>
      <c r="B844" s="122" t="s">
        <v>319</v>
      </c>
      <c r="C844" s="107" t="s">
        <v>225</v>
      </c>
      <c r="D844" s="110">
        <v>0.14000000000000001</v>
      </c>
      <c r="E844" s="34"/>
      <c r="F844" s="34"/>
      <c r="G844" s="107" t="s">
        <v>225</v>
      </c>
      <c r="H844" s="110" t="s">
        <v>517</v>
      </c>
      <c r="I844" s="107" t="s">
        <v>255</v>
      </c>
      <c r="J844" s="34"/>
      <c r="K844" s="107" t="s">
        <v>225</v>
      </c>
      <c r="L844" s="110">
        <v>0.13</v>
      </c>
      <c r="M844" s="34"/>
      <c r="N844" s="34"/>
      <c r="O844" s="107" t="s">
        <v>225</v>
      </c>
      <c r="P844" s="110">
        <v>0.03</v>
      </c>
      <c r="Q844" s="34"/>
      <c r="R844" s="34"/>
      <c r="S844" s="107" t="s">
        <v>225</v>
      </c>
      <c r="T844" s="110" t="s">
        <v>517</v>
      </c>
      <c r="U844" s="107" t="s">
        <v>255</v>
      </c>
      <c r="V844" s="34"/>
      <c r="W844" s="107" t="s">
        <v>225</v>
      </c>
      <c r="X844" s="110">
        <v>0.02</v>
      </c>
      <c r="Y844" s="34"/>
    </row>
    <row r="845" spans="1:25">
      <c r="A845" s="12"/>
      <c r="B845" s="122"/>
      <c r="C845" s="107"/>
      <c r="D845" s="110"/>
      <c r="E845" s="34"/>
      <c r="F845" s="34"/>
      <c r="G845" s="107"/>
      <c r="H845" s="110"/>
      <c r="I845" s="107"/>
      <c r="J845" s="34"/>
      <c r="K845" s="107"/>
      <c r="L845" s="110"/>
      <c r="M845" s="34"/>
      <c r="N845" s="34"/>
      <c r="O845" s="107"/>
      <c r="P845" s="110"/>
      <c r="Q845" s="34"/>
      <c r="R845" s="34"/>
      <c r="S845" s="107"/>
      <c r="T845" s="110"/>
      <c r="U845" s="107"/>
      <c r="V845" s="34"/>
      <c r="W845" s="107"/>
      <c r="X845" s="110"/>
      <c r="Y845" s="34"/>
    </row>
    <row r="846" spans="1:25">
      <c r="A846" s="12"/>
      <c r="B846" s="112" t="s">
        <v>320</v>
      </c>
      <c r="C846" s="100" t="s">
        <v>225</v>
      </c>
      <c r="D846" s="116" t="s">
        <v>518</v>
      </c>
      <c r="E846" s="100" t="s">
        <v>255</v>
      </c>
      <c r="F846" s="31"/>
      <c r="G846" s="100" t="s">
        <v>225</v>
      </c>
      <c r="H846" s="116" t="s">
        <v>350</v>
      </c>
      <c r="I846" s="31"/>
      <c r="J846" s="31"/>
      <c r="K846" s="100" t="s">
        <v>225</v>
      </c>
      <c r="L846" s="116" t="s">
        <v>518</v>
      </c>
      <c r="M846" s="100" t="s">
        <v>255</v>
      </c>
      <c r="N846" s="31"/>
      <c r="O846" s="100" t="s">
        <v>225</v>
      </c>
      <c r="P846" s="116" t="s">
        <v>517</v>
      </c>
      <c r="Q846" s="100" t="s">
        <v>255</v>
      </c>
      <c r="R846" s="31"/>
      <c r="S846" s="100" t="s">
        <v>225</v>
      </c>
      <c r="T846" s="116" t="s">
        <v>350</v>
      </c>
      <c r="U846" s="31"/>
      <c r="V846" s="31"/>
      <c r="W846" s="100" t="s">
        <v>225</v>
      </c>
      <c r="X846" s="116" t="s">
        <v>517</v>
      </c>
      <c r="Y846" s="100" t="s">
        <v>255</v>
      </c>
    </row>
    <row r="847" spans="1:25">
      <c r="A847" s="12"/>
      <c r="B847" s="112"/>
      <c r="C847" s="134"/>
      <c r="D847" s="118"/>
      <c r="E847" s="134"/>
      <c r="F847" s="31"/>
      <c r="G847" s="134"/>
      <c r="H847" s="118"/>
      <c r="I847" s="55"/>
      <c r="J847" s="31"/>
      <c r="K847" s="134"/>
      <c r="L847" s="118"/>
      <c r="M847" s="134"/>
      <c r="N847" s="31"/>
      <c r="O847" s="134"/>
      <c r="P847" s="118"/>
      <c r="Q847" s="134"/>
      <c r="R847" s="31"/>
      <c r="S847" s="134"/>
      <c r="T847" s="118"/>
      <c r="U847" s="55"/>
      <c r="V847" s="31"/>
      <c r="W847" s="134"/>
      <c r="X847" s="118"/>
      <c r="Y847" s="134"/>
    </row>
    <row r="848" spans="1:25">
      <c r="A848" s="12"/>
      <c r="B848" s="122" t="s">
        <v>380</v>
      </c>
      <c r="C848" s="127" t="s">
        <v>225</v>
      </c>
      <c r="D848" s="119">
        <v>0.12</v>
      </c>
      <c r="E848" s="57"/>
      <c r="F848" s="34"/>
      <c r="G848" s="127" t="s">
        <v>225</v>
      </c>
      <c r="H848" s="119" t="s">
        <v>517</v>
      </c>
      <c r="I848" s="127" t="s">
        <v>255</v>
      </c>
      <c r="J848" s="34"/>
      <c r="K848" s="127" t="s">
        <v>225</v>
      </c>
      <c r="L848" s="119">
        <v>0.11</v>
      </c>
      <c r="M848" s="57"/>
      <c r="N848" s="34"/>
      <c r="O848" s="127" t="s">
        <v>225</v>
      </c>
      <c r="P848" s="119">
        <v>0.02</v>
      </c>
      <c r="Q848" s="57"/>
      <c r="R848" s="34"/>
      <c r="S848" s="127" t="s">
        <v>225</v>
      </c>
      <c r="T848" s="119" t="s">
        <v>517</v>
      </c>
      <c r="U848" s="127" t="s">
        <v>255</v>
      </c>
      <c r="V848" s="34"/>
      <c r="W848" s="127" t="s">
        <v>225</v>
      </c>
      <c r="X848" s="119">
        <v>0.01</v>
      </c>
      <c r="Y848" s="57"/>
    </row>
    <row r="849" spans="1:25" ht="15.75" thickBot="1">
      <c r="A849" s="12"/>
      <c r="B849" s="122"/>
      <c r="C849" s="135"/>
      <c r="D849" s="136"/>
      <c r="E849" s="43"/>
      <c r="F849" s="34"/>
      <c r="G849" s="135"/>
      <c r="H849" s="136"/>
      <c r="I849" s="135"/>
      <c r="J849" s="34"/>
      <c r="K849" s="135"/>
      <c r="L849" s="136"/>
      <c r="M849" s="43"/>
      <c r="N849" s="34"/>
      <c r="O849" s="135"/>
      <c r="P849" s="136"/>
      <c r="Q849" s="43"/>
      <c r="R849" s="34"/>
      <c r="S849" s="135"/>
      <c r="T849" s="136"/>
      <c r="U849" s="135"/>
      <c r="V849" s="34"/>
      <c r="W849" s="135"/>
      <c r="X849" s="136"/>
      <c r="Y849" s="43"/>
    </row>
    <row r="850" spans="1:25" ht="15.75" thickTop="1">
      <c r="A850" s="12"/>
      <c r="B850" s="100" t="s">
        <v>124</v>
      </c>
      <c r="C850" s="138"/>
      <c r="D850" s="138"/>
      <c r="E850" s="137"/>
      <c r="F850" s="31"/>
      <c r="G850" s="137"/>
      <c r="H850" s="137"/>
      <c r="I850" s="137"/>
      <c r="J850" s="31"/>
      <c r="K850" s="137"/>
      <c r="L850" s="137"/>
      <c r="M850" s="137"/>
      <c r="N850" s="31"/>
      <c r="O850" s="138"/>
      <c r="P850" s="138"/>
      <c r="Q850" s="137"/>
      <c r="R850" s="31"/>
      <c r="S850" s="137"/>
      <c r="T850" s="137"/>
      <c r="U850" s="137"/>
      <c r="V850" s="31"/>
      <c r="W850" s="137"/>
      <c r="X850" s="137"/>
      <c r="Y850" s="137"/>
    </row>
    <row r="851" spans="1:25">
      <c r="A851" s="12"/>
      <c r="B851" s="100"/>
      <c r="C851" s="116"/>
      <c r="D851" s="116"/>
      <c r="E851" s="31"/>
      <c r="F851" s="31"/>
      <c r="G851" s="31"/>
      <c r="H851" s="31"/>
      <c r="I851" s="31"/>
      <c r="J851" s="31"/>
      <c r="K851" s="31"/>
      <c r="L851" s="31"/>
      <c r="M851" s="31"/>
      <c r="N851" s="31"/>
      <c r="O851" s="116"/>
      <c r="P851" s="116"/>
      <c r="Q851" s="31"/>
      <c r="R851" s="31"/>
      <c r="S851" s="31"/>
      <c r="T851" s="31"/>
      <c r="U851" s="31"/>
      <c r="V851" s="31"/>
      <c r="W851" s="31"/>
      <c r="X851" s="31"/>
      <c r="Y851" s="31"/>
    </row>
    <row r="852" spans="1:25">
      <c r="A852" s="12"/>
      <c r="B852" s="122" t="s">
        <v>381</v>
      </c>
      <c r="C852" s="108">
        <v>13644239</v>
      </c>
      <c r="D852" s="108"/>
      <c r="E852" s="34"/>
      <c r="F852" s="34"/>
      <c r="G852" s="110" t="s">
        <v>350</v>
      </c>
      <c r="H852" s="110"/>
      <c r="I852" s="34"/>
      <c r="J852" s="34"/>
      <c r="K852" s="108">
        <v>13644239</v>
      </c>
      <c r="L852" s="108"/>
      <c r="M852" s="34"/>
      <c r="N852" s="34"/>
      <c r="O852" s="108">
        <v>13509792</v>
      </c>
      <c r="P852" s="108"/>
      <c r="Q852" s="34"/>
      <c r="R852" s="34"/>
      <c r="S852" s="110" t="s">
        <v>350</v>
      </c>
      <c r="T852" s="110"/>
      <c r="U852" s="34"/>
      <c r="V852" s="34"/>
      <c r="W852" s="108">
        <v>13509792</v>
      </c>
      <c r="X852" s="108"/>
      <c r="Y852" s="34"/>
    </row>
    <row r="853" spans="1:25" ht="15.75" thickBot="1">
      <c r="A853" s="12"/>
      <c r="B853" s="122"/>
      <c r="C853" s="139"/>
      <c r="D853" s="139"/>
      <c r="E853" s="43"/>
      <c r="F853" s="34"/>
      <c r="G853" s="136"/>
      <c r="H853" s="136"/>
      <c r="I853" s="43"/>
      <c r="J853" s="34"/>
      <c r="K853" s="139"/>
      <c r="L853" s="139"/>
      <c r="M853" s="43"/>
      <c r="N853" s="34"/>
      <c r="O853" s="139"/>
      <c r="P853" s="139"/>
      <c r="Q853" s="43"/>
      <c r="R853" s="34"/>
      <c r="S853" s="136"/>
      <c r="T853" s="136"/>
      <c r="U853" s="43"/>
      <c r="V853" s="34"/>
      <c r="W853" s="139"/>
      <c r="X853" s="139"/>
      <c r="Y853" s="43"/>
    </row>
    <row r="854" spans="1:25" ht="15.75" thickTop="1">
      <c r="A854" s="12"/>
      <c r="B854" s="112" t="s">
        <v>382</v>
      </c>
      <c r="C854" s="140">
        <v>13649953</v>
      </c>
      <c r="D854" s="140"/>
      <c r="E854" s="137"/>
      <c r="F854" s="31"/>
      <c r="G854" s="138" t="s">
        <v>350</v>
      </c>
      <c r="H854" s="138"/>
      <c r="I854" s="137"/>
      <c r="J854" s="31"/>
      <c r="K854" s="140">
        <v>13649953</v>
      </c>
      <c r="L854" s="140"/>
      <c r="M854" s="137"/>
      <c r="N854" s="31"/>
      <c r="O854" s="140">
        <v>13513797</v>
      </c>
      <c r="P854" s="140"/>
      <c r="Q854" s="137"/>
      <c r="R854" s="31"/>
      <c r="S854" s="138" t="s">
        <v>350</v>
      </c>
      <c r="T854" s="138"/>
      <c r="U854" s="137"/>
      <c r="V854" s="31"/>
      <c r="W854" s="140">
        <v>13513797</v>
      </c>
      <c r="X854" s="140"/>
      <c r="Y854" s="137"/>
    </row>
    <row r="855" spans="1:25" ht="15.75" thickBot="1">
      <c r="A855" s="12"/>
      <c r="B855" s="112"/>
      <c r="C855" s="132"/>
      <c r="D855" s="132"/>
      <c r="E855" s="60"/>
      <c r="F855" s="31"/>
      <c r="G855" s="133"/>
      <c r="H855" s="133"/>
      <c r="I855" s="60"/>
      <c r="J855" s="31"/>
      <c r="K855" s="132"/>
      <c r="L855" s="132"/>
      <c r="M855" s="60"/>
      <c r="N855" s="31"/>
      <c r="O855" s="132"/>
      <c r="P855" s="132"/>
      <c r="Q855" s="60"/>
      <c r="R855" s="31"/>
      <c r="S855" s="133"/>
      <c r="T855" s="133"/>
      <c r="U855" s="60"/>
      <c r="V855" s="31"/>
      <c r="W855" s="132"/>
      <c r="X855" s="132"/>
      <c r="Y855" s="60"/>
    </row>
    <row r="856" spans="1:25" ht="15.75" thickTop="1">
      <c r="A856" s="12"/>
      <c r="B856" s="15"/>
      <c r="C856" s="74"/>
      <c r="D856" s="74"/>
      <c r="E856" s="74"/>
      <c r="F856" s="15"/>
      <c r="G856" s="74"/>
      <c r="H856" s="74"/>
      <c r="I856" s="74"/>
      <c r="J856" s="15"/>
      <c r="K856" s="74"/>
      <c r="L856" s="74"/>
      <c r="M856" s="74"/>
      <c r="N856" s="15"/>
      <c r="O856" s="74"/>
      <c r="P856" s="74"/>
      <c r="Q856" s="74"/>
      <c r="R856" s="15"/>
      <c r="S856" s="74"/>
      <c r="T856" s="74"/>
      <c r="U856" s="74"/>
      <c r="V856" s="15"/>
      <c r="W856" s="74"/>
      <c r="X856" s="74"/>
      <c r="Y856" s="74"/>
    </row>
    <row r="857" spans="1:25">
      <c r="A857" s="12"/>
      <c r="B857" s="100" t="s">
        <v>383</v>
      </c>
      <c r="C857" s="100" t="s">
        <v>225</v>
      </c>
      <c r="D857" s="116">
        <v>0.04</v>
      </c>
      <c r="E857" s="31"/>
      <c r="F857" s="31"/>
      <c r="G857" s="100" t="s">
        <v>225</v>
      </c>
      <c r="H857" s="116" t="s">
        <v>350</v>
      </c>
      <c r="I857" s="31"/>
      <c r="J857" s="31"/>
      <c r="K857" s="100" t="s">
        <v>225</v>
      </c>
      <c r="L857" s="116">
        <v>0.04</v>
      </c>
      <c r="M857" s="31"/>
      <c r="N857" s="31"/>
      <c r="O857" s="100" t="s">
        <v>225</v>
      </c>
      <c r="P857" s="116">
        <v>0.04</v>
      </c>
      <c r="Q857" s="31"/>
      <c r="R857" s="31"/>
      <c r="S857" s="100" t="s">
        <v>225</v>
      </c>
      <c r="T857" s="116" t="s">
        <v>350</v>
      </c>
      <c r="U857" s="31"/>
      <c r="V857" s="31"/>
      <c r="W857" s="100" t="s">
        <v>225</v>
      </c>
      <c r="X857" s="116">
        <v>0.04</v>
      </c>
      <c r="Y857" s="31"/>
    </row>
    <row r="858" spans="1:25" ht="15.75" thickBot="1">
      <c r="A858" s="12"/>
      <c r="B858" s="100"/>
      <c r="C858" s="131"/>
      <c r="D858" s="133"/>
      <c r="E858" s="60"/>
      <c r="F858" s="31"/>
      <c r="G858" s="131"/>
      <c r="H858" s="133"/>
      <c r="I858" s="60"/>
      <c r="J858" s="31"/>
      <c r="K858" s="131"/>
      <c r="L858" s="133"/>
      <c r="M858" s="60"/>
      <c r="N858" s="31"/>
      <c r="O858" s="131"/>
      <c r="P858" s="133"/>
      <c r="Q858" s="60"/>
      <c r="R858" s="31"/>
      <c r="S858" s="131"/>
      <c r="T858" s="133"/>
      <c r="U858" s="60"/>
      <c r="V858" s="31"/>
      <c r="W858" s="131"/>
      <c r="X858" s="133"/>
      <c r="Y858" s="60"/>
    </row>
    <row r="859" spans="1:25" ht="15.75" thickTop="1">
      <c r="A859" s="1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row>
    <row r="860" spans="1:25">
      <c r="A860" s="12"/>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row>
    <row r="861" spans="1:25" ht="15.75" thickBot="1">
      <c r="A861" s="12"/>
      <c r="B861" s="96"/>
      <c r="C861" s="99" t="s">
        <v>519</v>
      </c>
      <c r="D861" s="99"/>
      <c r="E861" s="99"/>
      <c r="F861" s="99"/>
      <c r="G861" s="99"/>
      <c r="H861" s="99"/>
      <c r="I861" s="99"/>
      <c r="J861" s="99"/>
      <c r="K861" s="99"/>
      <c r="L861" s="99"/>
      <c r="M861" s="99"/>
      <c r="N861" s="15"/>
      <c r="O861" s="99" t="s">
        <v>520</v>
      </c>
      <c r="P861" s="99"/>
      <c r="Q861" s="99"/>
      <c r="R861" s="99"/>
      <c r="S861" s="99"/>
      <c r="T861" s="99"/>
      <c r="U861" s="99"/>
      <c r="V861" s="99"/>
      <c r="W861" s="99"/>
      <c r="X861" s="99"/>
      <c r="Y861" s="99"/>
    </row>
    <row r="862" spans="1:25" ht="15.75" thickBot="1">
      <c r="A862" s="12"/>
      <c r="B862" s="15"/>
      <c r="C862" s="86" t="s">
        <v>347</v>
      </c>
      <c r="D862" s="86"/>
      <c r="E862" s="86"/>
      <c r="F862" s="15"/>
      <c r="G862" s="86" t="s">
        <v>348</v>
      </c>
      <c r="H862" s="86"/>
      <c r="I862" s="86"/>
      <c r="J862" s="15"/>
      <c r="K862" s="86" t="s">
        <v>128</v>
      </c>
      <c r="L862" s="86"/>
      <c r="M862" s="86"/>
      <c r="N862" s="15"/>
      <c r="O862" s="86" t="s">
        <v>347</v>
      </c>
      <c r="P862" s="86"/>
      <c r="Q862" s="86"/>
      <c r="R862" s="15"/>
      <c r="S862" s="86" t="s">
        <v>348</v>
      </c>
      <c r="T862" s="86"/>
      <c r="U862" s="86"/>
      <c r="V862" s="15"/>
      <c r="W862" s="86" t="s">
        <v>128</v>
      </c>
      <c r="X862" s="86"/>
      <c r="Y862" s="86"/>
    </row>
    <row r="863" spans="1:25">
      <c r="A863" s="12"/>
      <c r="B863" s="100" t="s">
        <v>94</v>
      </c>
      <c r="C863" s="101" t="s">
        <v>225</v>
      </c>
      <c r="D863" s="103">
        <v>51911</v>
      </c>
      <c r="E863" s="29"/>
      <c r="F863" s="31"/>
      <c r="G863" s="101" t="s">
        <v>225</v>
      </c>
      <c r="H863" s="105" t="s">
        <v>350</v>
      </c>
      <c r="I863" s="29"/>
      <c r="J863" s="31"/>
      <c r="K863" s="101" t="s">
        <v>225</v>
      </c>
      <c r="L863" s="103">
        <v>51911</v>
      </c>
      <c r="M863" s="29"/>
      <c r="N863" s="31"/>
      <c r="O863" s="101" t="s">
        <v>225</v>
      </c>
      <c r="P863" s="103">
        <v>55554</v>
      </c>
      <c r="Q863" s="29"/>
      <c r="R863" s="31"/>
      <c r="S863" s="101" t="s">
        <v>225</v>
      </c>
      <c r="T863" s="105" t="s">
        <v>350</v>
      </c>
      <c r="U863" s="29"/>
      <c r="V863" s="31"/>
      <c r="W863" s="101" t="s">
        <v>225</v>
      </c>
      <c r="X863" s="103">
        <v>55554</v>
      </c>
      <c r="Y863" s="29"/>
    </row>
    <row r="864" spans="1:25">
      <c r="A864" s="12"/>
      <c r="B864" s="100"/>
      <c r="C864" s="102"/>
      <c r="D864" s="104"/>
      <c r="E864" s="30"/>
      <c r="F864" s="31"/>
      <c r="G864" s="102"/>
      <c r="H864" s="106"/>
      <c r="I864" s="30"/>
      <c r="J864" s="31"/>
      <c r="K864" s="102"/>
      <c r="L864" s="104"/>
      <c r="M864" s="30"/>
      <c r="N864" s="31"/>
      <c r="O864" s="102"/>
      <c r="P864" s="104"/>
      <c r="Q864" s="30"/>
      <c r="R864" s="31"/>
      <c r="S864" s="102"/>
      <c r="T864" s="106"/>
      <c r="U864" s="30"/>
      <c r="V864" s="31"/>
      <c r="W864" s="102"/>
      <c r="X864" s="104"/>
      <c r="Y864" s="30"/>
    </row>
    <row r="865" spans="1:25">
      <c r="A865" s="12"/>
      <c r="B865" s="107" t="s">
        <v>95</v>
      </c>
      <c r="C865" s="108">
        <v>36067</v>
      </c>
      <c r="D865" s="108"/>
      <c r="E865" s="34"/>
      <c r="F865" s="34"/>
      <c r="G865" s="110" t="s">
        <v>436</v>
      </c>
      <c r="H865" s="110"/>
      <c r="I865" s="107" t="s">
        <v>255</v>
      </c>
      <c r="J865" s="34"/>
      <c r="K865" s="108">
        <v>36013</v>
      </c>
      <c r="L865" s="108"/>
      <c r="M865" s="34"/>
      <c r="N865" s="34"/>
      <c r="O865" s="108">
        <v>39155</v>
      </c>
      <c r="P865" s="108"/>
      <c r="Q865" s="34"/>
      <c r="R865" s="34"/>
      <c r="S865" s="110" t="s">
        <v>350</v>
      </c>
      <c r="T865" s="110"/>
      <c r="U865" s="34"/>
      <c r="V865" s="34"/>
      <c r="W865" s="108">
        <v>39155</v>
      </c>
      <c r="X865" s="108"/>
      <c r="Y865" s="34"/>
    </row>
    <row r="866" spans="1:25">
      <c r="A866" s="12"/>
      <c r="B866" s="107"/>
      <c r="C866" s="109"/>
      <c r="D866" s="109"/>
      <c r="E866" s="38"/>
      <c r="F866" s="34"/>
      <c r="G866" s="111"/>
      <c r="H866" s="111"/>
      <c r="I866" s="130"/>
      <c r="J866" s="34"/>
      <c r="K866" s="109"/>
      <c r="L866" s="109"/>
      <c r="M866" s="38"/>
      <c r="N866" s="34"/>
      <c r="O866" s="109"/>
      <c r="P866" s="109"/>
      <c r="Q866" s="38"/>
      <c r="R866" s="34"/>
      <c r="S866" s="111"/>
      <c r="T866" s="111"/>
      <c r="U866" s="38"/>
      <c r="V866" s="34"/>
      <c r="W866" s="109"/>
      <c r="X866" s="109"/>
      <c r="Y866" s="38"/>
    </row>
    <row r="867" spans="1:25">
      <c r="A867" s="12"/>
      <c r="B867" s="112" t="s">
        <v>96</v>
      </c>
      <c r="C867" s="114">
        <v>15844</v>
      </c>
      <c r="D867" s="114"/>
      <c r="E867" s="39"/>
      <c r="F867" s="31"/>
      <c r="G867" s="117">
        <v>54</v>
      </c>
      <c r="H867" s="117"/>
      <c r="I867" s="39"/>
      <c r="J867" s="31"/>
      <c r="K867" s="114">
        <v>15898</v>
      </c>
      <c r="L867" s="114"/>
      <c r="M867" s="39"/>
      <c r="N867" s="31"/>
      <c r="O867" s="114">
        <v>16399</v>
      </c>
      <c r="P867" s="114"/>
      <c r="Q867" s="39"/>
      <c r="R867" s="31"/>
      <c r="S867" s="117" t="s">
        <v>350</v>
      </c>
      <c r="T867" s="117"/>
      <c r="U867" s="39"/>
      <c r="V867" s="31"/>
      <c r="W867" s="114">
        <v>16399</v>
      </c>
      <c r="X867" s="114"/>
      <c r="Y867" s="39"/>
    </row>
    <row r="868" spans="1:25">
      <c r="A868" s="12"/>
      <c r="B868" s="112"/>
      <c r="C868" s="115"/>
      <c r="D868" s="115"/>
      <c r="E868" s="55"/>
      <c r="F868" s="31"/>
      <c r="G868" s="118"/>
      <c r="H868" s="118"/>
      <c r="I868" s="55"/>
      <c r="J868" s="31"/>
      <c r="K868" s="115"/>
      <c r="L868" s="115"/>
      <c r="M868" s="55"/>
      <c r="N868" s="31"/>
      <c r="O868" s="115"/>
      <c r="P868" s="115"/>
      <c r="Q868" s="55"/>
      <c r="R868" s="31"/>
      <c r="S868" s="118"/>
      <c r="T868" s="118"/>
      <c r="U868" s="55"/>
      <c r="V868" s="31"/>
      <c r="W868" s="115"/>
      <c r="X868" s="115"/>
      <c r="Y868" s="55"/>
    </row>
    <row r="869" spans="1:25">
      <c r="A869" s="12"/>
      <c r="B869" s="107" t="s">
        <v>97</v>
      </c>
      <c r="C869" s="119"/>
      <c r="D869" s="119"/>
      <c r="E869" s="57"/>
      <c r="F869" s="34"/>
      <c r="G869" s="57"/>
      <c r="H869" s="57"/>
      <c r="I869" s="57"/>
      <c r="J869" s="34"/>
      <c r="K869" s="57"/>
      <c r="L869" s="57"/>
      <c r="M869" s="57"/>
      <c r="N869" s="34"/>
      <c r="O869" s="119"/>
      <c r="P869" s="119"/>
      <c r="Q869" s="57"/>
      <c r="R869" s="34"/>
      <c r="S869" s="57"/>
      <c r="T869" s="57"/>
      <c r="U869" s="57"/>
      <c r="V869" s="34"/>
      <c r="W869" s="57"/>
      <c r="X869" s="57"/>
      <c r="Y869" s="57"/>
    </row>
    <row r="870" spans="1:25">
      <c r="A870" s="12"/>
      <c r="B870" s="107"/>
      <c r="C870" s="110"/>
      <c r="D870" s="110"/>
      <c r="E870" s="34"/>
      <c r="F870" s="34"/>
      <c r="G870" s="34"/>
      <c r="H870" s="34"/>
      <c r="I870" s="34"/>
      <c r="J870" s="34"/>
      <c r="K870" s="34"/>
      <c r="L870" s="34"/>
      <c r="M870" s="34"/>
      <c r="N870" s="34"/>
      <c r="O870" s="110"/>
      <c r="P870" s="110"/>
      <c r="Q870" s="34"/>
      <c r="R870" s="34"/>
      <c r="S870" s="34"/>
      <c r="T870" s="34"/>
      <c r="U870" s="34"/>
      <c r="V870" s="34"/>
      <c r="W870" s="34"/>
      <c r="X870" s="34"/>
      <c r="Y870" s="34"/>
    </row>
    <row r="871" spans="1:25">
      <c r="A871" s="12"/>
      <c r="B871" s="120" t="s">
        <v>98</v>
      </c>
      <c r="C871" s="113">
        <v>5813</v>
      </c>
      <c r="D871" s="113"/>
      <c r="E871" s="31"/>
      <c r="F871" s="31"/>
      <c r="G871" s="116" t="s">
        <v>521</v>
      </c>
      <c r="H871" s="116"/>
      <c r="I871" s="100" t="s">
        <v>255</v>
      </c>
      <c r="J871" s="31"/>
      <c r="K871" s="113">
        <v>5771</v>
      </c>
      <c r="L871" s="113"/>
      <c r="M871" s="31"/>
      <c r="N871" s="31"/>
      <c r="O871" s="113">
        <v>5006</v>
      </c>
      <c r="P871" s="113"/>
      <c r="Q871" s="31"/>
      <c r="R871" s="31"/>
      <c r="S871" s="116" t="s">
        <v>350</v>
      </c>
      <c r="T871" s="116"/>
      <c r="U871" s="31"/>
      <c r="V871" s="31"/>
      <c r="W871" s="113">
        <v>5006</v>
      </c>
      <c r="X871" s="113"/>
      <c r="Y871" s="31"/>
    </row>
    <row r="872" spans="1:25">
      <c r="A872" s="12"/>
      <c r="B872" s="120"/>
      <c r="C872" s="113"/>
      <c r="D872" s="113"/>
      <c r="E872" s="31"/>
      <c r="F872" s="31"/>
      <c r="G872" s="116"/>
      <c r="H872" s="116"/>
      <c r="I872" s="100"/>
      <c r="J872" s="31"/>
      <c r="K872" s="113"/>
      <c r="L872" s="113"/>
      <c r="M872" s="31"/>
      <c r="N872" s="31"/>
      <c r="O872" s="113"/>
      <c r="P872" s="113"/>
      <c r="Q872" s="31"/>
      <c r="R872" s="31"/>
      <c r="S872" s="116"/>
      <c r="T872" s="116"/>
      <c r="U872" s="31"/>
      <c r="V872" s="31"/>
      <c r="W872" s="113"/>
      <c r="X872" s="113"/>
      <c r="Y872" s="31"/>
    </row>
    <row r="873" spans="1:25">
      <c r="A873" s="12"/>
      <c r="B873" s="121" t="s">
        <v>99</v>
      </c>
      <c r="C873" s="108">
        <v>4733</v>
      </c>
      <c r="D873" s="108"/>
      <c r="E873" s="34"/>
      <c r="F873" s="34"/>
      <c r="G873" s="110" t="s">
        <v>350</v>
      </c>
      <c r="H873" s="110"/>
      <c r="I873" s="34"/>
      <c r="J873" s="34"/>
      <c r="K873" s="108">
        <v>4733</v>
      </c>
      <c r="L873" s="108"/>
      <c r="M873" s="34"/>
      <c r="N873" s="34"/>
      <c r="O873" s="108">
        <v>4310</v>
      </c>
      <c r="P873" s="108"/>
      <c r="Q873" s="34"/>
      <c r="R873" s="34"/>
      <c r="S873" s="110" t="s">
        <v>350</v>
      </c>
      <c r="T873" s="110"/>
      <c r="U873" s="34"/>
      <c r="V873" s="34"/>
      <c r="W873" s="108">
        <v>4310</v>
      </c>
      <c r="X873" s="108"/>
      <c r="Y873" s="34"/>
    </row>
    <row r="874" spans="1:25">
      <c r="A874" s="12"/>
      <c r="B874" s="121"/>
      <c r="C874" s="108"/>
      <c r="D874" s="108"/>
      <c r="E874" s="34"/>
      <c r="F874" s="34"/>
      <c r="G874" s="110"/>
      <c r="H874" s="110"/>
      <c r="I874" s="34"/>
      <c r="J874" s="34"/>
      <c r="K874" s="108"/>
      <c r="L874" s="108"/>
      <c r="M874" s="34"/>
      <c r="N874" s="34"/>
      <c r="O874" s="108"/>
      <c r="P874" s="108"/>
      <c r="Q874" s="34"/>
      <c r="R874" s="34"/>
      <c r="S874" s="110"/>
      <c r="T874" s="110"/>
      <c r="U874" s="34"/>
      <c r="V874" s="34"/>
      <c r="W874" s="108"/>
      <c r="X874" s="108"/>
      <c r="Y874" s="34"/>
    </row>
    <row r="875" spans="1:25">
      <c r="A875" s="12"/>
      <c r="B875" s="120" t="s">
        <v>100</v>
      </c>
      <c r="C875" s="113">
        <v>1617</v>
      </c>
      <c r="D875" s="113"/>
      <c r="E875" s="31"/>
      <c r="F875" s="31"/>
      <c r="G875" s="116" t="s">
        <v>350</v>
      </c>
      <c r="H875" s="116"/>
      <c r="I875" s="31"/>
      <c r="J875" s="31"/>
      <c r="K875" s="113">
        <v>1617</v>
      </c>
      <c r="L875" s="113"/>
      <c r="M875" s="31"/>
      <c r="N875" s="31"/>
      <c r="O875" s="113">
        <v>1568</v>
      </c>
      <c r="P875" s="113"/>
      <c r="Q875" s="31"/>
      <c r="R875" s="31"/>
      <c r="S875" s="116" t="s">
        <v>350</v>
      </c>
      <c r="T875" s="116"/>
      <c r="U875" s="31"/>
      <c r="V875" s="31"/>
      <c r="W875" s="113">
        <v>1568</v>
      </c>
      <c r="X875" s="113"/>
      <c r="Y875" s="31"/>
    </row>
    <row r="876" spans="1:25">
      <c r="A876" s="12"/>
      <c r="B876" s="120"/>
      <c r="C876" s="115"/>
      <c r="D876" s="115"/>
      <c r="E876" s="55"/>
      <c r="F876" s="31"/>
      <c r="G876" s="118"/>
      <c r="H876" s="118"/>
      <c r="I876" s="55"/>
      <c r="J876" s="31"/>
      <c r="K876" s="115"/>
      <c r="L876" s="115"/>
      <c r="M876" s="55"/>
      <c r="N876" s="31"/>
      <c r="O876" s="115"/>
      <c r="P876" s="115"/>
      <c r="Q876" s="55"/>
      <c r="R876" s="31"/>
      <c r="S876" s="118"/>
      <c r="T876" s="118"/>
      <c r="U876" s="55"/>
      <c r="V876" s="31"/>
      <c r="W876" s="115"/>
      <c r="X876" s="115"/>
      <c r="Y876" s="55"/>
    </row>
    <row r="877" spans="1:25">
      <c r="A877" s="12"/>
      <c r="B877" s="122" t="s">
        <v>102</v>
      </c>
      <c r="C877" s="123">
        <v>12163</v>
      </c>
      <c r="D877" s="123"/>
      <c r="E877" s="57"/>
      <c r="F877" s="34"/>
      <c r="G877" s="119" t="s">
        <v>521</v>
      </c>
      <c r="H877" s="119"/>
      <c r="I877" s="127" t="s">
        <v>255</v>
      </c>
      <c r="J877" s="34"/>
      <c r="K877" s="123">
        <v>12121</v>
      </c>
      <c r="L877" s="123"/>
      <c r="M877" s="57"/>
      <c r="N877" s="34"/>
      <c r="O877" s="123">
        <v>10884</v>
      </c>
      <c r="P877" s="123"/>
      <c r="Q877" s="57"/>
      <c r="R877" s="34"/>
      <c r="S877" s="119" t="s">
        <v>350</v>
      </c>
      <c r="T877" s="119"/>
      <c r="U877" s="57"/>
      <c r="V877" s="34"/>
      <c r="W877" s="123">
        <v>10884</v>
      </c>
      <c r="X877" s="123"/>
      <c r="Y877" s="57"/>
    </row>
    <row r="878" spans="1:25">
      <c r="A878" s="12"/>
      <c r="B878" s="122"/>
      <c r="C878" s="109"/>
      <c r="D878" s="109"/>
      <c r="E878" s="38"/>
      <c r="F878" s="34"/>
      <c r="G878" s="111"/>
      <c r="H878" s="111"/>
      <c r="I878" s="130"/>
      <c r="J878" s="34"/>
      <c r="K878" s="109"/>
      <c r="L878" s="109"/>
      <c r="M878" s="38"/>
      <c r="N878" s="34"/>
      <c r="O878" s="109"/>
      <c r="P878" s="109"/>
      <c r="Q878" s="38"/>
      <c r="R878" s="34"/>
      <c r="S878" s="111"/>
      <c r="T878" s="111"/>
      <c r="U878" s="38"/>
      <c r="V878" s="34"/>
      <c r="W878" s="109"/>
      <c r="X878" s="109"/>
      <c r="Y878" s="38"/>
    </row>
    <row r="879" spans="1:25">
      <c r="A879" s="12"/>
      <c r="B879" s="100" t="s">
        <v>103</v>
      </c>
      <c r="C879" s="114">
        <v>3681</v>
      </c>
      <c r="D879" s="114"/>
      <c r="E879" s="39"/>
      <c r="F879" s="31"/>
      <c r="G879" s="117">
        <v>96</v>
      </c>
      <c r="H879" s="117"/>
      <c r="I879" s="39"/>
      <c r="J879" s="31"/>
      <c r="K879" s="114">
        <v>3777</v>
      </c>
      <c r="L879" s="114"/>
      <c r="M879" s="39"/>
      <c r="N879" s="31"/>
      <c r="O879" s="114">
        <v>5515</v>
      </c>
      <c r="P879" s="114"/>
      <c r="Q879" s="39"/>
      <c r="R879" s="31"/>
      <c r="S879" s="117" t="s">
        <v>350</v>
      </c>
      <c r="T879" s="117"/>
      <c r="U879" s="39"/>
      <c r="V879" s="31"/>
      <c r="W879" s="114">
        <v>5515</v>
      </c>
      <c r="X879" s="114"/>
      <c r="Y879" s="39"/>
    </row>
    <row r="880" spans="1:25">
      <c r="A880" s="12"/>
      <c r="B880" s="100"/>
      <c r="C880" s="113"/>
      <c r="D880" s="113"/>
      <c r="E880" s="31"/>
      <c r="F880" s="31"/>
      <c r="G880" s="116"/>
      <c r="H880" s="116"/>
      <c r="I880" s="31"/>
      <c r="J880" s="31"/>
      <c r="K880" s="113"/>
      <c r="L880" s="113"/>
      <c r="M880" s="31"/>
      <c r="N880" s="31"/>
      <c r="O880" s="113"/>
      <c r="P880" s="113"/>
      <c r="Q880" s="31"/>
      <c r="R880" s="31"/>
      <c r="S880" s="116"/>
      <c r="T880" s="116"/>
      <c r="U880" s="31"/>
      <c r="V880" s="31"/>
      <c r="W880" s="113"/>
      <c r="X880" s="113"/>
      <c r="Y880" s="31"/>
    </row>
    <row r="881" spans="1:25">
      <c r="A881" s="12"/>
      <c r="B881" s="107" t="s">
        <v>104</v>
      </c>
      <c r="C881" s="110"/>
      <c r="D881" s="110"/>
      <c r="E881" s="34"/>
      <c r="F881" s="34"/>
      <c r="G881" s="34"/>
      <c r="H881" s="34"/>
      <c r="I881" s="34"/>
      <c r="J881" s="34"/>
      <c r="K881" s="34"/>
      <c r="L881" s="34"/>
      <c r="M881" s="34"/>
      <c r="N881" s="34"/>
      <c r="O881" s="110"/>
      <c r="P881" s="110"/>
      <c r="Q881" s="34"/>
      <c r="R881" s="34"/>
      <c r="S881" s="34"/>
      <c r="T881" s="34"/>
      <c r="U881" s="34"/>
      <c r="V881" s="34"/>
      <c r="W881" s="34"/>
      <c r="X881" s="34"/>
      <c r="Y881" s="34"/>
    </row>
    <row r="882" spans="1:25">
      <c r="A882" s="12"/>
      <c r="B882" s="107"/>
      <c r="C882" s="110"/>
      <c r="D882" s="110"/>
      <c r="E882" s="34"/>
      <c r="F882" s="34"/>
      <c r="G882" s="34"/>
      <c r="H882" s="34"/>
      <c r="I882" s="34"/>
      <c r="J882" s="34"/>
      <c r="K882" s="34"/>
      <c r="L882" s="34"/>
      <c r="M882" s="34"/>
      <c r="N882" s="34"/>
      <c r="O882" s="110"/>
      <c r="P882" s="110"/>
      <c r="Q882" s="34"/>
      <c r="R882" s="34"/>
      <c r="S882" s="34"/>
      <c r="T882" s="34"/>
      <c r="U882" s="34"/>
      <c r="V882" s="34"/>
      <c r="W882" s="34"/>
      <c r="X882" s="34"/>
      <c r="Y882" s="34"/>
    </row>
    <row r="883" spans="1:25">
      <c r="A883" s="12"/>
      <c r="B883" s="120" t="s">
        <v>105</v>
      </c>
      <c r="C883" s="116">
        <v>332</v>
      </c>
      <c r="D883" s="116"/>
      <c r="E883" s="31"/>
      <c r="F883" s="31"/>
      <c r="G883" s="116" t="s">
        <v>350</v>
      </c>
      <c r="H883" s="116"/>
      <c r="I883" s="31"/>
      <c r="J883" s="31"/>
      <c r="K883" s="116">
        <v>332</v>
      </c>
      <c r="L883" s="116"/>
      <c r="M883" s="31"/>
      <c r="N883" s="31"/>
      <c r="O883" s="116" t="s">
        <v>522</v>
      </c>
      <c r="P883" s="116"/>
      <c r="Q883" s="100" t="s">
        <v>255</v>
      </c>
      <c r="R883" s="31"/>
      <c r="S883" s="116" t="s">
        <v>350</v>
      </c>
      <c r="T883" s="116"/>
      <c r="U883" s="31"/>
      <c r="V883" s="31"/>
      <c r="W883" s="116" t="s">
        <v>522</v>
      </c>
      <c r="X883" s="116"/>
      <c r="Y883" s="100" t="s">
        <v>255</v>
      </c>
    </row>
    <row r="884" spans="1:25">
      <c r="A884" s="12"/>
      <c r="B884" s="120"/>
      <c r="C884" s="116"/>
      <c r="D884" s="116"/>
      <c r="E884" s="31"/>
      <c r="F884" s="31"/>
      <c r="G884" s="116"/>
      <c r="H884" s="116"/>
      <c r="I884" s="31"/>
      <c r="J884" s="31"/>
      <c r="K884" s="116"/>
      <c r="L884" s="116"/>
      <c r="M884" s="31"/>
      <c r="N884" s="31"/>
      <c r="O884" s="116"/>
      <c r="P884" s="116"/>
      <c r="Q884" s="100"/>
      <c r="R884" s="31"/>
      <c r="S884" s="116"/>
      <c r="T884" s="116"/>
      <c r="U884" s="31"/>
      <c r="V884" s="31"/>
      <c r="W884" s="116"/>
      <c r="X884" s="116"/>
      <c r="Y884" s="100"/>
    </row>
    <row r="885" spans="1:25">
      <c r="A885" s="12"/>
      <c r="B885" s="121" t="s">
        <v>106</v>
      </c>
      <c r="C885" s="110" t="s">
        <v>523</v>
      </c>
      <c r="D885" s="110"/>
      <c r="E885" s="107" t="s">
        <v>255</v>
      </c>
      <c r="F885" s="34"/>
      <c r="G885" s="110" t="s">
        <v>350</v>
      </c>
      <c r="H885" s="110"/>
      <c r="I885" s="34"/>
      <c r="J885" s="34"/>
      <c r="K885" s="110" t="s">
        <v>523</v>
      </c>
      <c r="L885" s="110"/>
      <c r="M885" s="107" t="s">
        <v>255</v>
      </c>
      <c r="N885" s="34"/>
      <c r="O885" s="110" t="s">
        <v>524</v>
      </c>
      <c r="P885" s="110"/>
      <c r="Q885" s="107" t="s">
        <v>255</v>
      </c>
      <c r="R885" s="34"/>
      <c r="S885" s="110" t="s">
        <v>350</v>
      </c>
      <c r="T885" s="110"/>
      <c r="U885" s="34"/>
      <c r="V885" s="34"/>
      <c r="W885" s="110" t="s">
        <v>524</v>
      </c>
      <c r="X885" s="110"/>
      <c r="Y885" s="107" t="s">
        <v>255</v>
      </c>
    </row>
    <row r="886" spans="1:25">
      <c r="A886" s="12"/>
      <c r="B886" s="121"/>
      <c r="C886" s="110"/>
      <c r="D886" s="110"/>
      <c r="E886" s="107"/>
      <c r="F886" s="34"/>
      <c r="G886" s="110"/>
      <c r="H886" s="110"/>
      <c r="I886" s="34"/>
      <c r="J886" s="34"/>
      <c r="K886" s="110"/>
      <c r="L886" s="110"/>
      <c r="M886" s="107"/>
      <c r="N886" s="34"/>
      <c r="O886" s="110"/>
      <c r="P886" s="110"/>
      <c r="Q886" s="107"/>
      <c r="R886" s="34"/>
      <c r="S886" s="110"/>
      <c r="T886" s="110"/>
      <c r="U886" s="34"/>
      <c r="V886" s="34"/>
      <c r="W886" s="110"/>
      <c r="X886" s="110"/>
      <c r="Y886" s="107"/>
    </row>
    <row r="887" spans="1:25">
      <c r="A887" s="12"/>
      <c r="B887" s="120" t="s">
        <v>107</v>
      </c>
      <c r="C887" s="116">
        <v>1</v>
      </c>
      <c r="D887" s="116"/>
      <c r="E887" s="31"/>
      <c r="F887" s="31"/>
      <c r="G887" s="116" t="s">
        <v>350</v>
      </c>
      <c r="H887" s="116"/>
      <c r="I887" s="31"/>
      <c r="J887" s="31"/>
      <c r="K887" s="116">
        <v>1</v>
      </c>
      <c r="L887" s="116"/>
      <c r="M887" s="31"/>
      <c r="N887" s="31"/>
      <c r="O887" s="116">
        <v>1</v>
      </c>
      <c r="P887" s="116"/>
      <c r="Q887" s="31"/>
      <c r="R887" s="31"/>
      <c r="S887" s="116" t="s">
        <v>350</v>
      </c>
      <c r="T887" s="116"/>
      <c r="U887" s="31"/>
      <c r="V887" s="31"/>
      <c r="W887" s="116">
        <v>1</v>
      </c>
      <c r="X887" s="116"/>
      <c r="Y887" s="31"/>
    </row>
    <row r="888" spans="1:25">
      <c r="A888" s="12"/>
      <c r="B888" s="120"/>
      <c r="C888" s="118"/>
      <c r="D888" s="118"/>
      <c r="E888" s="55"/>
      <c r="F888" s="31"/>
      <c r="G888" s="118"/>
      <c r="H888" s="118"/>
      <c r="I888" s="55"/>
      <c r="J888" s="31"/>
      <c r="K888" s="118"/>
      <c r="L888" s="118"/>
      <c r="M888" s="55"/>
      <c r="N888" s="31"/>
      <c r="O888" s="118"/>
      <c r="P888" s="118"/>
      <c r="Q888" s="55"/>
      <c r="R888" s="31"/>
      <c r="S888" s="118"/>
      <c r="T888" s="118"/>
      <c r="U888" s="55"/>
      <c r="V888" s="31"/>
      <c r="W888" s="118"/>
      <c r="X888" s="118"/>
      <c r="Y888" s="55"/>
    </row>
    <row r="889" spans="1:25" ht="21" customHeight="1">
      <c r="A889" s="12"/>
      <c r="B889" s="107" t="s">
        <v>108</v>
      </c>
      <c r="C889" s="123">
        <v>3840</v>
      </c>
      <c r="D889" s="123"/>
      <c r="E889" s="57"/>
      <c r="F889" s="34"/>
      <c r="G889" s="119">
        <v>96</v>
      </c>
      <c r="H889" s="119"/>
      <c r="I889" s="57"/>
      <c r="J889" s="34"/>
      <c r="K889" s="123">
        <v>3936</v>
      </c>
      <c r="L889" s="123"/>
      <c r="M889" s="57"/>
      <c r="N889" s="34"/>
      <c r="O889" s="123">
        <v>4913</v>
      </c>
      <c r="P889" s="123"/>
      <c r="Q889" s="57"/>
      <c r="R889" s="34"/>
      <c r="S889" s="119" t="s">
        <v>350</v>
      </c>
      <c r="T889" s="119"/>
      <c r="U889" s="57"/>
      <c r="V889" s="34"/>
      <c r="W889" s="123">
        <v>4913</v>
      </c>
      <c r="X889" s="123"/>
      <c r="Y889" s="57"/>
    </row>
    <row r="890" spans="1:25">
      <c r="A890" s="12"/>
      <c r="B890" s="107"/>
      <c r="C890" s="108"/>
      <c r="D890" s="108"/>
      <c r="E890" s="34"/>
      <c r="F890" s="34"/>
      <c r="G890" s="110"/>
      <c r="H890" s="110"/>
      <c r="I890" s="34"/>
      <c r="J890" s="34"/>
      <c r="K890" s="108"/>
      <c r="L890" s="108"/>
      <c r="M890" s="34"/>
      <c r="N890" s="34"/>
      <c r="O890" s="108"/>
      <c r="P890" s="108"/>
      <c r="Q890" s="34"/>
      <c r="R890" s="34"/>
      <c r="S890" s="110"/>
      <c r="T890" s="110"/>
      <c r="U890" s="34"/>
      <c r="V890" s="34"/>
      <c r="W890" s="108"/>
      <c r="X890" s="108"/>
      <c r="Y890" s="34"/>
    </row>
    <row r="891" spans="1:25">
      <c r="A891" s="12"/>
      <c r="B891" s="100" t="s">
        <v>109</v>
      </c>
      <c r="C891" s="113">
        <v>1172</v>
      </c>
      <c r="D891" s="113"/>
      <c r="E891" s="31"/>
      <c r="F891" s="31"/>
      <c r="G891" s="116">
        <v>667</v>
      </c>
      <c r="H891" s="116"/>
      <c r="I891" s="31"/>
      <c r="J891" s="31"/>
      <c r="K891" s="113">
        <v>1839</v>
      </c>
      <c r="L891" s="113"/>
      <c r="M891" s="31"/>
      <c r="N891" s="31"/>
      <c r="O891" s="113">
        <v>1768</v>
      </c>
      <c r="P891" s="113"/>
      <c r="Q891" s="31"/>
      <c r="R891" s="31"/>
      <c r="S891" s="116">
        <v>373</v>
      </c>
      <c r="T891" s="116"/>
      <c r="U891" s="31"/>
      <c r="V891" s="31"/>
      <c r="W891" s="113">
        <v>2141</v>
      </c>
      <c r="X891" s="113"/>
      <c r="Y891" s="31"/>
    </row>
    <row r="892" spans="1:25">
      <c r="A892" s="12"/>
      <c r="B892" s="100"/>
      <c r="C892" s="115"/>
      <c r="D892" s="115"/>
      <c r="E892" s="55"/>
      <c r="F892" s="31"/>
      <c r="G892" s="118"/>
      <c r="H892" s="118"/>
      <c r="I892" s="55"/>
      <c r="J892" s="31"/>
      <c r="K892" s="115"/>
      <c r="L892" s="115"/>
      <c r="M892" s="55"/>
      <c r="N892" s="31"/>
      <c r="O892" s="115"/>
      <c r="P892" s="115"/>
      <c r="Q892" s="55"/>
      <c r="R892" s="31"/>
      <c r="S892" s="118"/>
      <c r="T892" s="118"/>
      <c r="U892" s="55"/>
      <c r="V892" s="31"/>
      <c r="W892" s="115"/>
      <c r="X892" s="115"/>
      <c r="Y892" s="55"/>
    </row>
    <row r="893" spans="1:25">
      <c r="A893" s="12"/>
      <c r="B893" s="107" t="s">
        <v>110</v>
      </c>
      <c r="C893" s="123">
        <v>2668</v>
      </c>
      <c r="D893" s="123"/>
      <c r="E893" s="57"/>
      <c r="F893" s="34"/>
      <c r="G893" s="119" t="s">
        <v>525</v>
      </c>
      <c r="H893" s="119"/>
      <c r="I893" s="127" t="s">
        <v>255</v>
      </c>
      <c r="J893" s="34"/>
      <c r="K893" s="123">
        <v>2097</v>
      </c>
      <c r="L893" s="123"/>
      <c r="M893" s="57"/>
      <c r="N893" s="34"/>
      <c r="O893" s="123">
        <v>3145</v>
      </c>
      <c r="P893" s="123"/>
      <c r="Q893" s="57"/>
      <c r="R893" s="34"/>
      <c r="S893" s="119" t="s">
        <v>526</v>
      </c>
      <c r="T893" s="119"/>
      <c r="U893" s="127" t="s">
        <v>255</v>
      </c>
      <c r="V893" s="34"/>
      <c r="W893" s="123">
        <v>2772</v>
      </c>
      <c r="X893" s="123"/>
      <c r="Y893" s="57"/>
    </row>
    <row r="894" spans="1:25">
      <c r="A894" s="12"/>
      <c r="B894" s="107"/>
      <c r="C894" s="124"/>
      <c r="D894" s="124"/>
      <c r="E894" s="125"/>
      <c r="F894" s="34"/>
      <c r="G894" s="126"/>
      <c r="H894" s="126"/>
      <c r="I894" s="128"/>
      <c r="J894" s="34"/>
      <c r="K894" s="124"/>
      <c r="L894" s="124"/>
      <c r="M894" s="125"/>
      <c r="N894" s="34"/>
      <c r="O894" s="124"/>
      <c r="P894" s="124"/>
      <c r="Q894" s="125"/>
      <c r="R894" s="34"/>
      <c r="S894" s="126"/>
      <c r="T894" s="126"/>
      <c r="U894" s="128"/>
      <c r="V894" s="34"/>
      <c r="W894" s="124"/>
      <c r="X894" s="124"/>
      <c r="Y894" s="125"/>
    </row>
    <row r="895" spans="1:25">
      <c r="A895" s="12"/>
      <c r="B895" s="97" t="s">
        <v>111</v>
      </c>
      <c r="C895" s="31"/>
      <c r="D895" s="31"/>
      <c r="E895" s="31"/>
      <c r="F895" s="20"/>
      <c r="G895" s="31"/>
      <c r="H895" s="31"/>
      <c r="I895" s="31"/>
      <c r="J895" s="20"/>
      <c r="K895" s="31"/>
      <c r="L895" s="31"/>
      <c r="M895" s="31"/>
      <c r="N895" s="20"/>
      <c r="O895" s="31"/>
      <c r="P895" s="31"/>
      <c r="Q895" s="31"/>
      <c r="R895" s="20"/>
      <c r="S895" s="31"/>
      <c r="T895" s="31"/>
      <c r="U895" s="31"/>
      <c r="V895" s="20"/>
      <c r="W895" s="31"/>
      <c r="X895" s="31"/>
      <c r="Y895" s="31"/>
    </row>
    <row r="896" spans="1:25">
      <c r="A896" s="12"/>
      <c r="B896" s="107" t="s">
        <v>376</v>
      </c>
      <c r="C896" s="110">
        <v>219</v>
      </c>
      <c r="D896" s="110"/>
      <c r="E896" s="34"/>
      <c r="F896" s="34"/>
      <c r="G896" s="110" t="s">
        <v>350</v>
      </c>
      <c r="H896" s="110"/>
      <c r="I896" s="34"/>
      <c r="J896" s="34"/>
      <c r="K896" s="110">
        <v>219</v>
      </c>
      <c r="L896" s="110"/>
      <c r="M896" s="34"/>
      <c r="N896" s="34"/>
      <c r="O896" s="110">
        <v>310</v>
      </c>
      <c r="P896" s="110"/>
      <c r="Q896" s="34"/>
      <c r="R896" s="34"/>
      <c r="S896" s="110" t="s">
        <v>350</v>
      </c>
      <c r="T896" s="110"/>
      <c r="U896" s="34"/>
      <c r="V896" s="34"/>
      <c r="W896" s="110">
        <v>310</v>
      </c>
      <c r="X896" s="110"/>
      <c r="Y896" s="34"/>
    </row>
    <row r="897" spans="1:25">
      <c r="A897" s="12"/>
      <c r="B897" s="107"/>
      <c r="C897" s="111"/>
      <c r="D897" s="111"/>
      <c r="E897" s="38"/>
      <c r="F897" s="34"/>
      <c r="G897" s="111"/>
      <c r="H897" s="111"/>
      <c r="I897" s="38"/>
      <c r="J897" s="34"/>
      <c r="K897" s="111"/>
      <c r="L897" s="111"/>
      <c r="M897" s="38"/>
      <c r="N897" s="34"/>
      <c r="O897" s="111"/>
      <c r="P897" s="111"/>
      <c r="Q897" s="38"/>
      <c r="R897" s="34"/>
      <c r="S897" s="111"/>
      <c r="T897" s="111"/>
      <c r="U897" s="38"/>
      <c r="V897" s="34"/>
      <c r="W897" s="111"/>
      <c r="X897" s="111"/>
      <c r="Y897" s="38"/>
    </row>
    <row r="898" spans="1:25">
      <c r="A898" s="12"/>
      <c r="B898" s="100" t="s">
        <v>115</v>
      </c>
      <c r="C898" s="114">
        <v>2887</v>
      </c>
      <c r="D898" s="114"/>
      <c r="E898" s="39"/>
      <c r="F898" s="31"/>
      <c r="G898" s="117" t="s">
        <v>525</v>
      </c>
      <c r="H898" s="117"/>
      <c r="I898" s="129" t="s">
        <v>255</v>
      </c>
      <c r="J898" s="31"/>
      <c r="K898" s="114">
        <v>2316</v>
      </c>
      <c r="L898" s="114"/>
      <c r="M898" s="39"/>
      <c r="N898" s="31"/>
      <c r="O898" s="114">
        <v>3455</v>
      </c>
      <c r="P898" s="114"/>
      <c r="Q898" s="39"/>
      <c r="R898" s="31"/>
      <c r="S898" s="117" t="s">
        <v>526</v>
      </c>
      <c r="T898" s="117"/>
      <c r="U898" s="129" t="s">
        <v>255</v>
      </c>
      <c r="V898" s="31"/>
      <c r="W898" s="114">
        <v>3082</v>
      </c>
      <c r="X898" s="114"/>
      <c r="Y898" s="39"/>
    </row>
    <row r="899" spans="1:25">
      <c r="A899" s="12"/>
      <c r="B899" s="100"/>
      <c r="C899" s="113"/>
      <c r="D899" s="113"/>
      <c r="E899" s="31"/>
      <c r="F899" s="31"/>
      <c r="G899" s="116"/>
      <c r="H899" s="116"/>
      <c r="I899" s="100"/>
      <c r="J899" s="31"/>
      <c r="K899" s="113"/>
      <c r="L899" s="113"/>
      <c r="M899" s="31"/>
      <c r="N899" s="31"/>
      <c r="O899" s="113"/>
      <c r="P899" s="113"/>
      <c r="Q899" s="31"/>
      <c r="R899" s="31"/>
      <c r="S899" s="116"/>
      <c r="T899" s="116"/>
      <c r="U899" s="100"/>
      <c r="V899" s="31"/>
      <c r="W899" s="113"/>
      <c r="X899" s="113"/>
      <c r="Y899" s="31"/>
    </row>
    <row r="900" spans="1:25">
      <c r="A900" s="12"/>
      <c r="B900" s="121" t="s">
        <v>516</v>
      </c>
      <c r="C900" s="110" t="s">
        <v>350</v>
      </c>
      <c r="D900" s="110"/>
      <c r="E900" s="34"/>
      <c r="F900" s="34"/>
      <c r="G900" s="110" t="s">
        <v>350</v>
      </c>
      <c r="H900" s="110"/>
      <c r="I900" s="34"/>
      <c r="J900" s="34"/>
      <c r="K900" s="110" t="s">
        <v>350</v>
      </c>
      <c r="L900" s="110"/>
      <c r="M900" s="34"/>
      <c r="N900" s="34"/>
      <c r="O900" s="110">
        <v>15</v>
      </c>
      <c r="P900" s="110"/>
      <c r="Q900" s="34"/>
      <c r="R900" s="34"/>
      <c r="S900" s="110" t="s">
        <v>350</v>
      </c>
      <c r="T900" s="110"/>
      <c r="U900" s="34"/>
      <c r="V900" s="34"/>
      <c r="W900" s="110">
        <v>15</v>
      </c>
      <c r="X900" s="110"/>
      <c r="Y900" s="34"/>
    </row>
    <row r="901" spans="1:25">
      <c r="A901" s="12"/>
      <c r="B901" s="121"/>
      <c r="C901" s="111"/>
      <c r="D901" s="111"/>
      <c r="E901" s="38"/>
      <c r="F901" s="34"/>
      <c r="G901" s="111"/>
      <c r="H901" s="111"/>
      <c r="I901" s="38"/>
      <c r="J901" s="34"/>
      <c r="K901" s="111"/>
      <c r="L901" s="111"/>
      <c r="M901" s="38"/>
      <c r="N901" s="34"/>
      <c r="O901" s="111"/>
      <c r="P901" s="111"/>
      <c r="Q901" s="38"/>
      <c r="R901" s="34"/>
      <c r="S901" s="111"/>
      <c r="T901" s="111"/>
      <c r="U901" s="38"/>
      <c r="V901" s="34"/>
      <c r="W901" s="111"/>
      <c r="X901" s="111"/>
      <c r="Y901" s="38"/>
    </row>
    <row r="902" spans="1:25">
      <c r="A902" s="12"/>
      <c r="B902" s="100" t="s">
        <v>118</v>
      </c>
      <c r="C902" s="129" t="s">
        <v>225</v>
      </c>
      <c r="D902" s="114">
        <v>2887</v>
      </c>
      <c r="E902" s="39"/>
      <c r="F902" s="31"/>
      <c r="G902" s="129" t="s">
        <v>225</v>
      </c>
      <c r="H902" s="117" t="s">
        <v>525</v>
      </c>
      <c r="I902" s="129" t="s">
        <v>255</v>
      </c>
      <c r="J902" s="31"/>
      <c r="K902" s="129" t="s">
        <v>225</v>
      </c>
      <c r="L902" s="114">
        <v>2316</v>
      </c>
      <c r="M902" s="39"/>
      <c r="N902" s="31"/>
      <c r="O902" s="129" t="s">
        <v>225</v>
      </c>
      <c r="P902" s="114">
        <v>3440</v>
      </c>
      <c r="Q902" s="39"/>
      <c r="R902" s="31"/>
      <c r="S902" s="129" t="s">
        <v>225</v>
      </c>
      <c r="T902" s="117" t="s">
        <v>526</v>
      </c>
      <c r="U902" s="129" t="s">
        <v>255</v>
      </c>
      <c r="V902" s="31"/>
      <c r="W902" s="129" t="s">
        <v>225</v>
      </c>
      <c r="X902" s="114">
        <v>3067</v>
      </c>
      <c r="Y902" s="39"/>
    </row>
    <row r="903" spans="1:25" ht="15.75" thickBot="1">
      <c r="A903" s="12"/>
      <c r="B903" s="100"/>
      <c r="C903" s="131"/>
      <c r="D903" s="132"/>
      <c r="E903" s="60"/>
      <c r="F903" s="31"/>
      <c r="G903" s="131"/>
      <c r="H903" s="133"/>
      <c r="I903" s="131"/>
      <c r="J903" s="31"/>
      <c r="K903" s="131"/>
      <c r="L903" s="132"/>
      <c r="M903" s="60"/>
      <c r="N903" s="31"/>
      <c r="O903" s="131"/>
      <c r="P903" s="132"/>
      <c r="Q903" s="60"/>
      <c r="R903" s="31"/>
      <c r="S903" s="131"/>
      <c r="T903" s="133"/>
      <c r="U903" s="131"/>
      <c r="V903" s="31"/>
      <c r="W903" s="131"/>
      <c r="X903" s="132"/>
      <c r="Y903" s="60"/>
    </row>
    <row r="904" spans="1:25" ht="15.75" thickTop="1">
      <c r="A904" s="12"/>
      <c r="B904" s="15"/>
      <c r="C904" s="74"/>
      <c r="D904" s="74"/>
      <c r="E904" s="74"/>
      <c r="F904" s="15"/>
      <c r="G904" s="74"/>
      <c r="H904" s="74"/>
      <c r="I904" s="74"/>
      <c r="J904" s="15"/>
      <c r="K904" s="74"/>
      <c r="L904" s="74"/>
      <c r="M904" s="74"/>
      <c r="N904" s="15"/>
      <c r="O904" s="74"/>
      <c r="P904" s="74"/>
      <c r="Q904" s="74"/>
      <c r="R904" s="15"/>
      <c r="S904" s="74"/>
      <c r="T904" s="74"/>
      <c r="U904" s="74"/>
      <c r="V904" s="15"/>
      <c r="W904" s="74"/>
      <c r="X904" s="74"/>
      <c r="Y904" s="74"/>
    </row>
    <row r="905" spans="1:25">
      <c r="A905" s="12"/>
      <c r="B905" s="100" t="s">
        <v>119</v>
      </c>
      <c r="C905" s="116"/>
      <c r="D905" s="116"/>
      <c r="E905" s="31"/>
      <c r="F905" s="31"/>
      <c r="G905" s="31"/>
      <c r="H905" s="31"/>
      <c r="I905" s="31"/>
      <c r="J905" s="31"/>
      <c r="K905" s="31"/>
      <c r="L905" s="31"/>
      <c r="M905" s="31"/>
      <c r="N905" s="31"/>
      <c r="O905" s="116"/>
      <c r="P905" s="116"/>
      <c r="Q905" s="31"/>
      <c r="R905" s="31"/>
      <c r="S905" s="31"/>
      <c r="T905" s="31"/>
      <c r="U905" s="31"/>
      <c r="V905" s="31"/>
      <c r="W905" s="31"/>
      <c r="X905" s="31"/>
      <c r="Y905" s="31"/>
    </row>
    <row r="906" spans="1:25">
      <c r="A906" s="12"/>
      <c r="B906" s="100"/>
      <c r="C906" s="116"/>
      <c r="D906" s="116"/>
      <c r="E906" s="31"/>
      <c r="F906" s="31"/>
      <c r="G906" s="31"/>
      <c r="H906" s="31"/>
      <c r="I906" s="31"/>
      <c r="J906" s="31"/>
      <c r="K906" s="31"/>
      <c r="L906" s="31"/>
      <c r="M906" s="31"/>
      <c r="N906" s="31"/>
      <c r="O906" s="116"/>
      <c r="P906" s="116"/>
      <c r="Q906" s="31"/>
      <c r="R906" s="31"/>
      <c r="S906" s="31"/>
      <c r="T906" s="31"/>
      <c r="U906" s="31"/>
      <c r="V906" s="31"/>
      <c r="W906" s="31"/>
      <c r="X906" s="31"/>
      <c r="Y906" s="31"/>
    </row>
    <row r="907" spans="1:25">
      <c r="A907" s="12"/>
      <c r="B907" s="122" t="s">
        <v>319</v>
      </c>
      <c r="C907" s="107" t="s">
        <v>225</v>
      </c>
      <c r="D907" s="110">
        <v>0.19</v>
      </c>
      <c r="E907" s="34"/>
      <c r="F907" s="34"/>
      <c r="G907" s="107" t="s">
        <v>225</v>
      </c>
      <c r="H907" s="110" t="s">
        <v>527</v>
      </c>
      <c r="I907" s="107" t="s">
        <v>255</v>
      </c>
      <c r="J907" s="34"/>
      <c r="K907" s="107" t="s">
        <v>225</v>
      </c>
      <c r="L907" s="110">
        <v>0.15</v>
      </c>
      <c r="M907" s="34"/>
      <c r="N907" s="34"/>
      <c r="O907" s="107" t="s">
        <v>225</v>
      </c>
      <c r="P907" s="110">
        <v>0.23</v>
      </c>
      <c r="Q907" s="34"/>
      <c r="R907" s="34"/>
      <c r="S907" s="107" t="s">
        <v>225</v>
      </c>
      <c r="T907" s="110" t="s">
        <v>528</v>
      </c>
      <c r="U907" s="107" t="s">
        <v>255</v>
      </c>
      <c r="V907" s="34"/>
      <c r="W907" s="107" t="s">
        <v>225</v>
      </c>
      <c r="X907" s="110">
        <v>0.2</v>
      </c>
      <c r="Y907" s="34"/>
    </row>
    <row r="908" spans="1:25">
      <c r="A908" s="12"/>
      <c r="B908" s="122"/>
      <c r="C908" s="107"/>
      <c r="D908" s="110"/>
      <c r="E908" s="34"/>
      <c r="F908" s="34"/>
      <c r="G908" s="107"/>
      <c r="H908" s="110"/>
      <c r="I908" s="107"/>
      <c r="J908" s="34"/>
      <c r="K908" s="107"/>
      <c r="L908" s="110"/>
      <c r="M908" s="34"/>
      <c r="N908" s="34"/>
      <c r="O908" s="107"/>
      <c r="P908" s="110"/>
      <c r="Q908" s="34"/>
      <c r="R908" s="34"/>
      <c r="S908" s="107"/>
      <c r="T908" s="110"/>
      <c r="U908" s="107"/>
      <c r="V908" s="34"/>
      <c r="W908" s="107"/>
      <c r="X908" s="110"/>
      <c r="Y908" s="34"/>
    </row>
    <row r="909" spans="1:25">
      <c r="A909" s="12"/>
      <c r="B909" s="112" t="s">
        <v>320</v>
      </c>
      <c r="C909" s="100" t="s">
        <v>225</v>
      </c>
      <c r="D909" s="116">
        <v>0.02</v>
      </c>
      <c r="E909" s="31"/>
      <c r="F909" s="31"/>
      <c r="G909" s="100" t="s">
        <v>225</v>
      </c>
      <c r="H909" s="116" t="s">
        <v>350</v>
      </c>
      <c r="I909" s="31"/>
      <c r="J909" s="31"/>
      <c r="K909" s="100" t="s">
        <v>225</v>
      </c>
      <c r="L909" s="116">
        <v>0.02</v>
      </c>
      <c r="M909" s="31"/>
      <c r="N909" s="31"/>
      <c r="O909" s="100" t="s">
        <v>225</v>
      </c>
      <c r="P909" s="116">
        <v>0.02</v>
      </c>
      <c r="Q909" s="31"/>
      <c r="R909" s="31"/>
      <c r="S909" s="100" t="s">
        <v>225</v>
      </c>
      <c r="T909" s="116" t="s">
        <v>350</v>
      </c>
      <c r="U909" s="31"/>
      <c r="V909" s="31"/>
      <c r="W909" s="100" t="s">
        <v>225</v>
      </c>
      <c r="X909" s="116">
        <v>0.02</v>
      </c>
      <c r="Y909" s="31"/>
    </row>
    <row r="910" spans="1:25">
      <c r="A910" s="12"/>
      <c r="B910" s="112"/>
      <c r="C910" s="134"/>
      <c r="D910" s="118"/>
      <c r="E910" s="55"/>
      <c r="F910" s="31"/>
      <c r="G910" s="134"/>
      <c r="H910" s="118"/>
      <c r="I910" s="55"/>
      <c r="J910" s="31"/>
      <c r="K910" s="134"/>
      <c r="L910" s="118"/>
      <c r="M910" s="55"/>
      <c r="N910" s="31"/>
      <c r="O910" s="134"/>
      <c r="P910" s="118"/>
      <c r="Q910" s="55"/>
      <c r="R910" s="31"/>
      <c r="S910" s="134"/>
      <c r="T910" s="118"/>
      <c r="U910" s="55"/>
      <c r="V910" s="31"/>
      <c r="W910" s="134"/>
      <c r="X910" s="118"/>
      <c r="Y910" s="55"/>
    </row>
    <row r="911" spans="1:25">
      <c r="A911" s="12"/>
      <c r="B911" s="122" t="s">
        <v>380</v>
      </c>
      <c r="C911" s="127" t="s">
        <v>225</v>
      </c>
      <c r="D911" s="119">
        <v>0.21</v>
      </c>
      <c r="E911" s="57"/>
      <c r="F911" s="34"/>
      <c r="G911" s="127" t="s">
        <v>225</v>
      </c>
      <c r="H911" s="119" t="s">
        <v>527</v>
      </c>
      <c r="I911" s="127" t="s">
        <v>255</v>
      </c>
      <c r="J911" s="34"/>
      <c r="K911" s="127" t="s">
        <v>225</v>
      </c>
      <c r="L911" s="119">
        <v>0.17</v>
      </c>
      <c r="M911" s="57"/>
      <c r="N911" s="34"/>
      <c r="O911" s="127" t="s">
        <v>225</v>
      </c>
      <c r="P911" s="119">
        <v>0.25</v>
      </c>
      <c r="Q911" s="57"/>
      <c r="R911" s="34"/>
      <c r="S911" s="127" t="s">
        <v>225</v>
      </c>
      <c r="T911" s="119" t="s">
        <v>528</v>
      </c>
      <c r="U911" s="127" t="s">
        <v>255</v>
      </c>
      <c r="V911" s="34"/>
      <c r="W911" s="127" t="s">
        <v>225</v>
      </c>
      <c r="X911" s="119">
        <v>0.22</v>
      </c>
      <c r="Y911" s="57"/>
    </row>
    <row r="912" spans="1:25" ht="15.75" thickBot="1">
      <c r="A912" s="12"/>
      <c r="B912" s="122"/>
      <c r="C912" s="135"/>
      <c r="D912" s="136"/>
      <c r="E912" s="43"/>
      <c r="F912" s="34"/>
      <c r="G912" s="135"/>
      <c r="H912" s="136"/>
      <c r="I912" s="135"/>
      <c r="J912" s="34"/>
      <c r="K912" s="135"/>
      <c r="L912" s="136"/>
      <c r="M912" s="43"/>
      <c r="N912" s="34"/>
      <c r="O912" s="135"/>
      <c r="P912" s="136"/>
      <c r="Q912" s="43"/>
      <c r="R912" s="34"/>
      <c r="S912" s="135"/>
      <c r="T912" s="136"/>
      <c r="U912" s="135"/>
      <c r="V912" s="34"/>
      <c r="W912" s="135"/>
      <c r="X912" s="136"/>
      <c r="Y912" s="43"/>
    </row>
    <row r="913" spans="1:25" ht="15.75" thickTop="1">
      <c r="A913" s="12"/>
      <c r="B913" s="97" t="s">
        <v>123</v>
      </c>
      <c r="C913" s="137"/>
      <c r="D913" s="137"/>
      <c r="E913" s="137"/>
      <c r="F913" s="20"/>
      <c r="G913" s="137"/>
      <c r="H913" s="137"/>
      <c r="I913" s="137"/>
      <c r="J913" s="20"/>
      <c r="K913" s="137"/>
      <c r="L913" s="137"/>
      <c r="M913" s="137"/>
      <c r="N913" s="20"/>
      <c r="O913" s="137"/>
      <c r="P913" s="137"/>
      <c r="Q913" s="137"/>
      <c r="R913" s="20"/>
      <c r="S913" s="137"/>
      <c r="T913" s="137"/>
      <c r="U913" s="137"/>
      <c r="V913" s="20"/>
      <c r="W913" s="137"/>
      <c r="X913" s="137"/>
      <c r="Y913" s="137"/>
    </row>
    <row r="914" spans="1:25">
      <c r="A914" s="12"/>
      <c r="B914" s="122" t="s">
        <v>319</v>
      </c>
      <c r="C914" s="107" t="s">
        <v>225</v>
      </c>
      <c r="D914" s="110">
        <v>0.19</v>
      </c>
      <c r="E914" s="34"/>
      <c r="F914" s="34"/>
      <c r="G914" s="107" t="s">
        <v>225</v>
      </c>
      <c r="H914" s="110" t="s">
        <v>527</v>
      </c>
      <c r="I914" s="107" t="s">
        <v>255</v>
      </c>
      <c r="J914" s="34"/>
      <c r="K914" s="107" t="s">
        <v>225</v>
      </c>
      <c r="L914" s="110">
        <v>0.15</v>
      </c>
      <c r="M914" s="34"/>
      <c r="N914" s="34"/>
      <c r="O914" s="107" t="s">
        <v>225</v>
      </c>
      <c r="P914" s="110">
        <v>0.23</v>
      </c>
      <c r="Q914" s="34"/>
      <c r="R914" s="34"/>
      <c r="S914" s="107" t="s">
        <v>225</v>
      </c>
      <c r="T914" s="110" t="s">
        <v>528</v>
      </c>
      <c r="U914" s="107" t="s">
        <v>255</v>
      </c>
      <c r="V914" s="34"/>
      <c r="W914" s="107" t="s">
        <v>225</v>
      </c>
      <c r="X914" s="110">
        <v>0.2</v>
      </c>
      <c r="Y914" s="34"/>
    </row>
    <row r="915" spans="1:25">
      <c r="A915" s="12"/>
      <c r="B915" s="122"/>
      <c r="C915" s="107"/>
      <c r="D915" s="110"/>
      <c r="E915" s="34"/>
      <c r="F915" s="34"/>
      <c r="G915" s="107"/>
      <c r="H915" s="110"/>
      <c r="I915" s="107"/>
      <c r="J915" s="34"/>
      <c r="K915" s="107"/>
      <c r="L915" s="110"/>
      <c r="M915" s="34"/>
      <c r="N915" s="34"/>
      <c r="O915" s="107"/>
      <c r="P915" s="110"/>
      <c r="Q915" s="34"/>
      <c r="R915" s="34"/>
      <c r="S915" s="107"/>
      <c r="T915" s="110"/>
      <c r="U915" s="107"/>
      <c r="V915" s="34"/>
      <c r="W915" s="107"/>
      <c r="X915" s="110"/>
      <c r="Y915" s="34"/>
    </row>
    <row r="916" spans="1:25">
      <c r="A916" s="12"/>
      <c r="B916" s="112" t="s">
        <v>320</v>
      </c>
      <c r="C916" s="100" t="s">
        <v>225</v>
      </c>
      <c r="D916" s="116">
        <v>0.02</v>
      </c>
      <c r="E916" s="31"/>
      <c r="F916" s="31"/>
      <c r="G916" s="100" t="s">
        <v>225</v>
      </c>
      <c r="H916" s="116" t="s">
        <v>350</v>
      </c>
      <c r="I916" s="31"/>
      <c r="J916" s="31"/>
      <c r="K916" s="100" t="s">
        <v>225</v>
      </c>
      <c r="L916" s="116">
        <v>0.02</v>
      </c>
      <c r="M916" s="31"/>
      <c r="N916" s="31"/>
      <c r="O916" s="100" t="s">
        <v>225</v>
      </c>
      <c r="P916" s="116">
        <v>0.02</v>
      </c>
      <c r="Q916" s="31"/>
      <c r="R916" s="31"/>
      <c r="S916" s="100" t="s">
        <v>225</v>
      </c>
      <c r="T916" s="116" t="s">
        <v>350</v>
      </c>
      <c r="U916" s="31"/>
      <c r="V916" s="31"/>
      <c r="W916" s="100" t="s">
        <v>225</v>
      </c>
      <c r="X916" s="116">
        <v>0.02</v>
      </c>
      <c r="Y916" s="31"/>
    </row>
    <row r="917" spans="1:25">
      <c r="A917" s="12"/>
      <c r="B917" s="112"/>
      <c r="C917" s="134"/>
      <c r="D917" s="118"/>
      <c r="E917" s="55"/>
      <c r="F917" s="31"/>
      <c r="G917" s="134"/>
      <c r="H917" s="118"/>
      <c r="I917" s="55"/>
      <c r="J917" s="31"/>
      <c r="K917" s="134"/>
      <c r="L917" s="118"/>
      <c r="M917" s="55"/>
      <c r="N917" s="31"/>
      <c r="O917" s="134"/>
      <c r="P917" s="118"/>
      <c r="Q917" s="55"/>
      <c r="R917" s="31"/>
      <c r="S917" s="134"/>
      <c r="T917" s="118"/>
      <c r="U917" s="55"/>
      <c r="V917" s="31"/>
      <c r="W917" s="134"/>
      <c r="X917" s="118"/>
      <c r="Y917" s="55"/>
    </row>
    <row r="918" spans="1:25">
      <c r="A918" s="12"/>
      <c r="B918" s="122" t="s">
        <v>380</v>
      </c>
      <c r="C918" s="127" t="s">
        <v>225</v>
      </c>
      <c r="D918" s="119">
        <v>0.21</v>
      </c>
      <c r="E918" s="57"/>
      <c r="F918" s="34"/>
      <c r="G918" s="127" t="s">
        <v>225</v>
      </c>
      <c r="H918" s="119" t="s">
        <v>527</v>
      </c>
      <c r="I918" s="127" t="s">
        <v>255</v>
      </c>
      <c r="J918" s="34"/>
      <c r="K918" s="127" t="s">
        <v>225</v>
      </c>
      <c r="L918" s="119">
        <v>0.17</v>
      </c>
      <c r="M918" s="57"/>
      <c r="N918" s="34"/>
      <c r="O918" s="127" t="s">
        <v>225</v>
      </c>
      <c r="P918" s="119">
        <v>0.25</v>
      </c>
      <c r="Q918" s="57"/>
      <c r="R918" s="34"/>
      <c r="S918" s="127" t="s">
        <v>225</v>
      </c>
      <c r="T918" s="119" t="s">
        <v>528</v>
      </c>
      <c r="U918" s="127" t="s">
        <v>255</v>
      </c>
      <c r="V918" s="34"/>
      <c r="W918" s="127" t="s">
        <v>225</v>
      </c>
      <c r="X918" s="119">
        <v>0.22</v>
      </c>
      <c r="Y918" s="57"/>
    </row>
    <row r="919" spans="1:25" ht="15.75" thickBot="1">
      <c r="A919" s="12"/>
      <c r="B919" s="122"/>
      <c r="C919" s="135"/>
      <c r="D919" s="136"/>
      <c r="E919" s="43"/>
      <c r="F919" s="34"/>
      <c r="G919" s="135"/>
      <c r="H919" s="136"/>
      <c r="I919" s="135"/>
      <c r="J919" s="34"/>
      <c r="K919" s="135"/>
      <c r="L919" s="136"/>
      <c r="M919" s="43"/>
      <c r="N919" s="34"/>
      <c r="O919" s="135"/>
      <c r="P919" s="136"/>
      <c r="Q919" s="43"/>
      <c r="R919" s="34"/>
      <c r="S919" s="135"/>
      <c r="T919" s="136"/>
      <c r="U919" s="135"/>
      <c r="V919" s="34"/>
      <c r="W919" s="135"/>
      <c r="X919" s="136"/>
      <c r="Y919" s="43"/>
    </row>
    <row r="920" spans="1:25" ht="15.75" thickTop="1">
      <c r="A920" s="12"/>
      <c r="B920" s="100" t="s">
        <v>124</v>
      </c>
      <c r="C920" s="138"/>
      <c r="D920" s="138"/>
      <c r="E920" s="137"/>
      <c r="F920" s="31"/>
      <c r="G920" s="137"/>
      <c r="H920" s="137"/>
      <c r="I920" s="137"/>
      <c r="J920" s="31"/>
      <c r="K920" s="137"/>
      <c r="L920" s="137"/>
      <c r="M920" s="137"/>
      <c r="N920" s="31"/>
      <c r="O920" s="138"/>
      <c r="P920" s="138"/>
      <c r="Q920" s="137"/>
      <c r="R920" s="31"/>
      <c r="S920" s="137"/>
      <c r="T920" s="137"/>
      <c r="U920" s="137"/>
      <c r="V920" s="31"/>
      <c r="W920" s="137"/>
      <c r="X920" s="137"/>
      <c r="Y920" s="137"/>
    </row>
    <row r="921" spans="1:25">
      <c r="A921" s="12"/>
      <c r="B921" s="100"/>
      <c r="C921" s="116"/>
      <c r="D921" s="116"/>
      <c r="E921" s="31"/>
      <c r="F921" s="31"/>
      <c r="G921" s="31"/>
      <c r="H921" s="31"/>
      <c r="I921" s="31"/>
      <c r="J921" s="31"/>
      <c r="K921" s="31"/>
      <c r="L921" s="31"/>
      <c r="M921" s="31"/>
      <c r="N921" s="31"/>
      <c r="O921" s="116"/>
      <c r="P921" s="116"/>
      <c r="Q921" s="31"/>
      <c r="R921" s="31"/>
      <c r="S921" s="31"/>
      <c r="T921" s="31"/>
      <c r="U921" s="31"/>
      <c r="V921" s="31"/>
      <c r="W921" s="31"/>
      <c r="X921" s="31"/>
      <c r="Y921" s="31"/>
    </row>
    <row r="922" spans="1:25">
      <c r="A922" s="12"/>
      <c r="B922" s="122" t="s">
        <v>381</v>
      </c>
      <c r="C922" s="108">
        <v>13672457</v>
      </c>
      <c r="D922" s="108"/>
      <c r="E922" s="34"/>
      <c r="F922" s="34"/>
      <c r="G922" s="110" t="s">
        <v>350</v>
      </c>
      <c r="H922" s="110"/>
      <c r="I922" s="34"/>
      <c r="J922" s="34"/>
      <c r="K922" s="108">
        <v>13672457</v>
      </c>
      <c r="L922" s="108"/>
      <c r="M922" s="34"/>
      <c r="N922" s="34"/>
      <c r="O922" s="108">
        <v>13526623</v>
      </c>
      <c r="P922" s="108"/>
      <c r="Q922" s="34"/>
      <c r="R922" s="34"/>
      <c r="S922" s="110" t="s">
        <v>350</v>
      </c>
      <c r="T922" s="110"/>
      <c r="U922" s="34"/>
      <c r="V922" s="34"/>
      <c r="W922" s="108">
        <v>13526623</v>
      </c>
      <c r="X922" s="108"/>
      <c r="Y922" s="34"/>
    </row>
    <row r="923" spans="1:25" ht="15.75" thickBot="1">
      <c r="A923" s="12"/>
      <c r="B923" s="122"/>
      <c r="C923" s="139"/>
      <c r="D923" s="139"/>
      <c r="E923" s="43"/>
      <c r="F923" s="34"/>
      <c r="G923" s="136"/>
      <c r="H923" s="136"/>
      <c r="I923" s="43"/>
      <c r="J923" s="34"/>
      <c r="K923" s="139"/>
      <c r="L923" s="139"/>
      <c r="M923" s="43"/>
      <c r="N923" s="34"/>
      <c r="O923" s="139"/>
      <c r="P923" s="139"/>
      <c r="Q923" s="43"/>
      <c r="R923" s="34"/>
      <c r="S923" s="136"/>
      <c r="T923" s="136"/>
      <c r="U923" s="43"/>
      <c r="V923" s="34"/>
      <c r="W923" s="139"/>
      <c r="X923" s="139"/>
      <c r="Y923" s="43"/>
    </row>
    <row r="924" spans="1:25" ht="15.75" thickTop="1">
      <c r="A924" s="12"/>
      <c r="B924" s="112" t="s">
        <v>382</v>
      </c>
      <c r="C924" s="140">
        <v>13677911</v>
      </c>
      <c r="D924" s="140"/>
      <c r="E924" s="137"/>
      <c r="F924" s="31"/>
      <c r="G924" s="138" t="s">
        <v>350</v>
      </c>
      <c r="H924" s="138"/>
      <c r="I924" s="137"/>
      <c r="J924" s="31"/>
      <c r="K924" s="140">
        <v>13677911</v>
      </c>
      <c r="L924" s="140"/>
      <c r="M924" s="137"/>
      <c r="N924" s="31"/>
      <c r="O924" s="140">
        <v>13530588</v>
      </c>
      <c r="P924" s="140"/>
      <c r="Q924" s="137"/>
      <c r="R924" s="31"/>
      <c r="S924" s="138" t="s">
        <v>350</v>
      </c>
      <c r="T924" s="138"/>
      <c r="U924" s="137"/>
      <c r="V924" s="31"/>
      <c r="W924" s="140">
        <v>13530588</v>
      </c>
      <c r="X924" s="140"/>
      <c r="Y924" s="137"/>
    </row>
    <row r="925" spans="1:25" ht="15.75" thickBot="1">
      <c r="A925" s="12"/>
      <c r="B925" s="112"/>
      <c r="C925" s="132"/>
      <c r="D925" s="132"/>
      <c r="E925" s="60"/>
      <c r="F925" s="31"/>
      <c r="G925" s="133"/>
      <c r="H925" s="133"/>
      <c r="I925" s="60"/>
      <c r="J925" s="31"/>
      <c r="K925" s="132"/>
      <c r="L925" s="132"/>
      <c r="M925" s="60"/>
      <c r="N925" s="31"/>
      <c r="O925" s="132"/>
      <c r="P925" s="132"/>
      <c r="Q925" s="60"/>
      <c r="R925" s="31"/>
      <c r="S925" s="133"/>
      <c r="T925" s="133"/>
      <c r="U925" s="60"/>
      <c r="V925" s="31"/>
      <c r="W925" s="132"/>
      <c r="X925" s="132"/>
      <c r="Y925" s="60"/>
    </row>
    <row r="926" spans="1:25" ht="15.75" thickTop="1">
      <c r="A926" s="12"/>
      <c r="B926" s="15"/>
      <c r="C926" s="74"/>
      <c r="D926" s="74"/>
      <c r="E926" s="74"/>
      <c r="F926" s="15"/>
      <c r="G926" s="74"/>
      <c r="H926" s="74"/>
      <c r="I926" s="74"/>
      <c r="J926" s="15"/>
      <c r="K926" s="74"/>
      <c r="L926" s="74"/>
      <c r="M926" s="74"/>
      <c r="N926" s="15"/>
      <c r="O926" s="74"/>
      <c r="P926" s="74"/>
      <c r="Q926" s="74"/>
      <c r="R926" s="15"/>
      <c r="S926" s="74"/>
      <c r="T926" s="74"/>
      <c r="U926" s="74"/>
      <c r="V926" s="15"/>
      <c r="W926" s="74"/>
      <c r="X926" s="74"/>
      <c r="Y926" s="74"/>
    </row>
    <row r="927" spans="1:25">
      <c r="A927" s="12"/>
      <c r="B927" s="100" t="s">
        <v>383</v>
      </c>
      <c r="C927" s="100" t="s">
        <v>225</v>
      </c>
      <c r="D927" s="116">
        <v>0.04</v>
      </c>
      <c r="E927" s="31"/>
      <c r="F927" s="31"/>
      <c r="G927" s="100" t="s">
        <v>225</v>
      </c>
      <c r="H927" s="116" t="s">
        <v>350</v>
      </c>
      <c r="I927" s="31"/>
      <c r="J927" s="31"/>
      <c r="K927" s="100" t="s">
        <v>225</v>
      </c>
      <c r="L927" s="116">
        <v>0.04</v>
      </c>
      <c r="M927" s="31"/>
      <c r="N927" s="31"/>
      <c r="O927" s="100" t="s">
        <v>225</v>
      </c>
      <c r="P927" s="116">
        <v>0.04</v>
      </c>
      <c r="Q927" s="31"/>
      <c r="R927" s="31"/>
      <c r="S927" s="100" t="s">
        <v>225</v>
      </c>
      <c r="T927" s="116" t="s">
        <v>350</v>
      </c>
      <c r="U927" s="31"/>
      <c r="V927" s="31"/>
      <c r="W927" s="100" t="s">
        <v>225</v>
      </c>
      <c r="X927" s="116">
        <v>0.04</v>
      </c>
      <c r="Y927" s="31"/>
    </row>
    <row r="928" spans="1:25" ht="15.75" thickBot="1">
      <c r="A928" s="12"/>
      <c r="B928" s="100"/>
      <c r="C928" s="131"/>
      <c r="D928" s="133"/>
      <c r="E928" s="60"/>
      <c r="F928" s="31"/>
      <c r="G928" s="131"/>
      <c r="H928" s="133"/>
      <c r="I928" s="60"/>
      <c r="J928" s="31"/>
      <c r="K928" s="131"/>
      <c r="L928" s="133"/>
      <c r="M928" s="60"/>
      <c r="N928" s="31"/>
      <c r="O928" s="131"/>
      <c r="P928" s="133"/>
      <c r="Q928" s="60"/>
      <c r="R928" s="31"/>
      <c r="S928" s="131"/>
      <c r="T928" s="133"/>
      <c r="U928" s="60"/>
      <c r="V928" s="31"/>
      <c r="W928" s="131"/>
      <c r="X928" s="133"/>
      <c r="Y928" s="60"/>
    </row>
    <row r="929" spans="1:25" ht="15.75" thickTop="1">
      <c r="A929" s="1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row>
    <row r="930" spans="1:25">
      <c r="A930" s="12"/>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row>
    <row r="931" spans="1:25" ht="15.75" thickBot="1">
      <c r="A931" s="12"/>
      <c r="B931" s="96"/>
      <c r="C931" s="99" t="s">
        <v>529</v>
      </c>
      <c r="D931" s="99"/>
      <c r="E931" s="99"/>
      <c r="F931" s="99"/>
      <c r="G931" s="99"/>
      <c r="H931" s="99"/>
      <c r="I931" s="99"/>
      <c r="J931" s="99"/>
      <c r="K931" s="99"/>
      <c r="L931" s="99"/>
      <c r="M931" s="99"/>
      <c r="N931" s="15"/>
      <c r="O931" s="99" t="s">
        <v>530</v>
      </c>
      <c r="P931" s="99"/>
      <c r="Q931" s="99"/>
      <c r="R931" s="99"/>
      <c r="S931" s="99"/>
      <c r="T931" s="99"/>
      <c r="U931" s="99"/>
      <c r="V931" s="99"/>
      <c r="W931" s="99"/>
      <c r="X931" s="99"/>
      <c r="Y931" s="99"/>
    </row>
    <row r="932" spans="1:25" ht="15.75" thickBot="1">
      <c r="A932" s="12"/>
      <c r="B932" s="15"/>
      <c r="C932" s="86" t="s">
        <v>347</v>
      </c>
      <c r="D932" s="86"/>
      <c r="E932" s="86"/>
      <c r="F932" s="15"/>
      <c r="G932" s="86" t="s">
        <v>348</v>
      </c>
      <c r="H932" s="86"/>
      <c r="I932" s="86"/>
      <c r="J932" s="15"/>
      <c r="K932" s="86" t="s">
        <v>128</v>
      </c>
      <c r="L932" s="86"/>
      <c r="M932" s="86"/>
      <c r="N932" s="15"/>
      <c r="O932" s="86" t="s">
        <v>347</v>
      </c>
      <c r="P932" s="86"/>
      <c r="Q932" s="86"/>
      <c r="R932" s="15"/>
      <c r="S932" s="86" t="s">
        <v>348</v>
      </c>
      <c r="T932" s="86"/>
      <c r="U932" s="86"/>
      <c r="V932" s="15"/>
      <c r="W932" s="86" t="s">
        <v>128</v>
      </c>
      <c r="X932" s="86"/>
      <c r="Y932" s="86"/>
    </row>
    <row r="933" spans="1:25">
      <c r="A933" s="12"/>
      <c r="B933" s="100" t="s">
        <v>94</v>
      </c>
      <c r="C933" s="101" t="s">
        <v>225</v>
      </c>
      <c r="D933" s="103">
        <v>98680</v>
      </c>
      <c r="E933" s="29"/>
      <c r="F933" s="31"/>
      <c r="G933" s="101" t="s">
        <v>225</v>
      </c>
      <c r="H933" s="105" t="s">
        <v>350</v>
      </c>
      <c r="I933" s="29"/>
      <c r="J933" s="31"/>
      <c r="K933" s="101" t="s">
        <v>225</v>
      </c>
      <c r="L933" s="103">
        <v>98680</v>
      </c>
      <c r="M933" s="29"/>
      <c r="N933" s="31"/>
      <c r="O933" s="101" t="s">
        <v>225</v>
      </c>
      <c r="P933" s="103">
        <v>100390</v>
      </c>
      <c r="Q933" s="29"/>
      <c r="R933" s="31"/>
      <c r="S933" s="101" t="s">
        <v>225</v>
      </c>
      <c r="T933" s="105" t="s">
        <v>350</v>
      </c>
      <c r="U933" s="29"/>
      <c r="V933" s="31"/>
      <c r="W933" s="101" t="s">
        <v>225</v>
      </c>
      <c r="X933" s="103">
        <v>100390</v>
      </c>
      <c r="Y933" s="29"/>
    </row>
    <row r="934" spans="1:25">
      <c r="A934" s="12"/>
      <c r="B934" s="100"/>
      <c r="C934" s="102"/>
      <c r="D934" s="104"/>
      <c r="E934" s="30"/>
      <c r="F934" s="31"/>
      <c r="G934" s="102"/>
      <c r="H934" s="106"/>
      <c r="I934" s="30"/>
      <c r="J934" s="31"/>
      <c r="K934" s="102"/>
      <c r="L934" s="104"/>
      <c r="M934" s="30"/>
      <c r="N934" s="31"/>
      <c r="O934" s="102"/>
      <c r="P934" s="104"/>
      <c r="Q934" s="30"/>
      <c r="R934" s="31"/>
      <c r="S934" s="102"/>
      <c r="T934" s="106"/>
      <c r="U934" s="30"/>
      <c r="V934" s="31"/>
      <c r="W934" s="102"/>
      <c r="X934" s="104"/>
      <c r="Y934" s="30"/>
    </row>
    <row r="935" spans="1:25">
      <c r="A935" s="12"/>
      <c r="B935" s="107" t="s">
        <v>95</v>
      </c>
      <c r="C935" s="108">
        <v>68269</v>
      </c>
      <c r="D935" s="108"/>
      <c r="E935" s="34"/>
      <c r="F935" s="34"/>
      <c r="G935" s="110" t="s">
        <v>531</v>
      </c>
      <c r="H935" s="110"/>
      <c r="I935" s="107" t="s">
        <v>255</v>
      </c>
      <c r="J935" s="34"/>
      <c r="K935" s="108">
        <v>68067</v>
      </c>
      <c r="L935" s="108"/>
      <c r="M935" s="34"/>
      <c r="N935" s="34"/>
      <c r="O935" s="108">
        <v>71203</v>
      </c>
      <c r="P935" s="108"/>
      <c r="Q935" s="34"/>
      <c r="R935" s="34"/>
      <c r="S935" s="110" t="s">
        <v>350</v>
      </c>
      <c r="T935" s="110"/>
      <c r="U935" s="34"/>
      <c r="V935" s="34"/>
      <c r="W935" s="108">
        <v>71203</v>
      </c>
      <c r="X935" s="108"/>
      <c r="Y935" s="34"/>
    </row>
    <row r="936" spans="1:25">
      <c r="A936" s="12"/>
      <c r="B936" s="107"/>
      <c r="C936" s="109"/>
      <c r="D936" s="109"/>
      <c r="E936" s="38"/>
      <c r="F936" s="34"/>
      <c r="G936" s="111"/>
      <c r="H936" s="111"/>
      <c r="I936" s="130"/>
      <c r="J936" s="34"/>
      <c r="K936" s="109"/>
      <c r="L936" s="109"/>
      <c r="M936" s="38"/>
      <c r="N936" s="34"/>
      <c r="O936" s="109"/>
      <c r="P936" s="109"/>
      <c r="Q936" s="38"/>
      <c r="R936" s="34"/>
      <c r="S936" s="111"/>
      <c r="T936" s="111"/>
      <c r="U936" s="38"/>
      <c r="V936" s="34"/>
      <c r="W936" s="109"/>
      <c r="X936" s="109"/>
      <c r="Y936" s="38"/>
    </row>
    <row r="937" spans="1:25">
      <c r="A937" s="12"/>
      <c r="B937" s="112" t="s">
        <v>96</v>
      </c>
      <c r="C937" s="114">
        <v>30411</v>
      </c>
      <c r="D937" s="114"/>
      <c r="E937" s="39"/>
      <c r="F937" s="31"/>
      <c r="G937" s="117">
        <v>202</v>
      </c>
      <c r="H937" s="117"/>
      <c r="I937" s="39"/>
      <c r="J937" s="31"/>
      <c r="K937" s="114">
        <v>30613</v>
      </c>
      <c r="L937" s="114"/>
      <c r="M937" s="39"/>
      <c r="N937" s="31"/>
      <c r="O937" s="114">
        <v>29187</v>
      </c>
      <c r="P937" s="114"/>
      <c r="Q937" s="39"/>
      <c r="R937" s="31"/>
      <c r="S937" s="117" t="s">
        <v>350</v>
      </c>
      <c r="T937" s="117"/>
      <c r="U937" s="39"/>
      <c r="V937" s="31"/>
      <c r="W937" s="114">
        <v>29187</v>
      </c>
      <c r="X937" s="114"/>
      <c r="Y937" s="39"/>
    </row>
    <row r="938" spans="1:25">
      <c r="A938" s="12"/>
      <c r="B938" s="112"/>
      <c r="C938" s="115"/>
      <c r="D938" s="115"/>
      <c r="E938" s="55"/>
      <c r="F938" s="31"/>
      <c r="G938" s="118"/>
      <c r="H938" s="118"/>
      <c r="I938" s="55"/>
      <c r="J938" s="31"/>
      <c r="K938" s="115"/>
      <c r="L938" s="115"/>
      <c r="M938" s="55"/>
      <c r="N938" s="31"/>
      <c r="O938" s="115"/>
      <c r="P938" s="115"/>
      <c r="Q938" s="55"/>
      <c r="R938" s="31"/>
      <c r="S938" s="118"/>
      <c r="T938" s="118"/>
      <c r="U938" s="55"/>
      <c r="V938" s="31"/>
      <c r="W938" s="115"/>
      <c r="X938" s="115"/>
      <c r="Y938" s="55"/>
    </row>
    <row r="939" spans="1:25">
      <c r="A939" s="12"/>
      <c r="B939" s="107" t="s">
        <v>97</v>
      </c>
      <c r="C939" s="119"/>
      <c r="D939" s="119"/>
      <c r="E939" s="57"/>
      <c r="F939" s="34"/>
      <c r="G939" s="57"/>
      <c r="H939" s="57"/>
      <c r="I939" s="57"/>
      <c r="J939" s="34"/>
      <c r="K939" s="57"/>
      <c r="L939" s="57"/>
      <c r="M939" s="57"/>
      <c r="N939" s="34"/>
      <c r="O939" s="119"/>
      <c r="P939" s="119"/>
      <c r="Q939" s="57"/>
      <c r="R939" s="34"/>
      <c r="S939" s="57"/>
      <c r="T939" s="57"/>
      <c r="U939" s="57"/>
      <c r="V939" s="34"/>
      <c r="W939" s="57"/>
      <c r="X939" s="57"/>
      <c r="Y939" s="57"/>
    </row>
    <row r="940" spans="1:25">
      <c r="A940" s="12"/>
      <c r="B940" s="107"/>
      <c r="C940" s="110"/>
      <c r="D940" s="110"/>
      <c r="E940" s="34"/>
      <c r="F940" s="34"/>
      <c r="G940" s="34"/>
      <c r="H940" s="34"/>
      <c r="I940" s="34"/>
      <c r="J940" s="34"/>
      <c r="K940" s="34"/>
      <c r="L940" s="34"/>
      <c r="M940" s="34"/>
      <c r="N940" s="34"/>
      <c r="O940" s="110"/>
      <c r="P940" s="110"/>
      <c r="Q940" s="34"/>
      <c r="R940" s="34"/>
      <c r="S940" s="34"/>
      <c r="T940" s="34"/>
      <c r="U940" s="34"/>
      <c r="V940" s="34"/>
      <c r="W940" s="34"/>
      <c r="X940" s="34"/>
      <c r="Y940" s="34"/>
    </row>
    <row r="941" spans="1:25">
      <c r="A941" s="12"/>
      <c r="B941" s="120" t="s">
        <v>98</v>
      </c>
      <c r="C941" s="113">
        <v>11356</v>
      </c>
      <c r="D941" s="113"/>
      <c r="E941" s="31"/>
      <c r="F941" s="31"/>
      <c r="G941" s="116">
        <v>208</v>
      </c>
      <c r="H941" s="116"/>
      <c r="I941" s="31"/>
      <c r="J941" s="31"/>
      <c r="K941" s="113">
        <v>11564</v>
      </c>
      <c r="L941" s="113"/>
      <c r="M941" s="31"/>
      <c r="N941" s="31"/>
      <c r="O941" s="113">
        <v>13019</v>
      </c>
      <c r="P941" s="113"/>
      <c r="Q941" s="31"/>
      <c r="R941" s="31"/>
      <c r="S941" s="116" t="s">
        <v>350</v>
      </c>
      <c r="T941" s="116"/>
      <c r="U941" s="31"/>
      <c r="V941" s="31"/>
      <c r="W941" s="113">
        <v>13019</v>
      </c>
      <c r="X941" s="113"/>
      <c r="Y941" s="31"/>
    </row>
    <row r="942" spans="1:25">
      <c r="A942" s="12"/>
      <c r="B942" s="120"/>
      <c r="C942" s="113"/>
      <c r="D942" s="113"/>
      <c r="E942" s="31"/>
      <c r="F942" s="31"/>
      <c r="G942" s="116"/>
      <c r="H942" s="116"/>
      <c r="I942" s="31"/>
      <c r="J942" s="31"/>
      <c r="K942" s="113"/>
      <c r="L942" s="113"/>
      <c r="M942" s="31"/>
      <c r="N942" s="31"/>
      <c r="O942" s="113"/>
      <c r="P942" s="113"/>
      <c r="Q942" s="31"/>
      <c r="R942" s="31"/>
      <c r="S942" s="116"/>
      <c r="T942" s="116"/>
      <c r="U942" s="31"/>
      <c r="V942" s="31"/>
      <c r="W942" s="113"/>
      <c r="X942" s="113"/>
      <c r="Y942" s="31"/>
    </row>
    <row r="943" spans="1:25">
      <c r="A943" s="12"/>
      <c r="B943" s="121" t="s">
        <v>99</v>
      </c>
      <c r="C943" s="108">
        <v>8956</v>
      </c>
      <c r="D943" s="108"/>
      <c r="E943" s="34"/>
      <c r="F943" s="34"/>
      <c r="G943" s="110" t="s">
        <v>350</v>
      </c>
      <c r="H943" s="110"/>
      <c r="I943" s="34"/>
      <c r="J943" s="34"/>
      <c r="K943" s="108">
        <v>8956</v>
      </c>
      <c r="L943" s="108"/>
      <c r="M943" s="34"/>
      <c r="N943" s="34"/>
      <c r="O943" s="108">
        <v>8340</v>
      </c>
      <c r="P943" s="108"/>
      <c r="Q943" s="34"/>
      <c r="R943" s="34"/>
      <c r="S943" s="110" t="s">
        <v>350</v>
      </c>
      <c r="T943" s="110"/>
      <c r="U943" s="34"/>
      <c r="V943" s="34"/>
      <c r="W943" s="108">
        <v>8340</v>
      </c>
      <c r="X943" s="108"/>
      <c r="Y943" s="34"/>
    </row>
    <row r="944" spans="1:25">
      <c r="A944" s="12"/>
      <c r="B944" s="121"/>
      <c r="C944" s="108"/>
      <c r="D944" s="108"/>
      <c r="E944" s="34"/>
      <c r="F944" s="34"/>
      <c r="G944" s="110"/>
      <c r="H944" s="110"/>
      <c r="I944" s="34"/>
      <c r="J944" s="34"/>
      <c r="K944" s="108"/>
      <c r="L944" s="108"/>
      <c r="M944" s="34"/>
      <c r="N944" s="34"/>
      <c r="O944" s="108"/>
      <c r="P944" s="108"/>
      <c r="Q944" s="34"/>
      <c r="R944" s="34"/>
      <c r="S944" s="110"/>
      <c r="T944" s="110"/>
      <c r="U944" s="34"/>
      <c r="V944" s="34"/>
      <c r="W944" s="108"/>
      <c r="X944" s="108"/>
      <c r="Y944" s="34"/>
    </row>
    <row r="945" spans="1:25">
      <c r="A945" s="12"/>
      <c r="B945" s="120" t="s">
        <v>100</v>
      </c>
      <c r="C945" s="113">
        <v>3232</v>
      </c>
      <c r="D945" s="113"/>
      <c r="E945" s="31"/>
      <c r="F945" s="31"/>
      <c r="G945" s="116" t="s">
        <v>350</v>
      </c>
      <c r="H945" s="116"/>
      <c r="I945" s="31"/>
      <c r="J945" s="31"/>
      <c r="K945" s="113">
        <v>3232</v>
      </c>
      <c r="L945" s="113"/>
      <c r="M945" s="31"/>
      <c r="N945" s="31"/>
      <c r="O945" s="113">
        <v>3153</v>
      </c>
      <c r="P945" s="113"/>
      <c r="Q945" s="31"/>
      <c r="R945" s="31"/>
      <c r="S945" s="116" t="s">
        <v>350</v>
      </c>
      <c r="T945" s="116"/>
      <c r="U945" s="31"/>
      <c r="V945" s="31"/>
      <c r="W945" s="113">
        <v>3153</v>
      </c>
      <c r="X945" s="113"/>
      <c r="Y945" s="31"/>
    </row>
    <row r="946" spans="1:25">
      <c r="A946" s="12"/>
      <c r="B946" s="120"/>
      <c r="C946" s="115"/>
      <c r="D946" s="115"/>
      <c r="E946" s="55"/>
      <c r="F946" s="31"/>
      <c r="G946" s="118"/>
      <c r="H946" s="118"/>
      <c r="I946" s="55"/>
      <c r="J946" s="31"/>
      <c r="K946" s="115"/>
      <c r="L946" s="115"/>
      <c r="M946" s="55"/>
      <c r="N946" s="31"/>
      <c r="O946" s="115"/>
      <c r="P946" s="115"/>
      <c r="Q946" s="55"/>
      <c r="R946" s="31"/>
      <c r="S946" s="118"/>
      <c r="T946" s="118"/>
      <c r="U946" s="55"/>
      <c r="V946" s="31"/>
      <c r="W946" s="115"/>
      <c r="X946" s="115"/>
      <c r="Y946" s="55"/>
    </row>
    <row r="947" spans="1:25">
      <c r="A947" s="12"/>
      <c r="B947" s="122" t="s">
        <v>102</v>
      </c>
      <c r="C947" s="123">
        <v>23544</v>
      </c>
      <c r="D947" s="123"/>
      <c r="E947" s="57"/>
      <c r="F947" s="34"/>
      <c r="G947" s="119">
        <v>208</v>
      </c>
      <c r="H947" s="119"/>
      <c r="I947" s="57"/>
      <c r="J947" s="34"/>
      <c r="K947" s="123">
        <v>23752</v>
      </c>
      <c r="L947" s="123"/>
      <c r="M947" s="57"/>
      <c r="N947" s="34"/>
      <c r="O947" s="123">
        <v>24512</v>
      </c>
      <c r="P947" s="123"/>
      <c r="Q947" s="57"/>
      <c r="R947" s="34"/>
      <c r="S947" s="119" t="s">
        <v>350</v>
      </c>
      <c r="T947" s="119"/>
      <c r="U947" s="57"/>
      <c r="V947" s="34"/>
      <c r="W947" s="123">
        <v>24512</v>
      </c>
      <c r="X947" s="123"/>
      <c r="Y947" s="57"/>
    </row>
    <row r="948" spans="1:25">
      <c r="A948" s="12"/>
      <c r="B948" s="122"/>
      <c r="C948" s="109"/>
      <c r="D948" s="109"/>
      <c r="E948" s="38"/>
      <c r="F948" s="34"/>
      <c r="G948" s="111"/>
      <c r="H948" s="111"/>
      <c r="I948" s="38"/>
      <c r="J948" s="34"/>
      <c r="K948" s="109"/>
      <c r="L948" s="109"/>
      <c r="M948" s="38"/>
      <c r="N948" s="34"/>
      <c r="O948" s="109"/>
      <c r="P948" s="109"/>
      <c r="Q948" s="38"/>
      <c r="R948" s="34"/>
      <c r="S948" s="111"/>
      <c r="T948" s="111"/>
      <c r="U948" s="38"/>
      <c r="V948" s="34"/>
      <c r="W948" s="109"/>
      <c r="X948" s="109"/>
      <c r="Y948" s="38"/>
    </row>
    <row r="949" spans="1:25">
      <c r="A949" s="12"/>
      <c r="B949" s="100" t="s">
        <v>103</v>
      </c>
      <c r="C949" s="114">
        <v>6867</v>
      </c>
      <c r="D949" s="114"/>
      <c r="E949" s="39"/>
      <c r="F949" s="31"/>
      <c r="G949" s="117" t="s">
        <v>532</v>
      </c>
      <c r="H949" s="117"/>
      <c r="I949" s="129" t="s">
        <v>255</v>
      </c>
      <c r="J949" s="31"/>
      <c r="K949" s="114">
        <v>6861</v>
      </c>
      <c r="L949" s="114"/>
      <c r="M949" s="39"/>
      <c r="N949" s="31"/>
      <c r="O949" s="114">
        <v>4675</v>
      </c>
      <c r="P949" s="114"/>
      <c r="Q949" s="39"/>
      <c r="R949" s="31"/>
      <c r="S949" s="117" t="s">
        <v>350</v>
      </c>
      <c r="T949" s="117"/>
      <c r="U949" s="39"/>
      <c r="V949" s="31"/>
      <c r="W949" s="114">
        <v>4675</v>
      </c>
      <c r="X949" s="114"/>
      <c r="Y949" s="39"/>
    </row>
    <row r="950" spans="1:25">
      <c r="A950" s="12"/>
      <c r="B950" s="100"/>
      <c r="C950" s="113"/>
      <c r="D950" s="113"/>
      <c r="E950" s="31"/>
      <c r="F950" s="31"/>
      <c r="G950" s="116"/>
      <c r="H950" s="116"/>
      <c r="I950" s="100"/>
      <c r="J950" s="31"/>
      <c r="K950" s="113"/>
      <c r="L950" s="113"/>
      <c r="M950" s="31"/>
      <c r="N950" s="31"/>
      <c r="O950" s="113"/>
      <c r="P950" s="113"/>
      <c r="Q950" s="31"/>
      <c r="R950" s="31"/>
      <c r="S950" s="116"/>
      <c r="T950" s="116"/>
      <c r="U950" s="31"/>
      <c r="V950" s="31"/>
      <c r="W950" s="113"/>
      <c r="X950" s="113"/>
      <c r="Y950" s="31"/>
    </row>
    <row r="951" spans="1:25">
      <c r="A951" s="12"/>
      <c r="B951" s="107" t="s">
        <v>104</v>
      </c>
      <c r="C951" s="110"/>
      <c r="D951" s="110"/>
      <c r="E951" s="34"/>
      <c r="F951" s="34"/>
      <c r="G951" s="34"/>
      <c r="H951" s="34"/>
      <c r="I951" s="34"/>
      <c r="J951" s="34"/>
      <c r="K951" s="34"/>
      <c r="L951" s="34"/>
      <c r="M951" s="34"/>
      <c r="N951" s="34"/>
      <c r="O951" s="110"/>
      <c r="P951" s="110"/>
      <c r="Q951" s="34"/>
      <c r="R951" s="34"/>
      <c r="S951" s="34"/>
      <c r="T951" s="34"/>
      <c r="U951" s="34"/>
      <c r="V951" s="34"/>
      <c r="W951" s="34"/>
      <c r="X951" s="34"/>
      <c r="Y951" s="34"/>
    </row>
    <row r="952" spans="1:25">
      <c r="A952" s="12"/>
      <c r="B952" s="107"/>
      <c r="C952" s="110"/>
      <c r="D952" s="110"/>
      <c r="E952" s="34"/>
      <c r="F952" s="34"/>
      <c r="G952" s="34"/>
      <c r="H952" s="34"/>
      <c r="I952" s="34"/>
      <c r="J952" s="34"/>
      <c r="K952" s="34"/>
      <c r="L952" s="34"/>
      <c r="M952" s="34"/>
      <c r="N952" s="34"/>
      <c r="O952" s="110"/>
      <c r="P952" s="110"/>
      <c r="Q952" s="34"/>
      <c r="R952" s="34"/>
      <c r="S952" s="34"/>
      <c r="T952" s="34"/>
      <c r="U952" s="34"/>
      <c r="V952" s="34"/>
      <c r="W952" s="34"/>
      <c r="X952" s="34"/>
      <c r="Y952" s="34"/>
    </row>
    <row r="953" spans="1:25">
      <c r="A953" s="12"/>
      <c r="B953" s="120" t="s">
        <v>105</v>
      </c>
      <c r="C953" s="116" t="s">
        <v>533</v>
      </c>
      <c r="D953" s="116"/>
      <c r="E953" s="100" t="s">
        <v>255</v>
      </c>
      <c r="F953" s="31"/>
      <c r="G953" s="116" t="s">
        <v>350</v>
      </c>
      <c r="H953" s="116"/>
      <c r="I953" s="31"/>
      <c r="J953" s="31"/>
      <c r="K953" s="116" t="s">
        <v>533</v>
      </c>
      <c r="L953" s="116"/>
      <c r="M953" s="100" t="s">
        <v>255</v>
      </c>
      <c r="N953" s="31"/>
      <c r="O953" s="116" t="s">
        <v>534</v>
      </c>
      <c r="P953" s="116"/>
      <c r="Q953" s="100" t="s">
        <v>255</v>
      </c>
      <c r="R953" s="31"/>
      <c r="S953" s="116" t="s">
        <v>350</v>
      </c>
      <c r="T953" s="116"/>
      <c r="U953" s="31"/>
      <c r="V953" s="31"/>
      <c r="W953" s="116" t="s">
        <v>534</v>
      </c>
      <c r="X953" s="116"/>
      <c r="Y953" s="100" t="s">
        <v>255</v>
      </c>
    </row>
    <row r="954" spans="1:25">
      <c r="A954" s="12"/>
      <c r="B954" s="120"/>
      <c r="C954" s="116"/>
      <c r="D954" s="116"/>
      <c r="E954" s="100"/>
      <c r="F954" s="31"/>
      <c r="G954" s="116"/>
      <c r="H954" s="116"/>
      <c r="I954" s="31"/>
      <c r="J954" s="31"/>
      <c r="K954" s="116"/>
      <c r="L954" s="116"/>
      <c r="M954" s="100"/>
      <c r="N954" s="31"/>
      <c r="O954" s="116"/>
      <c r="P954" s="116"/>
      <c r="Q954" s="100"/>
      <c r="R954" s="31"/>
      <c r="S954" s="116"/>
      <c r="T954" s="116"/>
      <c r="U954" s="31"/>
      <c r="V954" s="31"/>
      <c r="W954" s="116"/>
      <c r="X954" s="116"/>
      <c r="Y954" s="100"/>
    </row>
    <row r="955" spans="1:25">
      <c r="A955" s="12"/>
      <c r="B955" s="121" t="s">
        <v>106</v>
      </c>
      <c r="C955" s="110" t="s">
        <v>535</v>
      </c>
      <c r="D955" s="110"/>
      <c r="E955" s="107" t="s">
        <v>255</v>
      </c>
      <c r="F955" s="34"/>
      <c r="G955" s="110" t="s">
        <v>350</v>
      </c>
      <c r="H955" s="110"/>
      <c r="I955" s="34"/>
      <c r="J955" s="34"/>
      <c r="K955" s="110" t="s">
        <v>535</v>
      </c>
      <c r="L955" s="110"/>
      <c r="M955" s="107" t="s">
        <v>255</v>
      </c>
      <c r="N955" s="34"/>
      <c r="O955" s="110" t="s">
        <v>536</v>
      </c>
      <c r="P955" s="110"/>
      <c r="Q955" s="107" t="s">
        <v>255</v>
      </c>
      <c r="R955" s="34"/>
      <c r="S955" s="110" t="s">
        <v>350</v>
      </c>
      <c r="T955" s="110"/>
      <c r="U955" s="34"/>
      <c r="V955" s="34"/>
      <c r="W955" s="110" t="s">
        <v>536</v>
      </c>
      <c r="X955" s="110"/>
      <c r="Y955" s="107" t="s">
        <v>255</v>
      </c>
    </row>
    <row r="956" spans="1:25">
      <c r="A956" s="12"/>
      <c r="B956" s="121"/>
      <c r="C956" s="110"/>
      <c r="D956" s="110"/>
      <c r="E956" s="107"/>
      <c r="F956" s="34"/>
      <c r="G956" s="110"/>
      <c r="H956" s="110"/>
      <c r="I956" s="34"/>
      <c r="J956" s="34"/>
      <c r="K956" s="110"/>
      <c r="L956" s="110"/>
      <c r="M956" s="107"/>
      <c r="N956" s="34"/>
      <c r="O956" s="110"/>
      <c r="P956" s="110"/>
      <c r="Q956" s="107"/>
      <c r="R956" s="34"/>
      <c r="S956" s="110"/>
      <c r="T956" s="110"/>
      <c r="U956" s="34"/>
      <c r="V956" s="34"/>
      <c r="W956" s="110"/>
      <c r="X956" s="110"/>
      <c r="Y956" s="107"/>
    </row>
    <row r="957" spans="1:25">
      <c r="A957" s="12"/>
      <c r="B957" s="120" t="s">
        <v>107</v>
      </c>
      <c r="C957" s="116">
        <v>5</v>
      </c>
      <c r="D957" s="116"/>
      <c r="E957" s="31"/>
      <c r="F957" s="31"/>
      <c r="G957" s="116" t="s">
        <v>350</v>
      </c>
      <c r="H957" s="116"/>
      <c r="I957" s="31"/>
      <c r="J957" s="31"/>
      <c r="K957" s="116">
        <v>5</v>
      </c>
      <c r="L957" s="116"/>
      <c r="M957" s="31"/>
      <c r="N957" s="31"/>
      <c r="O957" s="116">
        <v>4</v>
      </c>
      <c r="P957" s="116"/>
      <c r="Q957" s="31"/>
      <c r="R957" s="31"/>
      <c r="S957" s="116" t="s">
        <v>350</v>
      </c>
      <c r="T957" s="116"/>
      <c r="U957" s="31"/>
      <c r="V957" s="31"/>
      <c r="W957" s="116">
        <v>4</v>
      </c>
      <c r="X957" s="116"/>
      <c r="Y957" s="31"/>
    </row>
    <row r="958" spans="1:25">
      <c r="A958" s="12"/>
      <c r="B958" s="120"/>
      <c r="C958" s="118"/>
      <c r="D958" s="118"/>
      <c r="E958" s="55"/>
      <c r="F958" s="31"/>
      <c r="G958" s="118"/>
      <c r="H958" s="118"/>
      <c r="I958" s="55"/>
      <c r="J958" s="31"/>
      <c r="K958" s="118"/>
      <c r="L958" s="118"/>
      <c r="M958" s="55"/>
      <c r="N958" s="31"/>
      <c r="O958" s="118"/>
      <c r="P958" s="118"/>
      <c r="Q958" s="55"/>
      <c r="R958" s="31"/>
      <c r="S958" s="118"/>
      <c r="T958" s="118"/>
      <c r="U958" s="55"/>
      <c r="V958" s="31"/>
      <c r="W958" s="118"/>
      <c r="X958" s="118"/>
      <c r="Y958" s="55"/>
    </row>
    <row r="959" spans="1:25" ht="21" customHeight="1">
      <c r="A959" s="12"/>
      <c r="B959" s="107" t="s">
        <v>108</v>
      </c>
      <c r="C959" s="123">
        <v>6486</v>
      </c>
      <c r="D959" s="123"/>
      <c r="E959" s="57"/>
      <c r="F959" s="34"/>
      <c r="G959" s="119" t="s">
        <v>532</v>
      </c>
      <c r="H959" s="119"/>
      <c r="I959" s="127" t="s">
        <v>255</v>
      </c>
      <c r="J959" s="34"/>
      <c r="K959" s="123">
        <v>6480</v>
      </c>
      <c r="L959" s="123"/>
      <c r="M959" s="57"/>
      <c r="N959" s="34"/>
      <c r="O959" s="123">
        <v>4200</v>
      </c>
      <c r="P959" s="123"/>
      <c r="Q959" s="57"/>
      <c r="R959" s="34"/>
      <c r="S959" s="119" t="s">
        <v>350</v>
      </c>
      <c r="T959" s="119"/>
      <c r="U959" s="57"/>
      <c r="V959" s="34"/>
      <c r="W959" s="123">
        <v>4200</v>
      </c>
      <c r="X959" s="123"/>
      <c r="Y959" s="57"/>
    </row>
    <row r="960" spans="1:25">
      <c r="A960" s="12"/>
      <c r="B960" s="107"/>
      <c r="C960" s="108"/>
      <c r="D960" s="108"/>
      <c r="E960" s="34"/>
      <c r="F960" s="34"/>
      <c r="G960" s="110"/>
      <c r="H960" s="110"/>
      <c r="I960" s="107"/>
      <c r="J960" s="34"/>
      <c r="K960" s="108"/>
      <c r="L960" s="108"/>
      <c r="M960" s="34"/>
      <c r="N960" s="34"/>
      <c r="O960" s="108"/>
      <c r="P960" s="108"/>
      <c r="Q960" s="34"/>
      <c r="R960" s="34"/>
      <c r="S960" s="110"/>
      <c r="T960" s="110"/>
      <c r="U960" s="34"/>
      <c r="V960" s="34"/>
      <c r="W960" s="108"/>
      <c r="X960" s="108"/>
      <c r="Y960" s="34"/>
    </row>
    <row r="961" spans="1:25">
      <c r="A961" s="12"/>
      <c r="B961" s="100" t="s">
        <v>109</v>
      </c>
      <c r="C961" s="113">
        <v>1864</v>
      </c>
      <c r="D961" s="113"/>
      <c r="E961" s="31"/>
      <c r="F961" s="31"/>
      <c r="G961" s="116">
        <v>716</v>
      </c>
      <c r="H961" s="116"/>
      <c r="I961" s="31"/>
      <c r="J961" s="31"/>
      <c r="K961" s="113">
        <v>2580</v>
      </c>
      <c r="L961" s="113"/>
      <c r="M961" s="31"/>
      <c r="N961" s="31"/>
      <c r="O961" s="116">
        <v>719</v>
      </c>
      <c r="P961" s="116"/>
      <c r="Q961" s="31"/>
      <c r="R961" s="31"/>
      <c r="S961" s="116">
        <v>482</v>
      </c>
      <c r="T961" s="116"/>
      <c r="U961" s="31"/>
      <c r="V961" s="31"/>
      <c r="W961" s="113">
        <v>1201</v>
      </c>
      <c r="X961" s="113"/>
      <c r="Y961" s="31"/>
    </row>
    <row r="962" spans="1:25">
      <c r="A962" s="12"/>
      <c r="B962" s="100"/>
      <c r="C962" s="115"/>
      <c r="D962" s="115"/>
      <c r="E962" s="55"/>
      <c r="F962" s="31"/>
      <c r="G962" s="118"/>
      <c r="H962" s="118"/>
      <c r="I962" s="55"/>
      <c r="J962" s="31"/>
      <c r="K962" s="115"/>
      <c r="L962" s="115"/>
      <c r="M962" s="55"/>
      <c r="N962" s="31"/>
      <c r="O962" s="118"/>
      <c r="P962" s="118"/>
      <c r="Q962" s="55"/>
      <c r="R962" s="31"/>
      <c r="S962" s="118"/>
      <c r="T962" s="118"/>
      <c r="U962" s="55"/>
      <c r="V962" s="31"/>
      <c r="W962" s="115"/>
      <c r="X962" s="115"/>
      <c r="Y962" s="55"/>
    </row>
    <row r="963" spans="1:25">
      <c r="A963" s="12"/>
      <c r="B963" s="107" t="s">
        <v>110</v>
      </c>
      <c r="C963" s="123">
        <v>4622</v>
      </c>
      <c r="D963" s="123"/>
      <c r="E963" s="57"/>
      <c r="F963" s="34"/>
      <c r="G963" s="119" t="s">
        <v>537</v>
      </c>
      <c r="H963" s="119"/>
      <c r="I963" s="127" t="s">
        <v>255</v>
      </c>
      <c r="J963" s="34"/>
      <c r="K963" s="123">
        <v>3900</v>
      </c>
      <c r="L963" s="123"/>
      <c r="M963" s="57"/>
      <c r="N963" s="34"/>
      <c r="O963" s="123">
        <v>3481</v>
      </c>
      <c r="P963" s="123"/>
      <c r="Q963" s="57"/>
      <c r="R963" s="34"/>
      <c r="S963" s="119" t="s">
        <v>538</v>
      </c>
      <c r="T963" s="119"/>
      <c r="U963" s="127" t="s">
        <v>255</v>
      </c>
      <c r="V963" s="34"/>
      <c r="W963" s="123">
        <v>2999</v>
      </c>
      <c r="X963" s="123"/>
      <c r="Y963" s="57"/>
    </row>
    <row r="964" spans="1:25">
      <c r="A964" s="12"/>
      <c r="B964" s="107"/>
      <c r="C964" s="124"/>
      <c r="D964" s="124"/>
      <c r="E964" s="125"/>
      <c r="F964" s="34"/>
      <c r="G964" s="126"/>
      <c r="H964" s="126"/>
      <c r="I964" s="128"/>
      <c r="J964" s="34"/>
      <c r="K964" s="124"/>
      <c r="L964" s="124"/>
      <c r="M964" s="125"/>
      <c r="N964" s="34"/>
      <c r="O964" s="124"/>
      <c r="P964" s="124"/>
      <c r="Q964" s="125"/>
      <c r="R964" s="34"/>
      <c r="S964" s="126"/>
      <c r="T964" s="126"/>
      <c r="U964" s="128"/>
      <c r="V964" s="34"/>
      <c r="W964" s="124"/>
      <c r="X964" s="124"/>
      <c r="Y964" s="125"/>
    </row>
    <row r="965" spans="1:25">
      <c r="A965" s="12"/>
      <c r="B965" s="97" t="s">
        <v>111</v>
      </c>
      <c r="C965" s="31"/>
      <c r="D965" s="31"/>
      <c r="E965" s="31"/>
      <c r="F965" s="20"/>
      <c r="G965" s="31"/>
      <c r="H965" s="31"/>
      <c r="I965" s="31"/>
      <c r="J965" s="20"/>
      <c r="K965" s="31"/>
      <c r="L965" s="31"/>
      <c r="M965" s="31"/>
      <c r="N965" s="20"/>
      <c r="O965" s="31"/>
      <c r="P965" s="31"/>
      <c r="Q965" s="31"/>
      <c r="R965" s="20"/>
      <c r="S965" s="31"/>
      <c r="T965" s="31"/>
      <c r="U965" s="31"/>
      <c r="V965" s="20"/>
      <c r="W965" s="31"/>
      <c r="X965" s="31"/>
      <c r="Y965" s="31"/>
    </row>
    <row r="966" spans="1:25">
      <c r="A966" s="12"/>
      <c r="B966" s="107" t="s">
        <v>112</v>
      </c>
      <c r="C966" s="110" t="s">
        <v>539</v>
      </c>
      <c r="D966" s="110"/>
      <c r="E966" s="107" t="s">
        <v>255</v>
      </c>
      <c r="F966" s="34"/>
      <c r="G966" s="110" t="s">
        <v>350</v>
      </c>
      <c r="H966" s="110"/>
      <c r="I966" s="34"/>
      <c r="J966" s="34"/>
      <c r="K966" s="110" t="s">
        <v>539</v>
      </c>
      <c r="L966" s="110"/>
      <c r="M966" s="107" t="s">
        <v>255</v>
      </c>
      <c r="N966" s="34"/>
      <c r="O966" s="110">
        <v>217</v>
      </c>
      <c r="P966" s="110"/>
      <c r="Q966" s="34"/>
      <c r="R966" s="34"/>
      <c r="S966" s="110" t="s">
        <v>350</v>
      </c>
      <c r="T966" s="110"/>
      <c r="U966" s="34"/>
      <c r="V966" s="34"/>
      <c r="W966" s="110">
        <v>217</v>
      </c>
      <c r="X966" s="110"/>
      <c r="Y966" s="34"/>
    </row>
    <row r="967" spans="1:25">
      <c r="A967" s="12"/>
      <c r="B967" s="107"/>
      <c r="C967" s="111"/>
      <c r="D967" s="111"/>
      <c r="E967" s="130"/>
      <c r="F967" s="34"/>
      <c r="G967" s="111"/>
      <c r="H967" s="111"/>
      <c r="I967" s="38"/>
      <c r="J967" s="34"/>
      <c r="K967" s="111"/>
      <c r="L967" s="111"/>
      <c r="M967" s="130"/>
      <c r="N967" s="34"/>
      <c r="O967" s="111"/>
      <c r="P967" s="111"/>
      <c r="Q967" s="38"/>
      <c r="R967" s="34"/>
      <c r="S967" s="111"/>
      <c r="T967" s="111"/>
      <c r="U967" s="38"/>
      <c r="V967" s="34"/>
      <c r="W967" s="111"/>
      <c r="X967" s="111"/>
      <c r="Y967" s="38"/>
    </row>
    <row r="968" spans="1:25">
      <c r="A968" s="12"/>
      <c r="B968" s="100" t="s">
        <v>115</v>
      </c>
      <c r="C968" s="114">
        <v>4525</v>
      </c>
      <c r="D968" s="114"/>
      <c r="E968" s="39"/>
      <c r="F968" s="31"/>
      <c r="G968" s="117" t="s">
        <v>537</v>
      </c>
      <c r="H968" s="117"/>
      <c r="I968" s="129" t="s">
        <v>255</v>
      </c>
      <c r="J968" s="31"/>
      <c r="K968" s="114">
        <v>3803</v>
      </c>
      <c r="L968" s="114"/>
      <c r="M968" s="39"/>
      <c r="N968" s="31"/>
      <c r="O968" s="114">
        <v>3698</v>
      </c>
      <c r="P968" s="114"/>
      <c r="Q968" s="39"/>
      <c r="R968" s="31"/>
      <c r="S968" s="117" t="s">
        <v>538</v>
      </c>
      <c r="T968" s="117"/>
      <c r="U968" s="129" t="s">
        <v>255</v>
      </c>
      <c r="V968" s="31"/>
      <c r="W968" s="114">
        <v>3216</v>
      </c>
      <c r="X968" s="114"/>
      <c r="Y968" s="39"/>
    </row>
    <row r="969" spans="1:25">
      <c r="A969" s="12"/>
      <c r="B969" s="100"/>
      <c r="C969" s="113"/>
      <c r="D969" s="113"/>
      <c r="E969" s="31"/>
      <c r="F969" s="31"/>
      <c r="G969" s="116"/>
      <c r="H969" s="116"/>
      <c r="I969" s="100"/>
      <c r="J969" s="31"/>
      <c r="K969" s="113"/>
      <c r="L969" s="113"/>
      <c r="M969" s="31"/>
      <c r="N969" s="31"/>
      <c r="O969" s="113"/>
      <c r="P969" s="113"/>
      <c r="Q969" s="31"/>
      <c r="R969" s="31"/>
      <c r="S969" s="116"/>
      <c r="T969" s="116"/>
      <c r="U969" s="100"/>
      <c r="V969" s="31"/>
      <c r="W969" s="113"/>
      <c r="X969" s="113"/>
      <c r="Y969" s="31"/>
    </row>
    <row r="970" spans="1:25">
      <c r="A970" s="12"/>
      <c r="B970" s="121" t="s">
        <v>516</v>
      </c>
      <c r="C970" s="110" t="s">
        <v>350</v>
      </c>
      <c r="D970" s="110"/>
      <c r="E970" s="34"/>
      <c r="F970" s="34"/>
      <c r="G970" s="110" t="s">
        <v>350</v>
      </c>
      <c r="H970" s="110"/>
      <c r="I970" s="34"/>
      <c r="J970" s="34"/>
      <c r="K970" s="110" t="s">
        <v>350</v>
      </c>
      <c r="L970" s="110"/>
      <c r="M970" s="34"/>
      <c r="N970" s="34"/>
      <c r="O970" s="110">
        <v>43</v>
      </c>
      <c r="P970" s="110"/>
      <c r="Q970" s="34"/>
      <c r="R970" s="34"/>
      <c r="S970" s="110" t="s">
        <v>350</v>
      </c>
      <c r="T970" s="110"/>
      <c r="U970" s="34"/>
      <c r="V970" s="34"/>
      <c r="W970" s="110">
        <v>43</v>
      </c>
      <c r="X970" s="110"/>
      <c r="Y970" s="34"/>
    </row>
    <row r="971" spans="1:25">
      <c r="A971" s="12"/>
      <c r="B971" s="121"/>
      <c r="C971" s="111"/>
      <c r="D971" s="111"/>
      <c r="E971" s="38"/>
      <c r="F971" s="34"/>
      <c r="G971" s="111"/>
      <c r="H971" s="111"/>
      <c r="I971" s="38"/>
      <c r="J971" s="34"/>
      <c r="K971" s="111"/>
      <c r="L971" s="111"/>
      <c r="M971" s="38"/>
      <c r="N971" s="34"/>
      <c r="O971" s="111"/>
      <c r="P971" s="111"/>
      <c r="Q971" s="38"/>
      <c r="R971" s="34"/>
      <c r="S971" s="111"/>
      <c r="T971" s="111"/>
      <c r="U971" s="38"/>
      <c r="V971" s="34"/>
      <c r="W971" s="111"/>
      <c r="X971" s="111"/>
      <c r="Y971" s="38"/>
    </row>
    <row r="972" spans="1:25">
      <c r="A972" s="12"/>
      <c r="B972" s="100" t="s">
        <v>118</v>
      </c>
      <c r="C972" s="129" t="s">
        <v>225</v>
      </c>
      <c r="D972" s="114">
        <v>4525</v>
      </c>
      <c r="E972" s="39"/>
      <c r="F972" s="31"/>
      <c r="G972" s="129" t="s">
        <v>225</v>
      </c>
      <c r="H972" s="117" t="s">
        <v>537</v>
      </c>
      <c r="I972" s="129" t="s">
        <v>255</v>
      </c>
      <c r="J972" s="31"/>
      <c r="K972" s="129" t="s">
        <v>225</v>
      </c>
      <c r="L972" s="114">
        <v>3803</v>
      </c>
      <c r="M972" s="39"/>
      <c r="N972" s="31"/>
      <c r="O972" s="129" t="s">
        <v>225</v>
      </c>
      <c r="P972" s="114">
        <v>3655</v>
      </c>
      <c r="Q972" s="39"/>
      <c r="R972" s="31"/>
      <c r="S972" s="129" t="s">
        <v>225</v>
      </c>
      <c r="T972" s="117" t="s">
        <v>538</v>
      </c>
      <c r="U972" s="129" t="s">
        <v>255</v>
      </c>
      <c r="V972" s="31"/>
      <c r="W972" s="129" t="s">
        <v>225</v>
      </c>
      <c r="X972" s="114">
        <v>3173</v>
      </c>
      <c r="Y972" s="39"/>
    </row>
    <row r="973" spans="1:25" ht="15.75" thickBot="1">
      <c r="A973" s="12"/>
      <c r="B973" s="100"/>
      <c r="C973" s="131"/>
      <c r="D973" s="132"/>
      <c r="E973" s="60"/>
      <c r="F973" s="31"/>
      <c r="G973" s="131"/>
      <c r="H973" s="133"/>
      <c r="I973" s="131"/>
      <c r="J973" s="31"/>
      <c r="K973" s="131"/>
      <c r="L973" s="132"/>
      <c r="M973" s="60"/>
      <c r="N973" s="31"/>
      <c r="O973" s="131"/>
      <c r="P973" s="132"/>
      <c r="Q973" s="60"/>
      <c r="R973" s="31"/>
      <c r="S973" s="131"/>
      <c r="T973" s="133"/>
      <c r="U973" s="131"/>
      <c r="V973" s="31"/>
      <c r="W973" s="131"/>
      <c r="X973" s="132"/>
      <c r="Y973" s="60"/>
    </row>
    <row r="974" spans="1:25" ht="15.75" thickTop="1">
      <c r="A974" s="12"/>
      <c r="B974" s="15"/>
      <c r="C974" s="74"/>
      <c r="D974" s="74"/>
      <c r="E974" s="74"/>
      <c r="F974" s="15"/>
      <c r="G974" s="74"/>
      <c r="H974" s="74"/>
      <c r="I974" s="74"/>
      <c r="J974" s="15"/>
      <c r="K974" s="74"/>
      <c r="L974" s="74"/>
      <c r="M974" s="74"/>
      <c r="N974" s="15"/>
      <c r="O974" s="74"/>
      <c r="P974" s="74"/>
      <c r="Q974" s="74"/>
      <c r="R974" s="15"/>
      <c r="S974" s="74"/>
      <c r="T974" s="74"/>
      <c r="U974" s="74"/>
      <c r="V974" s="15"/>
      <c r="W974" s="74"/>
      <c r="X974" s="74"/>
      <c r="Y974" s="74"/>
    </row>
    <row r="975" spans="1:25">
      <c r="A975" s="12"/>
      <c r="B975" s="100" t="s">
        <v>119</v>
      </c>
      <c r="C975" s="116"/>
      <c r="D975" s="116"/>
      <c r="E975" s="31"/>
      <c r="F975" s="31"/>
      <c r="G975" s="31"/>
      <c r="H975" s="31"/>
      <c r="I975" s="31"/>
      <c r="J975" s="31"/>
      <c r="K975" s="31"/>
      <c r="L975" s="31"/>
      <c r="M975" s="31"/>
      <c r="N975" s="31"/>
      <c r="O975" s="116"/>
      <c r="P975" s="116"/>
      <c r="Q975" s="31"/>
      <c r="R975" s="31"/>
      <c r="S975" s="31"/>
      <c r="T975" s="31"/>
      <c r="U975" s="31"/>
      <c r="V975" s="31"/>
      <c r="W975" s="31"/>
      <c r="X975" s="31"/>
      <c r="Y975" s="31"/>
    </row>
    <row r="976" spans="1:25">
      <c r="A976" s="12"/>
      <c r="B976" s="100"/>
      <c r="C976" s="116"/>
      <c r="D976" s="116"/>
      <c r="E976" s="31"/>
      <c r="F976" s="31"/>
      <c r="G976" s="31"/>
      <c r="H976" s="31"/>
      <c r="I976" s="31"/>
      <c r="J976" s="31"/>
      <c r="K976" s="31"/>
      <c r="L976" s="31"/>
      <c r="M976" s="31"/>
      <c r="N976" s="31"/>
      <c r="O976" s="116"/>
      <c r="P976" s="116"/>
      <c r="Q976" s="31"/>
      <c r="R976" s="31"/>
      <c r="S976" s="31"/>
      <c r="T976" s="31"/>
      <c r="U976" s="31"/>
      <c r="V976" s="31"/>
      <c r="W976" s="31"/>
      <c r="X976" s="31"/>
      <c r="Y976" s="31"/>
    </row>
    <row r="977" spans="1:25">
      <c r="A977" s="12"/>
      <c r="B977" s="122" t="s">
        <v>319</v>
      </c>
      <c r="C977" s="107" t="s">
        <v>225</v>
      </c>
      <c r="D977" s="110">
        <v>0.33</v>
      </c>
      <c r="E977" s="34"/>
      <c r="F977" s="34"/>
      <c r="G977" s="107" t="s">
        <v>225</v>
      </c>
      <c r="H977" s="110" t="s">
        <v>540</v>
      </c>
      <c r="I977" s="107" t="s">
        <v>255</v>
      </c>
      <c r="J977" s="34"/>
      <c r="K977" s="107" t="s">
        <v>225</v>
      </c>
      <c r="L977" s="110">
        <v>0.28000000000000003</v>
      </c>
      <c r="M977" s="34"/>
      <c r="N977" s="34"/>
      <c r="O977" s="107" t="s">
        <v>225</v>
      </c>
      <c r="P977" s="110">
        <v>0.25</v>
      </c>
      <c r="Q977" s="34"/>
      <c r="R977" s="34"/>
      <c r="S977" s="107" t="s">
        <v>225</v>
      </c>
      <c r="T977" s="110" t="s">
        <v>527</v>
      </c>
      <c r="U977" s="107" t="s">
        <v>255</v>
      </c>
      <c r="V977" s="34"/>
      <c r="W977" s="107" t="s">
        <v>225</v>
      </c>
      <c r="X977" s="110">
        <v>0.21</v>
      </c>
      <c r="Y977" s="34"/>
    </row>
    <row r="978" spans="1:25">
      <c r="A978" s="12"/>
      <c r="B978" s="122"/>
      <c r="C978" s="107"/>
      <c r="D978" s="110"/>
      <c r="E978" s="34"/>
      <c r="F978" s="34"/>
      <c r="G978" s="107"/>
      <c r="H978" s="110"/>
      <c r="I978" s="107"/>
      <c r="J978" s="34"/>
      <c r="K978" s="107"/>
      <c r="L978" s="110"/>
      <c r="M978" s="34"/>
      <c r="N978" s="34"/>
      <c r="O978" s="107"/>
      <c r="P978" s="110"/>
      <c r="Q978" s="34"/>
      <c r="R978" s="34"/>
      <c r="S978" s="107"/>
      <c r="T978" s="110"/>
      <c r="U978" s="107"/>
      <c r="V978" s="34"/>
      <c r="W978" s="107"/>
      <c r="X978" s="110"/>
      <c r="Y978" s="34"/>
    </row>
    <row r="979" spans="1:25">
      <c r="A979" s="12"/>
      <c r="B979" s="112" t="s">
        <v>320</v>
      </c>
      <c r="C979" s="100" t="s">
        <v>225</v>
      </c>
      <c r="D979" s="116" t="s">
        <v>517</v>
      </c>
      <c r="E979" s="100" t="s">
        <v>255</v>
      </c>
      <c r="F979" s="31"/>
      <c r="G979" s="100" t="s">
        <v>225</v>
      </c>
      <c r="H979" s="116" t="s">
        <v>350</v>
      </c>
      <c r="I979" s="31"/>
      <c r="J979" s="31"/>
      <c r="K979" s="100" t="s">
        <v>225</v>
      </c>
      <c r="L979" s="116" t="s">
        <v>517</v>
      </c>
      <c r="M979" s="100" t="s">
        <v>255</v>
      </c>
      <c r="N979" s="31"/>
      <c r="O979" s="100" t="s">
        <v>225</v>
      </c>
      <c r="P979" s="116">
        <v>0.02</v>
      </c>
      <c r="Q979" s="31"/>
      <c r="R979" s="31"/>
      <c r="S979" s="100" t="s">
        <v>225</v>
      </c>
      <c r="T979" s="116" t="s">
        <v>350</v>
      </c>
      <c r="U979" s="31"/>
      <c r="V979" s="31"/>
      <c r="W979" s="100" t="s">
        <v>225</v>
      </c>
      <c r="X979" s="116">
        <v>0.02</v>
      </c>
      <c r="Y979" s="31"/>
    </row>
    <row r="980" spans="1:25">
      <c r="A980" s="12"/>
      <c r="B980" s="112"/>
      <c r="C980" s="134"/>
      <c r="D980" s="118"/>
      <c r="E980" s="134"/>
      <c r="F980" s="31"/>
      <c r="G980" s="134"/>
      <c r="H980" s="118"/>
      <c r="I980" s="55"/>
      <c r="J980" s="31"/>
      <c r="K980" s="134"/>
      <c r="L980" s="118"/>
      <c r="M980" s="134"/>
      <c r="N980" s="31"/>
      <c r="O980" s="134"/>
      <c r="P980" s="118"/>
      <c r="Q980" s="55"/>
      <c r="R980" s="31"/>
      <c r="S980" s="134"/>
      <c r="T980" s="118"/>
      <c r="U980" s="55"/>
      <c r="V980" s="31"/>
      <c r="W980" s="134"/>
      <c r="X980" s="118"/>
      <c r="Y980" s="55"/>
    </row>
    <row r="981" spans="1:25">
      <c r="A981" s="12"/>
      <c r="B981" s="122" t="s">
        <v>380</v>
      </c>
      <c r="C981" s="127" t="s">
        <v>225</v>
      </c>
      <c r="D981" s="119">
        <v>0.32</v>
      </c>
      <c r="E981" s="57"/>
      <c r="F981" s="34"/>
      <c r="G981" s="127" t="s">
        <v>225</v>
      </c>
      <c r="H981" s="119" t="s">
        <v>540</v>
      </c>
      <c r="I981" s="127" t="s">
        <v>255</v>
      </c>
      <c r="J981" s="34"/>
      <c r="K981" s="127" t="s">
        <v>225</v>
      </c>
      <c r="L981" s="119">
        <v>0.27</v>
      </c>
      <c r="M981" s="57"/>
      <c r="N981" s="34"/>
      <c r="O981" s="127" t="s">
        <v>225</v>
      </c>
      <c r="P981" s="119">
        <v>0.27</v>
      </c>
      <c r="Q981" s="57"/>
      <c r="R981" s="34"/>
      <c r="S981" s="127" t="s">
        <v>225</v>
      </c>
      <c r="T981" s="119" t="s">
        <v>527</v>
      </c>
      <c r="U981" s="127" t="s">
        <v>255</v>
      </c>
      <c r="V981" s="34"/>
      <c r="W981" s="127" t="s">
        <v>225</v>
      </c>
      <c r="X981" s="119">
        <v>0.23</v>
      </c>
      <c r="Y981" s="57"/>
    </row>
    <row r="982" spans="1:25" ht="15.75" thickBot="1">
      <c r="A982" s="12"/>
      <c r="B982" s="122"/>
      <c r="C982" s="135"/>
      <c r="D982" s="136"/>
      <c r="E982" s="43"/>
      <c r="F982" s="34"/>
      <c r="G982" s="135"/>
      <c r="H982" s="136"/>
      <c r="I982" s="135"/>
      <c r="J982" s="34"/>
      <c r="K982" s="135"/>
      <c r="L982" s="136"/>
      <c r="M982" s="43"/>
      <c r="N982" s="34"/>
      <c r="O982" s="135"/>
      <c r="P982" s="136"/>
      <c r="Q982" s="43"/>
      <c r="R982" s="34"/>
      <c r="S982" s="135"/>
      <c r="T982" s="136"/>
      <c r="U982" s="135"/>
      <c r="V982" s="34"/>
      <c r="W982" s="135"/>
      <c r="X982" s="136"/>
      <c r="Y982" s="43"/>
    </row>
    <row r="983" spans="1:25" ht="15.75" thickTop="1">
      <c r="A983" s="12"/>
      <c r="B983" s="97" t="s">
        <v>123</v>
      </c>
      <c r="C983" s="137"/>
      <c r="D983" s="137"/>
      <c r="E983" s="137"/>
      <c r="F983" s="20"/>
      <c r="G983" s="137"/>
      <c r="H983" s="137"/>
      <c r="I983" s="137"/>
      <c r="J983" s="20"/>
      <c r="K983" s="137"/>
      <c r="L983" s="137"/>
      <c r="M983" s="137"/>
      <c r="N983" s="20"/>
      <c r="O983" s="137"/>
      <c r="P983" s="137"/>
      <c r="Q983" s="137"/>
      <c r="R983" s="20"/>
      <c r="S983" s="137"/>
      <c r="T983" s="137"/>
      <c r="U983" s="137"/>
      <c r="V983" s="20"/>
      <c r="W983" s="137"/>
      <c r="X983" s="137"/>
      <c r="Y983" s="137"/>
    </row>
    <row r="984" spans="1:25">
      <c r="A984" s="12"/>
      <c r="B984" s="122" t="s">
        <v>319</v>
      </c>
      <c r="C984" s="107" t="s">
        <v>225</v>
      </c>
      <c r="D984" s="110">
        <v>0.33</v>
      </c>
      <c r="E984" s="34"/>
      <c r="F984" s="34"/>
      <c r="G984" s="107" t="s">
        <v>225</v>
      </c>
      <c r="H984" s="110" t="s">
        <v>540</v>
      </c>
      <c r="I984" s="107" t="s">
        <v>255</v>
      </c>
      <c r="J984" s="34"/>
      <c r="K984" s="107" t="s">
        <v>225</v>
      </c>
      <c r="L984" s="110">
        <v>0.28000000000000003</v>
      </c>
      <c r="M984" s="34"/>
      <c r="N984" s="34"/>
      <c r="O984" s="107" t="s">
        <v>225</v>
      </c>
      <c r="P984" s="110">
        <v>0.25</v>
      </c>
      <c r="Q984" s="34"/>
      <c r="R984" s="34"/>
      <c r="S984" s="107" t="s">
        <v>225</v>
      </c>
      <c r="T984" s="110" t="s">
        <v>527</v>
      </c>
      <c r="U984" s="107" t="s">
        <v>255</v>
      </c>
      <c r="V984" s="34"/>
      <c r="W984" s="107" t="s">
        <v>225</v>
      </c>
      <c r="X984" s="110">
        <v>0.21</v>
      </c>
      <c r="Y984" s="34"/>
    </row>
    <row r="985" spans="1:25">
      <c r="A985" s="12"/>
      <c r="B985" s="122"/>
      <c r="C985" s="107"/>
      <c r="D985" s="110"/>
      <c r="E985" s="34"/>
      <c r="F985" s="34"/>
      <c r="G985" s="107"/>
      <c r="H985" s="110"/>
      <c r="I985" s="107"/>
      <c r="J985" s="34"/>
      <c r="K985" s="107"/>
      <c r="L985" s="110"/>
      <c r="M985" s="34"/>
      <c r="N985" s="34"/>
      <c r="O985" s="107"/>
      <c r="P985" s="110"/>
      <c r="Q985" s="34"/>
      <c r="R985" s="34"/>
      <c r="S985" s="107"/>
      <c r="T985" s="110"/>
      <c r="U985" s="107"/>
      <c r="V985" s="34"/>
      <c r="W985" s="107"/>
      <c r="X985" s="110"/>
      <c r="Y985" s="34"/>
    </row>
    <row r="986" spans="1:25">
      <c r="A986" s="12"/>
      <c r="B986" s="112" t="s">
        <v>320</v>
      </c>
      <c r="C986" s="100" t="s">
        <v>225</v>
      </c>
      <c r="D986" s="116" t="s">
        <v>517</v>
      </c>
      <c r="E986" s="100" t="s">
        <v>255</v>
      </c>
      <c r="F986" s="31"/>
      <c r="G986" s="100" t="s">
        <v>225</v>
      </c>
      <c r="H986" s="116" t="s">
        <v>350</v>
      </c>
      <c r="I986" s="31"/>
      <c r="J986" s="31"/>
      <c r="K986" s="100" t="s">
        <v>225</v>
      </c>
      <c r="L986" s="116" t="s">
        <v>517</v>
      </c>
      <c r="M986" s="100" t="s">
        <v>255</v>
      </c>
      <c r="N986" s="31"/>
      <c r="O986" s="100" t="s">
        <v>225</v>
      </c>
      <c r="P986" s="116">
        <v>0.02</v>
      </c>
      <c r="Q986" s="31"/>
      <c r="R986" s="31"/>
      <c r="S986" s="100" t="s">
        <v>225</v>
      </c>
      <c r="T986" s="116" t="s">
        <v>350</v>
      </c>
      <c r="U986" s="31"/>
      <c r="V986" s="31"/>
      <c r="W986" s="100" t="s">
        <v>225</v>
      </c>
      <c r="X986" s="116">
        <v>0.02</v>
      </c>
      <c r="Y986" s="31"/>
    </row>
    <row r="987" spans="1:25">
      <c r="A987" s="12"/>
      <c r="B987" s="112"/>
      <c r="C987" s="134"/>
      <c r="D987" s="118"/>
      <c r="E987" s="134"/>
      <c r="F987" s="31"/>
      <c r="G987" s="134"/>
      <c r="H987" s="118"/>
      <c r="I987" s="55"/>
      <c r="J987" s="31"/>
      <c r="K987" s="134"/>
      <c r="L987" s="118"/>
      <c r="M987" s="134"/>
      <c r="N987" s="31"/>
      <c r="O987" s="134"/>
      <c r="P987" s="118"/>
      <c r="Q987" s="55"/>
      <c r="R987" s="31"/>
      <c r="S987" s="134"/>
      <c r="T987" s="118"/>
      <c r="U987" s="55"/>
      <c r="V987" s="31"/>
      <c r="W987" s="134"/>
      <c r="X987" s="118"/>
      <c r="Y987" s="55"/>
    </row>
    <row r="988" spans="1:25">
      <c r="A988" s="12"/>
      <c r="B988" s="122" t="s">
        <v>380</v>
      </c>
      <c r="C988" s="127" t="s">
        <v>225</v>
      </c>
      <c r="D988" s="119">
        <v>0.32</v>
      </c>
      <c r="E988" s="57"/>
      <c r="F988" s="34"/>
      <c r="G988" s="127" t="s">
        <v>225</v>
      </c>
      <c r="H988" s="119" t="s">
        <v>540</v>
      </c>
      <c r="I988" s="127" t="s">
        <v>255</v>
      </c>
      <c r="J988" s="34"/>
      <c r="K988" s="127" t="s">
        <v>225</v>
      </c>
      <c r="L988" s="119">
        <v>0.27</v>
      </c>
      <c r="M988" s="57"/>
      <c r="N988" s="34"/>
      <c r="O988" s="127" t="s">
        <v>225</v>
      </c>
      <c r="P988" s="119">
        <v>0.27</v>
      </c>
      <c r="Q988" s="57"/>
      <c r="R988" s="34"/>
      <c r="S988" s="127" t="s">
        <v>225</v>
      </c>
      <c r="T988" s="119" t="s">
        <v>527</v>
      </c>
      <c r="U988" s="127" t="s">
        <v>255</v>
      </c>
      <c r="V988" s="34"/>
      <c r="W988" s="127" t="s">
        <v>225</v>
      </c>
      <c r="X988" s="119">
        <v>0.23</v>
      </c>
      <c r="Y988" s="57"/>
    </row>
    <row r="989" spans="1:25" ht="15.75" thickBot="1">
      <c r="A989" s="12"/>
      <c r="B989" s="122"/>
      <c r="C989" s="135"/>
      <c r="D989" s="136"/>
      <c r="E989" s="43"/>
      <c r="F989" s="34"/>
      <c r="G989" s="135"/>
      <c r="H989" s="136"/>
      <c r="I989" s="135"/>
      <c r="J989" s="34"/>
      <c r="K989" s="135"/>
      <c r="L989" s="136"/>
      <c r="M989" s="43"/>
      <c r="N989" s="34"/>
      <c r="O989" s="135"/>
      <c r="P989" s="136"/>
      <c r="Q989" s="43"/>
      <c r="R989" s="34"/>
      <c r="S989" s="135"/>
      <c r="T989" s="136"/>
      <c r="U989" s="135"/>
      <c r="V989" s="34"/>
      <c r="W989" s="135"/>
      <c r="X989" s="136"/>
      <c r="Y989" s="43"/>
    </row>
    <row r="990" spans="1:25" ht="15.75" thickTop="1">
      <c r="A990" s="12"/>
      <c r="B990" s="100" t="s">
        <v>124</v>
      </c>
      <c r="C990" s="138"/>
      <c r="D990" s="138"/>
      <c r="E990" s="137"/>
      <c r="F990" s="31"/>
      <c r="G990" s="137"/>
      <c r="H990" s="137"/>
      <c r="I990" s="137"/>
      <c r="J990" s="31"/>
      <c r="K990" s="137"/>
      <c r="L990" s="137"/>
      <c r="M990" s="137"/>
      <c r="N990" s="31"/>
      <c r="O990" s="138"/>
      <c r="P990" s="138"/>
      <c r="Q990" s="137"/>
      <c r="R990" s="31"/>
      <c r="S990" s="137"/>
      <c r="T990" s="137"/>
      <c r="U990" s="137"/>
      <c r="V990" s="31"/>
      <c r="W990" s="137"/>
      <c r="X990" s="137"/>
      <c r="Y990" s="137"/>
    </row>
    <row r="991" spans="1:25">
      <c r="A991" s="12"/>
      <c r="B991" s="100"/>
      <c r="C991" s="116"/>
      <c r="D991" s="116"/>
      <c r="E991" s="31"/>
      <c r="F991" s="31"/>
      <c r="G991" s="31"/>
      <c r="H991" s="31"/>
      <c r="I991" s="31"/>
      <c r="J991" s="31"/>
      <c r="K991" s="31"/>
      <c r="L991" s="31"/>
      <c r="M991" s="31"/>
      <c r="N991" s="31"/>
      <c r="O991" s="116"/>
      <c r="P991" s="116"/>
      <c r="Q991" s="31"/>
      <c r="R991" s="31"/>
      <c r="S991" s="31"/>
      <c r="T991" s="31"/>
      <c r="U991" s="31"/>
      <c r="V991" s="31"/>
      <c r="W991" s="31"/>
      <c r="X991" s="31"/>
      <c r="Y991" s="31"/>
    </row>
    <row r="992" spans="1:25">
      <c r="A992" s="12"/>
      <c r="B992" s="122" t="s">
        <v>381</v>
      </c>
      <c r="C992" s="108">
        <v>13668223</v>
      </c>
      <c r="D992" s="108"/>
      <c r="E992" s="34"/>
      <c r="F992" s="34"/>
      <c r="G992" s="110" t="s">
        <v>350</v>
      </c>
      <c r="H992" s="110"/>
      <c r="I992" s="34"/>
      <c r="J992" s="34"/>
      <c r="K992" s="108">
        <v>13668223</v>
      </c>
      <c r="L992" s="108"/>
      <c r="M992" s="34"/>
      <c r="N992" s="34"/>
      <c r="O992" s="108">
        <v>13523028</v>
      </c>
      <c r="P992" s="108"/>
      <c r="Q992" s="34"/>
      <c r="R992" s="34"/>
      <c r="S992" s="110" t="s">
        <v>350</v>
      </c>
      <c r="T992" s="110"/>
      <c r="U992" s="34"/>
      <c r="V992" s="34"/>
      <c r="W992" s="108">
        <v>13523028</v>
      </c>
      <c r="X992" s="108"/>
      <c r="Y992" s="34"/>
    </row>
    <row r="993" spans="1:25" ht="15.75" thickBot="1">
      <c r="A993" s="12"/>
      <c r="B993" s="122"/>
      <c r="C993" s="139"/>
      <c r="D993" s="139"/>
      <c r="E993" s="43"/>
      <c r="F993" s="34"/>
      <c r="G993" s="136"/>
      <c r="H993" s="136"/>
      <c r="I993" s="43"/>
      <c r="J993" s="34"/>
      <c r="K993" s="139"/>
      <c r="L993" s="139"/>
      <c r="M993" s="43"/>
      <c r="N993" s="34"/>
      <c r="O993" s="139"/>
      <c r="P993" s="139"/>
      <c r="Q993" s="43"/>
      <c r="R993" s="34"/>
      <c r="S993" s="136"/>
      <c r="T993" s="136"/>
      <c r="U993" s="43"/>
      <c r="V993" s="34"/>
      <c r="W993" s="139"/>
      <c r="X993" s="139"/>
      <c r="Y993" s="43"/>
    </row>
    <row r="994" spans="1:25" ht="15.75" thickTop="1">
      <c r="A994" s="12"/>
      <c r="B994" s="112" t="s">
        <v>382</v>
      </c>
      <c r="C994" s="140">
        <v>13673807</v>
      </c>
      <c r="D994" s="140"/>
      <c r="E994" s="137"/>
      <c r="F994" s="31"/>
      <c r="G994" s="138" t="s">
        <v>350</v>
      </c>
      <c r="H994" s="138"/>
      <c r="I994" s="137"/>
      <c r="J994" s="31"/>
      <c r="K994" s="140">
        <v>13673807</v>
      </c>
      <c r="L994" s="140"/>
      <c r="M994" s="137"/>
      <c r="N994" s="31"/>
      <c r="O994" s="140">
        <v>13527011</v>
      </c>
      <c r="P994" s="140"/>
      <c r="Q994" s="137"/>
      <c r="R994" s="31"/>
      <c r="S994" s="138" t="s">
        <v>350</v>
      </c>
      <c r="T994" s="138"/>
      <c r="U994" s="137"/>
      <c r="V994" s="31"/>
      <c r="W994" s="140">
        <v>13527011</v>
      </c>
      <c r="X994" s="140"/>
      <c r="Y994" s="137"/>
    </row>
    <row r="995" spans="1:25" ht="15.75" thickBot="1">
      <c r="A995" s="12"/>
      <c r="B995" s="112"/>
      <c r="C995" s="132"/>
      <c r="D995" s="132"/>
      <c r="E995" s="60"/>
      <c r="F995" s="31"/>
      <c r="G995" s="133"/>
      <c r="H995" s="133"/>
      <c r="I995" s="60"/>
      <c r="J995" s="31"/>
      <c r="K995" s="132"/>
      <c r="L995" s="132"/>
      <c r="M995" s="60"/>
      <c r="N995" s="31"/>
      <c r="O995" s="132"/>
      <c r="P995" s="132"/>
      <c r="Q995" s="60"/>
      <c r="R995" s="31"/>
      <c r="S995" s="133"/>
      <c r="T995" s="133"/>
      <c r="U995" s="60"/>
      <c r="V995" s="31"/>
      <c r="W995" s="132"/>
      <c r="X995" s="132"/>
      <c r="Y995" s="60"/>
    </row>
    <row r="996" spans="1:25" ht="15.75" thickTop="1">
      <c r="A996" s="12"/>
      <c r="B996" s="15"/>
      <c r="C996" s="74"/>
      <c r="D996" s="74"/>
      <c r="E996" s="74"/>
      <c r="F996" s="15"/>
      <c r="G996" s="74"/>
      <c r="H996" s="74"/>
      <c r="I996" s="74"/>
      <c r="J996" s="15"/>
      <c r="K996" s="74"/>
      <c r="L996" s="74"/>
      <c r="M996" s="74"/>
      <c r="N996" s="15"/>
      <c r="O996" s="74"/>
      <c r="P996" s="74"/>
      <c r="Q996" s="74"/>
      <c r="R996" s="15"/>
      <c r="S996" s="74"/>
      <c r="T996" s="74"/>
      <c r="U996" s="74"/>
      <c r="V996" s="15"/>
      <c r="W996" s="74"/>
      <c r="X996" s="74"/>
      <c r="Y996" s="74"/>
    </row>
    <row r="997" spans="1:25">
      <c r="A997" s="12"/>
      <c r="B997" s="100" t="s">
        <v>383</v>
      </c>
      <c r="C997" s="100" t="s">
        <v>225</v>
      </c>
      <c r="D997" s="116">
        <v>0.08</v>
      </c>
      <c r="E997" s="31"/>
      <c r="F997" s="31"/>
      <c r="G997" s="100" t="s">
        <v>225</v>
      </c>
      <c r="H997" s="116" t="s">
        <v>350</v>
      </c>
      <c r="I997" s="31"/>
      <c r="J997" s="31"/>
      <c r="K997" s="100" t="s">
        <v>225</v>
      </c>
      <c r="L997" s="116">
        <v>0.08</v>
      </c>
      <c r="M997" s="31"/>
      <c r="N997" s="31"/>
      <c r="O997" s="100" t="s">
        <v>225</v>
      </c>
      <c r="P997" s="116">
        <v>0.08</v>
      </c>
      <c r="Q997" s="31"/>
      <c r="R997" s="31"/>
      <c r="S997" s="100" t="s">
        <v>225</v>
      </c>
      <c r="T997" s="116" t="s">
        <v>350</v>
      </c>
      <c r="U997" s="31"/>
      <c r="V997" s="31"/>
      <c r="W997" s="100" t="s">
        <v>225</v>
      </c>
      <c r="X997" s="116">
        <v>0.08</v>
      </c>
      <c r="Y997" s="31"/>
    </row>
    <row r="998" spans="1:25" ht="15.75" thickBot="1">
      <c r="A998" s="12"/>
      <c r="B998" s="100"/>
      <c r="C998" s="131"/>
      <c r="D998" s="133"/>
      <c r="E998" s="60"/>
      <c r="F998" s="31"/>
      <c r="G998" s="131"/>
      <c r="H998" s="133"/>
      <c r="I998" s="60"/>
      <c r="J998" s="31"/>
      <c r="K998" s="131"/>
      <c r="L998" s="133"/>
      <c r="M998" s="60"/>
      <c r="N998" s="31"/>
      <c r="O998" s="131"/>
      <c r="P998" s="133"/>
      <c r="Q998" s="60"/>
      <c r="R998" s="31"/>
      <c r="S998" s="131"/>
      <c r="T998" s="133"/>
      <c r="U998" s="60"/>
      <c r="V998" s="31"/>
      <c r="W998" s="131"/>
      <c r="X998" s="133"/>
      <c r="Y998" s="60"/>
    </row>
    <row r="999" spans="1:25" ht="15.75" thickTop="1">
      <c r="A999" s="1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row>
    <row r="1000" spans="1:25">
      <c r="A1000" s="12"/>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row>
    <row r="1001" spans="1:25" ht="15.75" thickBot="1">
      <c r="A1001" s="12"/>
      <c r="B1001" s="96"/>
      <c r="C1001" s="99" t="s">
        <v>541</v>
      </c>
      <c r="D1001" s="99"/>
      <c r="E1001" s="99"/>
      <c r="F1001" s="99"/>
      <c r="G1001" s="99"/>
      <c r="H1001" s="99"/>
      <c r="I1001" s="99"/>
      <c r="J1001" s="99"/>
      <c r="K1001" s="99"/>
      <c r="L1001" s="99"/>
      <c r="M1001" s="99"/>
      <c r="N1001" s="15"/>
      <c r="O1001" s="99" t="s">
        <v>542</v>
      </c>
      <c r="P1001" s="99"/>
      <c r="Q1001" s="99"/>
      <c r="R1001" s="99"/>
      <c r="S1001" s="99"/>
      <c r="T1001" s="99"/>
      <c r="U1001" s="99"/>
      <c r="V1001" s="99"/>
      <c r="W1001" s="99"/>
      <c r="X1001" s="99"/>
      <c r="Y1001" s="99"/>
    </row>
    <row r="1002" spans="1:25" ht="15.75" thickBot="1">
      <c r="A1002" s="12"/>
      <c r="B1002" s="15"/>
      <c r="C1002" s="86" t="s">
        <v>347</v>
      </c>
      <c r="D1002" s="86"/>
      <c r="E1002" s="86"/>
      <c r="F1002" s="15"/>
      <c r="G1002" s="86" t="s">
        <v>348</v>
      </c>
      <c r="H1002" s="86"/>
      <c r="I1002" s="86"/>
      <c r="J1002" s="15"/>
      <c r="K1002" s="86" t="s">
        <v>128</v>
      </c>
      <c r="L1002" s="86"/>
      <c r="M1002" s="86"/>
      <c r="N1002" s="15"/>
      <c r="O1002" s="86" t="s">
        <v>347</v>
      </c>
      <c r="P1002" s="86"/>
      <c r="Q1002" s="86"/>
      <c r="R1002" s="15"/>
      <c r="S1002" s="86" t="s">
        <v>348</v>
      </c>
      <c r="T1002" s="86"/>
      <c r="U1002" s="86"/>
      <c r="V1002" s="15"/>
      <c r="W1002" s="86" t="s">
        <v>128</v>
      </c>
      <c r="X1002" s="86"/>
      <c r="Y1002" s="86"/>
    </row>
    <row r="1003" spans="1:25">
      <c r="A1003" s="12"/>
      <c r="B1003" s="100" t="s">
        <v>94</v>
      </c>
      <c r="C1003" s="101" t="s">
        <v>225</v>
      </c>
      <c r="D1003" s="103">
        <v>51886</v>
      </c>
      <c r="E1003" s="29"/>
      <c r="F1003" s="31"/>
      <c r="G1003" s="101" t="s">
        <v>225</v>
      </c>
      <c r="H1003" s="105" t="s">
        <v>350</v>
      </c>
      <c r="I1003" s="29"/>
      <c r="J1003" s="31"/>
      <c r="K1003" s="101" t="s">
        <v>225</v>
      </c>
      <c r="L1003" s="103">
        <v>51886</v>
      </c>
      <c r="M1003" s="29"/>
      <c r="N1003" s="31"/>
      <c r="O1003" s="101" t="s">
        <v>225</v>
      </c>
      <c r="P1003" s="103">
        <v>52331</v>
      </c>
      <c r="Q1003" s="29"/>
      <c r="R1003" s="31"/>
      <c r="S1003" s="101" t="s">
        <v>225</v>
      </c>
      <c r="T1003" s="105" t="s">
        <v>350</v>
      </c>
      <c r="U1003" s="29"/>
      <c r="V1003" s="31"/>
      <c r="W1003" s="101" t="s">
        <v>225</v>
      </c>
      <c r="X1003" s="103">
        <v>52331</v>
      </c>
      <c r="Y1003" s="29"/>
    </row>
    <row r="1004" spans="1:25">
      <c r="A1004" s="12"/>
      <c r="B1004" s="100"/>
      <c r="C1004" s="102"/>
      <c r="D1004" s="104"/>
      <c r="E1004" s="30"/>
      <c r="F1004" s="31"/>
      <c r="G1004" s="102"/>
      <c r="H1004" s="106"/>
      <c r="I1004" s="30"/>
      <c r="J1004" s="31"/>
      <c r="K1004" s="102"/>
      <c r="L1004" s="104"/>
      <c r="M1004" s="30"/>
      <c r="N1004" s="31"/>
      <c r="O1004" s="102"/>
      <c r="P1004" s="104"/>
      <c r="Q1004" s="30"/>
      <c r="R1004" s="31"/>
      <c r="S1004" s="102"/>
      <c r="T1004" s="106"/>
      <c r="U1004" s="30"/>
      <c r="V1004" s="31"/>
      <c r="W1004" s="102"/>
      <c r="X1004" s="104"/>
      <c r="Y1004" s="30"/>
    </row>
    <row r="1005" spans="1:25">
      <c r="A1005" s="12"/>
      <c r="B1005" s="107" t="s">
        <v>95</v>
      </c>
      <c r="C1005" s="108">
        <v>36803</v>
      </c>
      <c r="D1005" s="108"/>
      <c r="E1005" s="34"/>
      <c r="F1005" s="34"/>
      <c r="G1005" s="110" t="s">
        <v>350</v>
      </c>
      <c r="H1005" s="110"/>
      <c r="I1005" s="34"/>
      <c r="J1005" s="34"/>
      <c r="K1005" s="108">
        <v>36803</v>
      </c>
      <c r="L1005" s="108"/>
      <c r="M1005" s="34"/>
      <c r="N1005" s="34"/>
      <c r="O1005" s="108">
        <v>36229</v>
      </c>
      <c r="P1005" s="108"/>
      <c r="Q1005" s="34"/>
      <c r="R1005" s="34"/>
      <c r="S1005" s="110" t="s">
        <v>350</v>
      </c>
      <c r="T1005" s="110"/>
      <c r="U1005" s="34"/>
      <c r="V1005" s="34"/>
      <c r="W1005" s="108">
        <v>36229</v>
      </c>
      <c r="X1005" s="108"/>
      <c r="Y1005" s="34"/>
    </row>
    <row r="1006" spans="1:25">
      <c r="A1006" s="12"/>
      <c r="B1006" s="107"/>
      <c r="C1006" s="109"/>
      <c r="D1006" s="109"/>
      <c r="E1006" s="38"/>
      <c r="F1006" s="34"/>
      <c r="G1006" s="111"/>
      <c r="H1006" s="111"/>
      <c r="I1006" s="38"/>
      <c r="J1006" s="34"/>
      <c r="K1006" s="109"/>
      <c r="L1006" s="109"/>
      <c r="M1006" s="38"/>
      <c r="N1006" s="34"/>
      <c r="O1006" s="109"/>
      <c r="P1006" s="109"/>
      <c r="Q1006" s="38"/>
      <c r="R1006" s="34"/>
      <c r="S1006" s="111"/>
      <c r="T1006" s="111"/>
      <c r="U1006" s="38"/>
      <c r="V1006" s="34"/>
      <c r="W1006" s="109"/>
      <c r="X1006" s="109"/>
      <c r="Y1006" s="38"/>
    </row>
    <row r="1007" spans="1:25">
      <c r="A1007" s="12"/>
      <c r="B1007" s="112" t="s">
        <v>96</v>
      </c>
      <c r="C1007" s="114">
        <v>15083</v>
      </c>
      <c r="D1007" s="114"/>
      <c r="E1007" s="39"/>
      <c r="F1007" s="31"/>
      <c r="G1007" s="117" t="s">
        <v>350</v>
      </c>
      <c r="H1007" s="117"/>
      <c r="I1007" s="39"/>
      <c r="J1007" s="31"/>
      <c r="K1007" s="114">
        <v>15083</v>
      </c>
      <c r="L1007" s="114"/>
      <c r="M1007" s="39"/>
      <c r="N1007" s="31"/>
      <c r="O1007" s="114">
        <v>16102</v>
      </c>
      <c r="P1007" s="114"/>
      <c r="Q1007" s="39"/>
      <c r="R1007" s="31"/>
      <c r="S1007" s="117" t="s">
        <v>350</v>
      </c>
      <c r="T1007" s="117"/>
      <c r="U1007" s="39"/>
      <c r="V1007" s="31"/>
      <c r="W1007" s="114">
        <v>16102</v>
      </c>
      <c r="X1007" s="114"/>
      <c r="Y1007" s="39"/>
    </row>
    <row r="1008" spans="1:25">
      <c r="A1008" s="12"/>
      <c r="B1008" s="112"/>
      <c r="C1008" s="115"/>
      <c r="D1008" s="115"/>
      <c r="E1008" s="55"/>
      <c r="F1008" s="31"/>
      <c r="G1008" s="118"/>
      <c r="H1008" s="118"/>
      <c r="I1008" s="55"/>
      <c r="J1008" s="31"/>
      <c r="K1008" s="115"/>
      <c r="L1008" s="115"/>
      <c r="M1008" s="55"/>
      <c r="N1008" s="31"/>
      <c r="O1008" s="115"/>
      <c r="P1008" s="115"/>
      <c r="Q1008" s="55"/>
      <c r="R1008" s="31"/>
      <c r="S1008" s="118"/>
      <c r="T1008" s="118"/>
      <c r="U1008" s="55"/>
      <c r="V1008" s="31"/>
      <c r="W1008" s="115"/>
      <c r="X1008" s="115"/>
      <c r="Y1008" s="55"/>
    </row>
    <row r="1009" spans="1:25">
      <c r="A1009" s="12"/>
      <c r="B1009" s="107" t="s">
        <v>97</v>
      </c>
      <c r="C1009" s="119"/>
      <c r="D1009" s="119"/>
      <c r="E1009" s="57"/>
      <c r="F1009" s="34"/>
      <c r="G1009" s="57"/>
      <c r="H1009" s="57"/>
      <c r="I1009" s="57"/>
      <c r="J1009" s="34"/>
      <c r="K1009" s="57"/>
      <c r="L1009" s="57"/>
      <c r="M1009" s="57"/>
      <c r="N1009" s="34"/>
      <c r="O1009" s="119"/>
      <c r="P1009" s="119"/>
      <c r="Q1009" s="57"/>
      <c r="R1009" s="34"/>
      <c r="S1009" s="57"/>
      <c r="T1009" s="57"/>
      <c r="U1009" s="57"/>
      <c r="V1009" s="34"/>
      <c r="W1009" s="57"/>
      <c r="X1009" s="57"/>
      <c r="Y1009" s="57"/>
    </row>
    <row r="1010" spans="1:25">
      <c r="A1010" s="12"/>
      <c r="B1010" s="107"/>
      <c r="C1010" s="110"/>
      <c r="D1010" s="110"/>
      <c r="E1010" s="34"/>
      <c r="F1010" s="34"/>
      <c r="G1010" s="34"/>
      <c r="H1010" s="34"/>
      <c r="I1010" s="34"/>
      <c r="J1010" s="34"/>
      <c r="K1010" s="34"/>
      <c r="L1010" s="34"/>
      <c r="M1010" s="34"/>
      <c r="N1010" s="34"/>
      <c r="O1010" s="110"/>
      <c r="P1010" s="110"/>
      <c r="Q1010" s="34"/>
      <c r="R1010" s="34"/>
      <c r="S1010" s="34"/>
      <c r="T1010" s="34"/>
      <c r="U1010" s="34"/>
      <c r="V1010" s="34"/>
      <c r="W1010" s="34"/>
      <c r="X1010" s="34"/>
      <c r="Y1010" s="34"/>
    </row>
    <row r="1011" spans="1:25">
      <c r="A1011" s="12"/>
      <c r="B1011" s="120" t="s">
        <v>98</v>
      </c>
      <c r="C1011" s="113">
        <v>5503</v>
      </c>
      <c r="D1011" s="113"/>
      <c r="E1011" s="31"/>
      <c r="F1011" s="31"/>
      <c r="G1011" s="116" t="s">
        <v>406</v>
      </c>
      <c r="H1011" s="116"/>
      <c r="I1011" s="100" t="s">
        <v>255</v>
      </c>
      <c r="J1011" s="31"/>
      <c r="K1011" s="113">
        <v>5463</v>
      </c>
      <c r="L1011" s="113"/>
      <c r="M1011" s="31"/>
      <c r="N1011" s="31"/>
      <c r="O1011" s="113">
        <v>5672</v>
      </c>
      <c r="P1011" s="113"/>
      <c r="Q1011" s="31"/>
      <c r="R1011" s="31"/>
      <c r="S1011" s="116" t="s">
        <v>350</v>
      </c>
      <c r="T1011" s="116"/>
      <c r="U1011" s="31"/>
      <c r="V1011" s="31"/>
      <c r="W1011" s="113">
        <v>5672</v>
      </c>
      <c r="X1011" s="113"/>
      <c r="Y1011" s="31"/>
    </row>
    <row r="1012" spans="1:25">
      <c r="A1012" s="12"/>
      <c r="B1012" s="120"/>
      <c r="C1012" s="113"/>
      <c r="D1012" s="113"/>
      <c r="E1012" s="31"/>
      <c r="F1012" s="31"/>
      <c r="G1012" s="116"/>
      <c r="H1012" s="116"/>
      <c r="I1012" s="100"/>
      <c r="J1012" s="31"/>
      <c r="K1012" s="113"/>
      <c r="L1012" s="113"/>
      <c r="M1012" s="31"/>
      <c r="N1012" s="31"/>
      <c r="O1012" s="113"/>
      <c r="P1012" s="113"/>
      <c r="Q1012" s="31"/>
      <c r="R1012" s="31"/>
      <c r="S1012" s="116"/>
      <c r="T1012" s="116"/>
      <c r="U1012" s="31"/>
      <c r="V1012" s="31"/>
      <c r="W1012" s="113"/>
      <c r="X1012" s="113"/>
      <c r="Y1012" s="31"/>
    </row>
    <row r="1013" spans="1:25">
      <c r="A1013" s="12"/>
      <c r="B1013" s="121" t="s">
        <v>99</v>
      </c>
      <c r="C1013" s="108">
        <v>4639</v>
      </c>
      <c r="D1013" s="108"/>
      <c r="E1013" s="34"/>
      <c r="F1013" s="34"/>
      <c r="G1013" s="110" t="s">
        <v>350</v>
      </c>
      <c r="H1013" s="110"/>
      <c r="I1013" s="34"/>
      <c r="J1013" s="34"/>
      <c r="K1013" s="108">
        <v>4639</v>
      </c>
      <c r="L1013" s="108"/>
      <c r="M1013" s="34"/>
      <c r="N1013" s="34"/>
      <c r="O1013" s="108">
        <v>3658</v>
      </c>
      <c r="P1013" s="108"/>
      <c r="Q1013" s="34"/>
      <c r="R1013" s="34"/>
      <c r="S1013" s="110" t="s">
        <v>350</v>
      </c>
      <c r="T1013" s="110"/>
      <c r="U1013" s="34"/>
      <c r="V1013" s="34"/>
      <c r="W1013" s="108">
        <v>3658</v>
      </c>
      <c r="X1013" s="108"/>
      <c r="Y1013" s="34"/>
    </row>
    <row r="1014" spans="1:25">
      <c r="A1014" s="12"/>
      <c r="B1014" s="121"/>
      <c r="C1014" s="108"/>
      <c r="D1014" s="108"/>
      <c r="E1014" s="34"/>
      <c r="F1014" s="34"/>
      <c r="G1014" s="110"/>
      <c r="H1014" s="110"/>
      <c r="I1014" s="34"/>
      <c r="J1014" s="34"/>
      <c r="K1014" s="108"/>
      <c r="L1014" s="108"/>
      <c r="M1014" s="34"/>
      <c r="N1014" s="34"/>
      <c r="O1014" s="108"/>
      <c r="P1014" s="108"/>
      <c r="Q1014" s="34"/>
      <c r="R1014" s="34"/>
      <c r="S1014" s="110"/>
      <c r="T1014" s="110"/>
      <c r="U1014" s="34"/>
      <c r="V1014" s="34"/>
      <c r="W1014" s="108"/>
      <c r="X1014" s="108"/>
      <c r="Y1014" s="34"/>
    </row>
    <row r="1015" spans="1:25">
      <c r="A1015" s="12"/>
      <c r="B1015" s="120" t="s">
        <v>100</v>
      </c>
      <c r="C1015" s="113">
        <v>1575</v>
      </c>
      <c r="D1015" s="113"/>
      <c r="E1015" s="31"/>
      <c r="F1015" s="31"/>
      <c r="G1015" s="116" t="s">
        <v>350</v>
      </c>
      <c r="H1015" s="116"/>
      <c r="I1015" s="31"/>
      <c r="J1015" s="31"/>
      <c r="K1015" s="113">
        <v>1575</v>
      </c>
      <c r="L1015" s="113"/>
      <c r="M1015" s="31"/>
      <c r="N1015" s="31"/>
      <c r="O1015" s="113">
        <v>1581</v>
      </c>
      <c r="P1015" s="113"/>
      <c r="Q1015" s="31"/>
      <c r="R1015" s="31"/>
      <c r="S1015" s="116" t="s">
        <v>350</v>
      </c>
      <c r="T1015" s="116"/>
      <c r="U1015" s="31"/>
      <c r="V1015" s="31"/>
      <c r="W1015" s="113">
        <v>1581</v>
      </c>
      <c r="X1015" s="113"/>
      <c r="Y1015" s="31"/>
    </row>
    <row r="1016" spans="1:25">
      <c r="A1016" s="12"/>
      <c r="B1016" s="120"/>
      <c r="C1016" s="115"/>
      <c r="D1016" s="115"/>
      <c r="E1016" s="55"/>
      <c r="F1016" s="31"/>
      <c r="G1016" s="118"/>
      <c r="H1016" s="118"/>
      <c r="I1016" s="55"/>
      <c r="J1016" s="31"/>
      <c r="K1016" s="115"/>
      <c r="L1016" s="115"/>
      <c r="M1016" s="55"/>
      <c r="N1016" s="31"/>
      <c r="O1016" s="115"/>
      <c r="P1016" s="115"/>
      <c r="Q1016" s="55"/>
      <c r="R1016" s="31"/>
      <c r="S1016" s="118"/>
      <c r="T1016" s="118"/>
      <c r="U1016" s="55"/>
      <c r="V1016" s="31"/>
      <c r="W1016" s="115"/>
      <c r="X1016" s="115"/>
      <c r="Y1016" s="55"/>
    </row>
    <row r="1017" spans="1:25">
      <c r="A1017" s="12"/>
      <c r="B1017" s="122" t="s">
        <v>102</v>
      </c>
      <c r="C1017" s="123">
        <v>11717</v>
      </c>
      <c r="D1017" s="123"/>
      <c r="E1017" s="57"/>
      <c r="F1017" s="34"/>
      <c r="G1017" s="119" t="s">
        <v>406</v>
      </c>
      <c r="H1017" s="119"/>
      <c r="I1017" s="127" t="s">
        <v>255</v>
      </c>
      <c r="J1017" s="34"/>
      <c r="K1017" s="123">
        <v>11677</v>
      </c>
      <c r="L1017" s="123"/>
      <c r="M1017" s="57"/>
      <c r="N1017" s="34"/>
      <c r="O1017" s="123">
        <v>10911</v>
      </c>
      <c r="P1017" s="123"/>
      <c r="Q1017" s="57"/>
      <c r="R1017" s="34"/>
      <c r="S1017" s="119" t="s">
        <v>350</v>
      </c>
      <c r="T1017" s="119"/>
      <c r="U1017" s="57"/>
      <c r="V1017" s="34"/>
      <c r="W1017" s="123">
        <v>10911</v>
      </c>
      <c r="X1017" s="123"/>
      <c r="Y1017" s="57"/>
    </row>
    <row r="1018" spans="1:25">
      <c r="A1018" s="12"/>
      <c r="B1018" s="122"/>
      <c r="C1018" s="109"/>
      <c r="D1018" s="109"/>
      <c r="E1018" s="38"/>
      <c r="F1018" s="34"/>
      <c r="G1018" s="111"/>
      <c r="H1018" s="111"/>
      <c r="I1018" s="130"/>
      <c r="J1018" s="34"/>
      <c r="K1018" s="109"/>
      <c r="L1018" s="109"/>
      <c r="M1018" s="38"/>
      <c r="N1018" s="34"/>
      <c r="O1018" s="109"/>
      <c r="P1018" s="109"/>
      <c r="Q1018" s="38"/>
      <c r="R1018" s="34"/>
      <c r="S1018" s="111"/>
      <c r="T1018" s="111"/>
      <c r="U1018" s="38"/>
      <c r="V1018" s="34"/>
      <c r="W1018" s="109"/>
      <c r="X1018" s="109"/>
      <c r="Y1018" s="38"/>
    </row>
    <row r="1019" spans="1:25">
      <c r="A1019" s="12"/>
      <c r="B1019" s="100" t="s">
        <v>103</v>
      </c>
      <c r="C1019" s="114">
        <v>3366</v>
      </c>
      <c r="D1019" s="114"/>
      <c r="E1019" s="39"/>
      <c r="F1019" s="31"/>
      <c r="G1019" s="117">
        <v>40</v>
      </c>
      <c r="H1019" s="117"/>
      <c r="I1019" s="39"/>
      <c r="J1019" s="31"/>
      <c r="K1019" s="114">
        <v>3406</v>
      </c>
      <c r="L1019" s="114"/>
      <c r="M1019" s="39"/>
      <c r="N1019" s="31"/>
      <c r="O1019" s="114">
        <v>5191</v>
      </c>
      <c r="P1019" s="114"/>
      <c r="Q1019" s="39"/>
      <c r="R1019" s="31"/>
      <c r="S1019" s="117" t="s">
        <v>350</v>
      </c>
      <c r="T1019" s="117"/>
      <c r="U1019" s="39"/>
      <c r="V1019" s="31"/>
      <c r="W1019" s="114">
        <v>5191</v>
      </c>
      <c r="X1019" s="114"/>
      <c r="Y1019" s="39"/>
    </row>
    <row r="1020" spans="1:25">
      <c r="A1020" s="12"/>
      <c r="B1020" s="100"/>
      <c r="C1020" s="113"/>
      <c r="D1020" s="113"/>
      <c r="E1020" s="31"/>
      <c r="F1020" s="31"/>
      <c r="G1020" s="116"/>
      <c r="H1020" s="116"/>
      <c r="I1020" s="31"/>
      <c r="J1020" s="31"/>
      <c r="K1020" s="113"/>
      <c r="L1020" s="113"/>
      <c r="M1020" s="31"/>
      <c r="N1020" s="31"/>
      <c r="O1020" s="113"/>
      <c r="P1020" s="113"/>
      <c r="Q1020" s="31"/>
      <c r="R1020" s="31"/>
      <c r="S1020" s="116"/>
      <c r="T1020" s="116"/>
      <c r="U1020" s="31"/>
      <c r="V1020" s="31"/>
      <c r="W1020" s="113"/>
      <c r="X1020" s="113"/>
      <c r="Y1020" s="31"/>
    </row>
    <row r="1021" spans="1:25">
      <c r="A1021" s="12"/>
      <c r="B1021" s="107" t="s">
        <v>104</v>
      </c>
      <c r="C1021" s="110"/>
      <c r="D1021" s="110"/>
      <c r="E1021" s="34"/>
      <c r="F1021" s="34"/>
      <c r="G1021" s="34"/>
      <c r="H1021" s="34"/>
      <c r="I1021" s="34"/>
      <c r="J1021" s="34"/>
      <c r="K1021" s="34"/>
      <c r="L1021" s="34"/>
      <c r="M1021" s="34"/>
      <c r="N1021" s="34"/>
      <c r="O1021" s="110"/>
      <c r="P1021" s="110"/>
      <c r="Q1021" s="34"/>
      <c r="R1021" s="34"/>
      <c r="S1021" s="34"/>
      <c r="T1021" s="34"/>
      <c r="U1021" s="34"/>
      <c r="V1021" s="34"/>
      <c r="W1021" s="34"/>
      <c r="X1021" s="34"/>
      <c r="Y1021" s="34"/>
    </row>
    <row r="1022" spans="1:25">
      <c r="A1022" s="12"/>
      <c r="B1022" s="107"/>
      <c r="C1022" s="110"/>
      <c r="D1022" s="110"/>
      <c r="E1022" s="34"/>
      <c r="F1022" s="34"/>
      <c r="G1022" s="34"/>
      <c r="H1022" s="34"/>
      <c r="I1022" s="34"/>
      <c r="J1022" s="34"/>
      <c r="K1022" s="34"/>
      <c r="L1022" s="34"/>
      <c r="M1022" s="34"/>
      <c r="N1022" s="34"/>
      <c r="O1022" s="110"/>
      <c r="P1022" s="110"/>
      <c r="Q1022" s="34"/>
      <c r="R1022" s="34"/>
      <c r="S1022" s="34"/>
      <c r="T1022" s="34"/>
      <c r="U1022" s="34"/>
      <c r="V1022" s="34"/>
      <c r="W1022" s="34"/>
      <c r="X1022" s="34"/>
      <c r="Y1022" s="34"/>
    </row>
    <row r="1023" spans="1:25">
      <c r="A1023" s="12"/>
      <c r="B1023" s="120" t="s">
        <v>105</v>
      </c>
      <c r="C1023" s="116">
        <v>472</v>
      </c>
      <c r="D1023" s="116"/>
      <c r="E1023" s="31"/>
      <c r="F1023" s="31"/>
      <c r="G1023" s="116" t="s">
        <v>350</v>
      </c>
      <c r="H1023" s="116"/>
      <c r="I1023" s="31"/>
      <c r="J1023" s="31"/>
      <c r="K1023" s="116">
        <v>472</v>
      </c>
      <c r="L1023" s="116"/>
      <c r="M1023" s="31"/>
      <c r="N1023" s="31"/>
      <c r="O1023" s="116" t="s">
        <v>543</v>
      </c>
      <c r="P1023" s="116"/>
      <c r="Q1023" s="100" t="s">
        <v>255</v>
      </c>
      <c r="R1023" s="31"/>
      <c r="S1023" s="116" t="s">
        <v>350</v>
      </c>
      <c r="T1023" s="116"/>
      <c r="U1023" s="31"/>
      <c r="V1023" s="31"/>
      <c r="W1023" s="116" t="s">
        <v>543</v>
      </c>
      <c r="X1023" s="116"/>
      <c r="Y1023" s="100" t="s">
        <v>255</v>
      </c>
    </row>
    <row r="1024" spans="1:25">
      <c r="A1024" s="12"/>
      <c r="B1024" s="120"/>
      <c r="C1024" s="116"/>
      <c r="D1024" s="116"/>
      <c r="E1024" s="31"/>
      <c r="F1024" s="31"/>
      <c r="G1024" s="116"/>
      <c r="H1024" s="116"/>
      <c r="I1024" s="31"/>
      <c r="J1024" s="31"/>
      <c r="K1024" s="116"/>
      <c r="L1024" s="116"/>
      <c r="M1024" s="31"/>
      <c r="N1024" s="31"/>
      <c r="O1024" s="116"/>
      <c r="P1024" s="116"/>
      <c r="Q1024" s="100"/>
      <c r="R1024" s="31"/>
      <c r="S1024" s="116"/>
      <c r="T1024" s="116"/>
      <c r="U1024" s="31"/>
      <c r="V1024" s="31"/>
      <c r="W1024" s="116"/>
      <c r="X1024" s="116"/>
      <c r="Y1024" s="100"/>
    </row>
    <row r="1025" spans="1:25">
      <c r="A1025" s="12"/>
      <c r="B1025" s="121" t="s">
        <v>106</v>
      </c>
      <c r="C1025" s="110" t="s">
        <v>544</v>
      </c>
      <c r="D1025" s="110"/>
      <c r="E1025" s="107" t="s">
        <v>255</v>
      </c>
      <c r="F1025" s="34"/>
      <c r="G1025" s="110" t="s">
        <v>350</v>
      </c>
      <c r="H1025" s="110"/>
      <c r="I1025" s="34"/>
      <c r="J1025" s="34"/>
      <c r="K1025" s="110" t="s">
        <v>544</v>
      </c>
      <c r="L1025" s="110"/>
      <c r="M1025" s="107" t="s">
        <v>255</v>
      </c>
      <c r="N1025" s="34"/>
      <c r="O1025" s="110" t="s">
        <v>545</v>
      </c>
      <c r="P1025" s="110"/>
      <c r="Q1025" s="107" t="s">
        <v>255</v>
      </c>
      <c r="R1025" s="34"/>
      <c r="S1025" s="110" t="s">
        <v>350</v>
      </c>
      <c r="T1025" s="110"/>
      <c r="U1025" s="34"/>
      <c r="V1025" s="34"/>
      <c r="W1025" s="110" t="s">
        <v>545</v>
      </c>
      <c r="X1025" s="110"/>
      <c r="Y1025" s="107" t="s">
        <v>255</v>
      </c>
    </row>
    <row r="1026" spans="1:25">
      <c r="A1026" s="12"/>
      <c r="B1026" s="121"/>
      <c r="C1026" s="110"/>
      <c r="D1026" s="110"/>
      <c r="E1026" s="107"/>
      <c r="F1026" s="34"/>
      <c r="G1026" s="110"/>
      <c r="H1026" s="110"/>
      <c r="I1026" s="34"/>
      <c r="J1026" s="34"/>
      <c r="K1026" s="110"/>
      <c r="L1026" s="110"/>
      <c r="M1026" s="107"/>
      <c r="N1026" s="34"/>
      <c r="O1026" s="110"/>
      <c r="P1026" s="110"/>
      <c r="Q1026" s="107"/>
      <c r="R1026" s="34"/>
      <c r="S1026" s="110"/>
      <c r="T1026" s="110"/>
      <c r="U1026" s="34"/>
      <c r="V1026" s="34"/>
      <c r="W1026" s="110"/>
      <c r="X1026" s="110"/>
      <c r="Y1026" s="107"/>
    </row>
    <row r="1027" spans="1:25">
      <c r="A1027" s="12"/>
      <c r="B1027" s="120" t="s">
        <v>107</v>
      </c>
      <c r="C1027" s="116">
        <v>1</v>
      </c>
      <c r="D1027" s="116"/>
      <c r="E1027" s="31"/>
      <c r="F1027" s="31"/>
      <c r="G1027" s="116" t="s">
        <v>350</v>
      </c>
      <c r="H1027" s="116"/>
      <c r="I1027" s="31"/>
      <c r="J1027" s="31"/>
      <c r="K1027" s="116">
        <v>1</v>
      </c>
      <c r="L1027" s="116"/>
      <c r="M1027" s="31"/>
      <c r="N1027" s="31"/>
      <c r="O1027" s="116">
        <v>1</v>
      </c>
      <c r="P1027" s="116"/>
      <c r="Q1027" s="31"/>
      <c r="R1027" s="31"/>
      <c r="S1027" s="116" t="s">
        <v>350</v>
      </c>
      <c r="T1027" s="116"/>
      <c r="U1027" s="31"/>
      <c r="V1027" s="31"/>
      <c r="W1027" s="116">
        <v>1</v>
      </c>
      <c r="X1027" s="116"/>
      <c r="Y1027" s="31"/>
    </row>
    <row r="1028" spans="1:25">
      <c r="A1028" s="12"/>
      <c r="B1028" s="120"/>
      <c r="C1028" s="118"/>
      <c r="D1028" s="118"/>
      <c r="E1028" s="55"/>
      <c r="F1028" s="31"/>
      <c r="G1028" s="118"/>
      <c r="H1028" s="118"/>
      <c r="I1028" s="55"/>
      <c r="J1028" s="31"/>
      <c r="K1028" s="118"/>
      <c r="L1028" s="118"/>
      <c r="M1028" s="55"/>
      <c r="N1028" s="31"/>
      <c r="O1028" s="118"/>
      <c r="P1028" s="118"/>
      <c r="Q1028" s="55"/>
      <c r="R1028" s="31"/>
      <c r="S1028" s="118"/>
      <c r="T1028" s="118"/>
      <c r="U1028" s="55"/>
      <c r="V1028" s="31"/>
      <c r="W1028" s="118"/>
      <c r="X1028" s="118"/>
      <c r="Y1028" s="55"/>
    </row>
    <row r="1029" spans="1:25" ht="21" customHeight="1">
      <c r="A1029" s="12"/>
      <c r="B1029" s="107" t="s">
        <v>108</v>
      </c>
      <c r="C1029" s="123">
        <v>3702</v>
      </c>
      <c r="D1029" s="123"/>
      <c r="E1029" s="57"/>
      <c r="F1029" s="34"/>
      <c r="G1029" s="119">
        <v>40</v>
      </c>
      <c r="H1029" s="119"/>
      <c r="I1029" s="57"/>
      <c r="J1029" s="34"/>
      <c r="K1029" s="123">
        <v>3742</v>
      </c>
      <c r="L1029" s="123"/>
      <c r="M1029" s="57"/>
      <c r="N1029" s="34"/>
      <c r="O1029" s="123">
        <v>4816</v>
      </c>
      <c r="P1029" s="123"/>
      <c r="Q1029" s="57"/>
      <c r="R1029" s="34"/>
      <c r="S1029" s="119" t="s">
        <v>350</v>
      </c>
      <c r="T1029" s="119"/>
      <c r="U1029" s="57"/>
      <c r="V1029" s="34"/>
      <c r="W1029" s="123">
        <v>4816</v>
      </c>
      <c r="X1029" s="123"/>
      <c r="Y1029" s="57"/>
    </row>
    <row r="1030" spans="1:25">
      <c r="A1030" s="12"/>
      <c r="B1030" s="107"/>
      <c r="C1030" s="108"/>
      <c r="D1030" s="108"/>
      <c r="E1030" s="34"/>
      <c r="F1030" s="34"/>
      <c r="G1030" s="110"/>
      <c r="H1030" s="110"/>
      <c r="I1030" s="34"/>
      <c r="J1030" s="34"/>
      <c r="K1030" s="108"/>
      <c r="L1030" s="108"/>
      <c r="M1030" s="34"/>
      <c r="N1030" s="34"/>
      <c r="O1030" s="108"/>
      <c r="P1030" s="108"/>
      <c r="Q1030" s="34"/>
      <c r="R1030" s="34"/>
      <c r="S1030" s="110"/>
      <c r="T1030" s="110"/>
      <c r="U1030" s="34"/>
      <c r="V1030" s="34"/>
      <c r="W1030" s="108"/>
      <c r="X1030" s="108"/>
      <c r="Y1030" s="34"/>
    </row>
    <row r="1031" spans="1:25">
      <c r="A1031" s="12"/>
      <c r="B1031" s="100" t="s">
        <v>109</v>
      </c>
      <c r="C1031" s="113">
        <v>1224</v>
      </c>
      <c r="D1031" s="113"/>
      <c r="E1031" s="31"/>
      <c r="F1031" s="31"/>
      <c r="G1031" s="116">
        <v>196</v>
      </c>
      <c r="H1031" s="116"/>
      <c r="I1031" s="31"/>
      <c r="J1031" s="31"/>
      <c r="K1031" s="113">
        <v>1420</v>
      </c>
      <c r="L1031" s="113"/>
      <c r="M1031" s="31"/>
      <c r="N1031" s="31"/>
      <c r="O1031" s="113">
        <v>1460</v>
      </c>
      <c r="P1031" s="113"/>
      <c r="Q1031" s="31"/>
      <c r="R1031" s="31"/>
      <c r="S1031" s="116">
        <v>378</v>
      </c>
      <c r="T1031" s="116"/>
      <c r="U1031" s="31"/>
      <c r="V1031" s="31"/>
      <c r="W1031" s="113">
        <v>1838</v>
      </c>
      <c r="X1031" s="113"/>
      <c r="Y1031" s="31"/>
    </row>
    <row r="1032" spans="1:25">
      <c r="A1032" s="12"/>
      <c r="B1032" s="100"/>
      <c r="C1032" s="115"/>
      <c r="D1032" s="115"/>
      <c r="E1032" s="55"/>
      <c r="F1032" s="31"/>
      <c r="G1032" s="118"/>
      <c r="H1032" s="118"/>
      <c r="I1032" s="55"/>
      <c r="J1032" s="31"/>
      <c r="K1032" s="115"/>
      <c r="L1032" s="115"/>
      <c r="M1032" s="55"/>
      <c r="N1032" s="31"/>
      <c r="O1032" s="115"/>
      <c r="P1032" s="115"/>
      <c r="Q1032" s="55"/>
      <c r="R1032" s="31"/>
      <c r="S1032" s="118"/>
      <c r="T1032" s="118"/>
      <c r="U1032" s="55"/>
      <c r="V1032" s="31"/>
      <c r="W1032" s="115"/>
      <c r="X1032" s="115"/>
      <c r="Y1032" s="55"/>
    </row>
    <row r="1033" spans="1:25">
      <c r="A1033" s="12"/>
      <c r="B1033" s="107" t="s">
        <v>110</v>
      </c>
      <c r="C1033" s="123">
        <v>2478</v>
      </c>
      <c r="D1033" s="123"/>
      <c r="E1033" s="57"/>
      <c r="F1033" s="34"/>
      <c r="G1033" s="119" t="s">
        <v>466</v>
      </c>
      <c r="H1033" s="119"/>
      <c r="I1033" s="127" t="s">
        <v>255</v>
      </c>
      <c r="J1033" s="34"/>
      <c r="K1033" s="123">
        <v>2322</v>
      </c>
      <c r="L1033" s="123"/>
      <c r="M1033" s="57"/>
      <c r="N1033" s="34"/>
      <c r="O1033" s="123">
        <v>3356</v>
      </c>
      <c r="P1033" s="123"/>
      <c r="Q1033" s="57"/>
      <c r="R1033" s="34"/>
      <c r="S1033" s="119" t="s">
        <v>479</v>
      </c>
      <c r="T1033" s="119"/>
      <c r="U1033" s="127" t="s">
        <v>255</v>
      </c>
      <c r="V1033" s="34"/>
      <c r="W1033" s="123">
        <v>2978</v>
      </c>
      <c r="X1033" s="123"/>
      <c r="Y1033" s="57"/>
    </row>
    <row r="1034" spans="1:25">
      <c r="A1034" s="12"/>
      <c r="B1034" s="107"/>
      <c r="C1034" s="124"/>
      <c r="D1034" s="124"/>
      <c r="E1034" s="125"/>
      <c r="F1034" s="34"/>
      <c r="G1034" s="126"/>
      <c r="H1034" s="126"/>
      <c r="I1034" s="128"/>
      <c r="J1034" s="34"/>
      <c r="K1034" s="124"/>
      <c r="L1034" s="124"/>
      <c r="M1034" s="125"/>
      <c r="N1034" s="34"/>
      <c r="O1034" s="124"/>
      <c r="P1034" s="124"/>
      <c r="Q1034" s="125"/>
      <c r="R1034" s="34"/>
      <c r="S1034" s="126"/>
      <c r="T1034" s="126"/>
      <c r="U1034" s="128"/>
      <c r="V1034" s="34"/>
      <c r="W1034" s="124"/>
      <c r="X1034" s="124"/>
      <c r="Y1034" s="125"/>
    </row>
    <row r="1035" spans="1:25">
      <c r="A1035" s="12"/>
      <c r="B1035" s="97" t="s">
        <v>111</v>
      </c>
      <c r="C1035" s="31"/>
      <c r="D1035" s="31"/>
      <c r="E1035" s="31"/>
      <c r="F1035" s="20"/>
      <c r="G1035" s="31"/>
      <c r="H1035" s="31"/>
      <c r="I1035" s="31"/>
      <c r="J1035" s="20"/>
      <c r="K1035" s="31"/>
      <c r="L1035" s="31"/>
      <c r="M1035" s="31"/>
      <c r="N1035" s="20"/>
      <c r="O1035" s="31"/>
      <c r="P1035" s="31"/>
      <c r="Q1035" s="31"/>
      <c r="R1035" s="20"/>
      <c r="S1035" s="31"/>
      <c r="T1035" s="31"/>
      <c r="U1035" s="31"/>
      <c r="V1035" s="20"/>
      <c r="W1035" s="31"/>
      <c r="X1035" s="31"/>
      <c r="Y1035" s="31"/>
    </row>
    <row r="1036" spans="1:25">
      <c r="A1036" s="12"/>
      <c r="B1036" s="107" t="s">
        <v>376</v>
      </c>
      <c r="C1036" s="110">
        <v>20</v>
      </c>
      <c r="D1036" s="110"/>
      <c r="E1036" s="34"/>
      <c r="F1036" s="34"/>
      <c r="G1036" s="110" t="s">
        <v>350</v>
      </c>
      <c r="H1036" s="110"/>
      <c r="I1036" s="34"/>
      <c r="J1036" s="34"/>
      <c r="K1036" s="110">
        <v>20</v>
      </c>
      <c r="L1036" s="110"/>
      <c r="M1036" s="34"/>
      <c r="N1036" s="34"/>
      <c r="O1036" s="110">
        <v>255</v>
      </c>
      <c r="P1036" s="110"/>
      <c r="Q1036" s="34"/>
      <c r="R1036" s="34"/>
      <c r="S1036" s="110" t="s">
        <v>350</v>
      </c>
      <c r="T1036" s="110"/>
      <c r="U1036" s="34"/>
      <c r="V1036" s="34"/>
      <c r="W1036" s="110">
        <v>255</v>
      </c>
      <c r="X1036" s="110"/>
      <c r="Y1036" s="34"/>
    </row>
    <row r="1037" spans="1:25">
      <c r="A1037" s="12"/>
      <c r="B1037" s="107"/>
      <c r="C1037" s="111"/>
      <c r="D1037" s="111"/>
      <c r="E1037" s="38"/>
      <c r="F1037" s="34"/>
      <c r="G1037" s="111"/>
      <c r="H1037" s="111"/>
      <c r="I1037" s="38"/>
      <c r="J1037" s="34"/>
      <c r="K1037" s="111"/>
      <c r="L1037" s="111"/>
      <c r="M1037" s="38"/>
      <c r="N1037" s="34"/>
      <c r="O1037" s="111"/>
      <c r="P1037" s="111"/>
      <c r="Q1037" s="38"/>
      <c r="R1037" s="34"/>
      <c r="S1037" s="111"/>
      <c r="T1037" s="111"/>
      <c r="U1037" s="38"/>
      <c r="V1037" s="34"/>
      <c r="W1037" s="111"/>
      <c r="X1037" s="111"/>
      <c r="Y1037" s="38"/>
    </row>
    <row r="1038" spans="1:25">
      <c r="A1038" s="12"/>
      <c r="B1038" s="100" t="s">
        <v>115</v>
      </c>
      <c r="C1038" s="114">
        <v>2498</v>
      </c>
      <c r="D1038" s="114"/>
      <c r="E1038" s="39"/>
      <c r="F1038" s="31"/>
      <c r="G1038" s="117" t="s">
        <v>466</v>
      </c>
      <c r="H1038" s="117"/>
      <c r="I1038" s="129" t="s">
        <v>255</v>
      </c>
      <c r="J1038" s="31"/>
      <c r="K1038" s="114">
        <v>2342</v>
      </c>
      <c r="L1038" s="114"/>
      <c r="M1038" s="39"/>
      <c r="N1038" s="31"/>
      <c r="O1038" s="114">
        <v>3611</v>
      </c>
      <c r="P1038" s="114"/>
      <c r="Q1038" s="39"/>
      <c r="R1038" s="31"/>
      <c r="S1038" s="117" t="s">
        <v>479</v>
      </c>
      <c r="T1038" s="117"/>
      <c r="U1038" s="129" t="s">
        <v>255</v>
      </c>
      <c r="V1038" s="31"/>
      <c r="W1038" s="114">
        <v>3233</v>
      </c>
      <c r="X1038" s="114"/>
      <c r="Y1038" s="39"/>
    </row>
    <row r="1039" spans="1:25">
      <c r="A1039" s="12"/>
      <c r="B1039" s="100"/>
      <c r="C1039" s="113"/>
      <c r="D1039" s="113"/>
      <c r="E1039" s="31"/>
      <c r="F1039" s="31"/>
      <c r="G1039" s="116"/>
      <c r="H1039" s="116"/>
      <c r="I1039" s="100"/>
      <c r="J1039" s="31"/>
      <c r="K1039" s="113"/>
      <c r="L1039" s="113"/>
      <c r="M1039" s="31"/>
      <c r="N1039" s="31"/>
      <c r="O1039" s="113"/>
      <c r="P1039" s="113"/>
      <c r="Q1039" s="31"/>
      <c r="R1039" s="31"/>
      <c r="S1039" s="116"/>
      <c r="T1039" s="116"/>
      <c r="U1039" s="100"/>
      <c r="V1039" s="31"/>
      <c r="W1039" s="113"/>
      <c r="X1039" s="113"/>
      <c r="Y1039" s="31"/>
    </row>
    <row r="1040" spans="1:25">
      <c r="A1040" s="12"/>
      <c r="B1040" s="121" t="s">
        <v>516</v>
      </c>
      <c r="C1040" s="110" t="s">
        <v>350</v>
      </c>
      <c r="D1040" s="110"/>
      <c r="E1040" s="34"/>
      <c r="F1040" s="34"/>
      <c r="G1040" s="110" t="s">
        <v>350</v>
      </c>
      <c r="H1040" s="110"/>
      <c r="I1040" s="34"/>
      <c r="J1040" s="34"/>
      <c r="K1040" s="110" t="s">
        <v>350</v>
      </c>
      <c r="L1040" s="110"/>
      <c r="M1040" s="34"/>
      <c r="N1040" s="34"/>
      <c r="O1040" s="110">
        <v>49</v>
      </c>
      <c r="P1040" s="110"/>
      <c r="Q1040" s="34"/>
      <c r="R1040" s="34"/>
      <c r="S1040" s="110" t="s">
        <v>350</v>
      </c>
      <c r="T1040" s="110"/>
      <c r="U1040" s="34"/>
      <c r="V1040" s="34"/>
      <c r="W1040" s="110">
        <v>49</v>
      </c>
      <c r="X1040" s="110"/>
      <c r="Y1040" s="34"/>
    </row>
    <row r="1041" spans="1:25">
      <c r="A1041" s="12"/>
      <c r="B1041" s="121"/>
      <c r="C1041" s="111"/>
      <c r="D1041" s="111"/>
      <c r="E1041" s="38"/>
      <c r="F1041" s="34"/>
      <c r="G1041" s="111"/>
      <c r="H1041" s="111"/>
      <c r="I1041" s="38"/>
      <c r="J1041" s="34"/>
      <c r="K1041" s="111"/>
      <c r="L1041" s="111"/>
      <c r="M1041" s="38"/>
      <c r="N1041" s="34"/>
      <c r="O1041" s="111"/>
      <c r="P1041" s="111"/>
      <c r="Q1041" s="38"/>
      <c r="R1041" s="34"/>
      <c r="S1041" s="111"/>
      <c r="T1041" s="111"/>
      <c r="U1041" s="38"/>
      <c r="V1041" s="34"/>
      <c r="W1041" s="111"/>
      <c r="X1041" s="111"/>
      <c r="Y1041" s="38"/>
    </row>
    <row r="1042" spans="1:25">
      <c r="A1042" s="12"/>
      <c r="B1042" s="100" t="s">
        <v>118</v>
      </c>
      <c r="C1042" s="129" t="s">
        <v>225</v>
      </c>
      <c r="D1042" s="114">
        <v>2498</v>
      </c>
      <c r="E1042" s="39"/>
      <c r="F1042" s="31"/>
      <c r="G1042" s="129" t="s">
        <v>225</v>
      </c>
      <c r="H1042" s="117" t="s">
        <v>466</v>
      </c>
      <c r="I1042" s="129" t="s">
        <v>255</v>
      </c>
      <c r="J1042" s="31"/>
      <c r="K1042" s="129" t="s">
        <v>225</v>
      </c>
      <c r="L1042" s="114">
        <v>2342</v>
      </c>
      <c r="M1042" s="39"/>
      <c r="N1042" s="31"/>
      <c r="O1042" s="129" t="s">
        <v>225</v>
      </c>
      <c r="P1042" s="114">
        <v>3562</v>
      </c>
      <c r="Q1042" s="39"/>
      <c r="R1042" s="31"/>
      <c r="S1042" s="129" t="s">
        <v>225</v>
      </c>
      <c r="T1042" s="117" t="s">
        <v>479</v>
      </c>
      <c r="U1042" s="129" t="s">
        <v>255</v>
      </c>
      <c r="V1042" s="31"/>
      <c r="W1042" s="129" t="s">
        <v>225</v>
      </c>
      <c r="X1042" s="114">
        <v>3184</v>
      </c>
      <c r="Y1042" s="39"/>
    </row>
    <row r="1043" spans="1:25" ht="15.75" thickBot="1">
      <c r="A1043" s="12"/>
      <c r="B1043" s="100"/>
      <c r="C1043" s="131"/>
      <c r="D1043" s="132"/>
      <c r="E1043" s="60"/>
      <c r="F1043" s="31"/>
      <c r="G1043" s="131"/>
      <c r="H1043" s="133"/>
      <c r="I1043" s="131"/>
      <c r="J1043" s="31"/>
      <c r="K1043" s="131"/>
      <c r="L1043" s="132"/>
      <c r="M1043" s="60"/>
      <c r="N1043" s="31"/>
      <c r="O1043" s="131"/>
      <c r="P1043" s="132"/>
      <c r="Q1043" s="60"/>
      <c r="R1043" s="31"/>
      <c r="S1043" s="131"/>
      <c r="T1043" s="133"/>
      <c r="U1043" s="131"/>
      <c r="V1043" s="31"/>
      <c r="W1043" s="131"/>
      <c r="X1043" s="132"/>
      <c r="Y1043" s="60"/>
    </row>
    <row r="1044" spans="1:25" ht="15.75" thickTop="1">
      <c r="A1044" s="12"/>
      <c r="B1044" s="15"/>
      <c r="C1044" s="74"/>
      <c r="D1044" s="74"/>
      <c r="E1044" s="74"/>
      <c r="F1044" s="15"/>
      <c r="G1044" s="74"/>
      <c r="H1044" s="74"/>
      <c r="I1044" s="74"/>
      <c r="J1044" s="15"/>
      <c r="K1044" s="74"/>
      <c r="L1044" s="74"/>
      <c r="M1044" s="74"/>
      <c r="N1044" s="15"/>
      <c r="O1044" s="74"/>
      <c r="P1044" s="74"/>
      <c r="Q1044" s="74"/>
      <c r="R1044" s="15"/>
      <c r="S1044" s="74"/>
      <c r="T1044" s="74"/>
      <c r="U1044" s="74"/>
      <c r="V1044" s="15"/>
      <c r="W1044" s="74"/>
      <c r="X1044" s="74"/>
      <c r="Y1044" s="74"/>
    </row>
    <row r="1045" spans="1:25">
      <c r="A1045" s="12"/>
      <c r="B1045" s="100" t="s">
        <v>119</v>
      </c>
      <c r="C1045" s="116"/>
      <c r="D1045" s="116"/>
      <c r="E1045" s="31"/>
      <c r="F1045" s="31"/>
      <c r="G1045" s="31"/>
      <c r="H1045" s="31"/>
      <c r="I1045" s="31"/>
      <c r="J1045" s="31"/>
      <c r="K1045" s="31"/>
      <c r="L1045" s="31"/>
      <c r="M1045" s="31"/>
      <c r="N1045" s="31"/>
      <c r="O1045" s="116"/>
      <c r="P1045" s="116"/>
      <c r="Q1045" s="31"/>
      <c r="R1045" s="31"/>
      <c r="S1045" s="31"/>
      <c r="T1045" s="31"/>
      <c r="U1045" s="31"/>
      <c r="V1045" s="31"/>
      <c r="W1045" s="31"/>
      <c r="X1045" s="31"/>
      <c r="Y1045" s="31"/>
    </row>
    <row r="1046" spans="1:25">
      <c r="A1046" s="12"/>
      <c r="B1046" s="100"/>
      <c r="C1046" s="116"/>
      <c r="D1046" s="116"/>
      <c r="E1046" s="31"/>
      <c r="F1046" s="31"/>
      <c r="G1046" s="31"/>
      <c r="H1046" s="31"/>
      <c r="I1046" s="31"/>
      <c r="J1046" s="31"/>
      <c r="K1046" s="31"/>
      <c r="L1046" s="31"/>
      <c r="M1046" s="31"/>
      <c r="N1046" s="31"/>
      <c r="O1046" s="116"/>
      <c r="P1046" s="116"/>
      <c r="Q1046" s="31"/>
      <c r="R1046" s="31"/>
      <c r="S1046" s="31"/>
      <c r="T1046" s="31"/>
      <c r="U1046" s="31"/>
      <c r="V1046" s="31"/>
      <c r="W1046" s="31"/>
      <c r="X1046" s="31"/>
      <c r="Y1046" s="31"/>
    </row>
    <row r="1047" spans="1:25">
      <c r="A1047" s="12"/>
      <c r="B1047" s="122" t="s">
        <v>319</v>
      </c>
      <c r="C1047" s="107" t="s">
        <v>225</v>
      </c>
      <c r="D1047" s="110">
        <v>0.18</v>
      </c>
      <c r="E1047" s="34"/>
      <c r="F1047" s="34"/>
      <c r="G1047" s="107" t="s">
        <v>225</v>
      </c>
      <c r="H1047" s="110" t="s">
        <v>517</v>
      </c>
      <c r="I1047" s="107" t="s">
        <v>255</v>
      </c>
      <c r="J1047" s="34"/>
      <c r="K1047" s="107" t="s">
        <v>225</v>
      </c>
      <c r="L1047" s="110">
        <v>0.17</v>
      </c>
      <c r="M1047" s="34"/>
      <c r="N1047" s="34"/>
      <c r="O1047" s="107" t="s">
        <v>225</v>
      </c>
      <c r="P1047" s="110">
        <v>0.24</v>
      </c>
      <c r="Q1047" s="34"/>
      <c r="R1047" s="34"/>
      <c r="S1047" s="107" t="s">
        <v>225</v>
      </c>
      <c r="T1047" s="110" t="s">
        <v>528</v>
      </c>
      <c r="U1047" s="107" t="s">
        <v>255</v>
      </c>
      <c r="V1047" s="34"/>
      <c r="W1047" s="107" t="s">
        <v>225</v>
      </c>
      <c r="X1047" s="110">
        <v>0.21</v>
      </c>
      <c r="Y1047" s="34"/>
    </row>
    <row r="1048" spans="1:25">
      <c r="A1048" s="12"/>
      <c r="B1048" s="122"/>
      <c r="C1048" s="107"/>
      <c r="D1048" s="110"/>
      <c r="E1048" s="34"/>
      <c r="F1048" s="34"/>
      <c r="G1048" s="107"/>
      <c r="H1048" s="110"/>
      <c r="I1048" s="107"/>
      <c r="J1048" s="34"/>
      <c r="K1048" s="107"/>
      <c r="L1048" s="110"/>
      <c r="M1048" s="34"/>
      <c r="N1048" s="34"/>
      <c r="O1048" s="107"/>
      <c r="P1048" s="110"/>
      <c r="Q1048" s="34"/>
      <c r="R1048" s="34"/>
      <c r="S1048" s="107"/>
      <c r="T1048" s="110"/>
      <c r="U1048" s="107"/>
      <c r="V1048" s="34"/>
      <c r="W1048" s="107"/>
      <c r="X1048" s="110"/>
      <c r="Y1048" s="34"/>
    </row>
    <row r="1049" spans="1:25">
      <c r="A1049" s="12"/>
      <c r="B1049" s="112" t="s">
        <v>320</v>
      </c>
      <c r="C1049" s="100" t="s">
        <v>225</v>
      </c>
      <c r="D1049" s="116" t="s">
        <v>350</v>
      </c>
      <c r="E1049" s="31"/>
      <c r="F1049" s="31"/>
      <c r="G1049" s="100" t="s">
        <v>225</v>
      </c>
      <c r="H1049" s="116" t="s">
        <v>350</v>
      </c>
      <c r="I1049" s="31"/>
      <c r="J1049" s="31"/>
      <c r="K1049" s="100" t="s">
        <v>225</v>
      </c>
      <c r="L1049" s="116" t="s">
        <v>350</v>
      </c>
      <c r="M1049" s="31"/>
      <c r="N1049" s="31"/>
      <c r="O1049" s="100" t="s">
        <v>225</v>
      </c>
      <c r="P1049" s="116">
        <v>0.02</v>
      </c>
      <c r="Q1049" s="31"/>
      <c r="R1049" s="31"/>
      <c r="S1049" s="100" t="s">
        <v>225</v>
      </c>
      <c r="T1049" s="116" t="s">
        <v>350</v>
      </c>
      <c r="U1049" s="31"/>
      <c r="V1049" s="31"/>
      <c r="W1049" s="100" t="s">
        <v>225</v>
      </c>
      <c r="X1049" s="116">
        <v>0.02</v>
      </c>
      <c r="Y1049" s="31"/>
    </row>
    <row r="1050" spans="1:25">
      <c r="A1050" s="12"/>
      <c r="B1050" s="112"/>
      <c r="C1050" s="134"/>
      <c r="D1050" s="118"/>
      <c r="E1050" s="55"/>
      <c r="F1050" s="31"/>
      <c r="G1050" s="134"/>
      <c r="H1050" s="118"/>
      <c r="I1050" s="55"/>
      <c r="J1050" s="31"/>
      <c r="K1050" s="134"/>
      <c r="L1050" s="118"/>
      <c r="M1050" s="55"/>
      <c r="N1050" s="31"/>
      <c r="O1050" s="134"/>
      <c r="P1050" s="118"/>
      <c r="Q1050" s="55"/>
      <c r="R1050" s="31"/>
      <c r="S1050" s="134"/>
      <c r="T1050" s="118"/>
      <c r="U1050" s="55"/>
      <c r="V1050" s="31"/>
      <c r="W1050" s="134"/>
      <c r="X1050" s="118"/>
      <c r="Y1050" s="55"/>
    </row>
    <row r="1051" spans="1:25">
      <c r="A1051" s="12"/>
      <c r="B1051" s="122" t="s">
        <v>380</v>
      </c>
      <c r="C1051" s="127" t="s">
        <v>225</v>
      </c>
      <c r="D1051" s="119">
        <v>0.18</v>
      </c>
      <c r="E1051" s="57"/>
      <c r="F1051" s="34"/>
      <c r="G1051" s="127" t="s">
        <v>225</v>
      </c>
      <c r="H1051" s="119" t="s">
        <v>517</v>
      </c>
      <c r="I1051" s="127" t="s">
        <v>255</v>
      </c>
      <c r="J1051" s="34"/>
      <c r="K1051" s="127" t="s">
        <v>225</v>
      </c>
      <c r="L1051" s="119">
        <v>0.17</v>
      </c>
      <c r="M1051" s="57"/>
      <c r="N1051" s="34"/>
      <c r="O1051" s="127" t="s">
        <v>225</v>
      </c>
      <c r="P1051" s="119">
        <v>0.26</v>
      </c>
      <c r="Q1051" s="57"/>
      <c r="R1051" s="34"/>
      <c r="S1051" s="127" t="s">
        <v>225</v>
      </c>
      <c r="T1051" s="119" t="s">
        <v>528</v>
      </c>
      <c r="U1051" s="127" t="s">
        <v>255</v>
      </c>
      <c r="V1051" s="34"/>
      <c r="W1051" s="127" t="s">
        <v>225</v>
      </c>
      <c r="X1051" s="119">
        <v>0.23</v>
      </c>
      <c r="Y1051" s="57"/>
    </row>
    <row r="1052" spans="1:25" ht="15.75" thickBot="1">
      <c r="A1052" s="12"/>
      <c r="B1052" s="122"/>
      <c r="C1052" s="135"/>
      <c r="D1052" s="136"/>
      <c r="E1052" s="43"/>
      <c r="F1052" s="34"/>
      <c r="G1052" s="135"/>
      <c r="H1052" s="136"/>
      <c r="I1052" s="135"/>
      <c r="J1052" s="34"/>
      <c r="K1052" s="135"/>
      <c r="L1052" s="136"/>
      <c r="M1052" s="43"/>
      <c r="N1052" s="34"/>
      <c r="O1052" s="135"/>
      <c r="P1052" s="136"/>
      <c r="Q1052" s="43"/>
      <c r="R1052" s="34"/>
      <c r="S1052" s="135"/>
      <c r="T1052" s="136"/>
      <c r="U1052" s="135"/>
      <c r="V1052" s="34"/>
      <c r="W1052" s="135"/>
      <c r="X1052" s="136"/>
      <c r="Y1052" s="43"/>
    </row>
    <row r="1053" spans="1:25" ht="15.75" thickTop="1">
      <c r="A1053" s="12"/>
      <c r="B1053" s="97" t="s">
        <v>123</v>
      </c>
      <c r="C1053" s="137"/>
      <c r="D1053" s="137"/>
      <c r="E1053" s="137"/>
      <c r="F1053" s="20"/>
      <c r="G1053" s="137"/>
      <c r="H1053" s="137"/>
      <c r="I1053" s="137"/>
      <c r="J1053" s="20"/>
      <c r="K1053" s="137"/>
      <c r="L1053" s="137"/>
      <c r="M1053" s="137"/>
      <c r="N1053" s="20"/>
      <c r="O1053" s="137"/>
      <c r="P1053" s="137"/>
      <c r="Q1053" s="137"/>
      <c r="R1053" s="20"/>
      <c r="S1053" s="137"/>
      <c r="T1053" s="137"/>
      <c r="U1053" s="137"/>
      <c r="V1053" s="20"/>
      <c r="W1053" s="137"/>
      <c r="X1053" s="137"/>
      <c r="Y1053" s="137"/>
    </row>
    <row r="1054" spans="1:25">
      <c r="A1054" s="12"/>
      <c r="B1054" s="122" t="s">
        <v>319</v>
      </c>
      <c r="C1054" s="107" t="s">
        <v>225</v>
      </c>
      <c r="D1054" s="110">
        <v>0.18</v>
      </c>
      <c r="E1054" s="34"/>
      <c r="F1054" s="34"/>
      <c r="G1054" s="107" t="s">
        <v>225</v>
      </c>
      <c r="H1054" s="110" t="s">
        <v>517</v>
      </c>
      <c r="I1054" s="107" t="s">
        <v>255</v>
      </c>
      <c r="J1054" s="34"/>
      <c r="K1054" s="107" t="s">
        <v>225</v>
      </c>
      <c r="L1054" s="110">
        <v>0.17</v>
      </c>
      <c r="M1054" s="34"/>
      <c r="N1054" s="34"/>
      <c r="O1054" s="107" t="s">
        <v>225</v>
      </c>
      <c r="P1054" s="110">
        <v>0.24</v>
      </c>
      <c r="Q1054" s="34"/>
      <c r="R1054" s="34"/>
      <c r="S1054" s="107" t="s">
        <v>225</v>
      </c>
      <c r="T1054" s="110" t="s">
        <v>528</v>
      </c>
      <c r="U1054" s="107" t="s">
        <v>255</v>
      </c>
      <c r="V1054" s="34"/>
      <c r="W1054" s="107" t="s">
        <v>225</v>
      </c>
      <c r="X1054" s="110">
        <v>0.21</v>
      </c>
      <c r="Y1054" s="34"/>
    </row>
    <row r="1055" spans="1:25">
      <c r="A1055" s="12"/>
      <c r="B1055" s="122"/>
      <c r="C1055" s="107"/>
      <c r="D1055" s="110"/>
      <c r="E1055" s="34"/>
      <c r="F1055" s="34"/>
      <c r="G1055" s="107"/>
      <c r="H1055" s="110"/>
      <c r="I1055" s="107"/>
      <c r="J1055" s="34"/>
      <c r="K1055" s="107"/>
      <c r="L1055" s="110"/>
      <c r="M1055" s="34"/>
      <c r="N1055" s="34"/>
      <c r="O1055" s="107"/>
      <c r="P1055" s="110"/>
      <c r="Q1055" s="34"/>
      <c r="R1055" s="34"/>
      <c r="S1055" s="107"/>
      <c r="T1055" s="110"/>
      <c r="U1055" s="107"/>
      <c r="V1055" s="34"/>
      <c r="W1055" s="107"/>
      <c r="X1055" s="110"/>
      <c r="Y1055" s="34"/>
    </row>
    <row r="1056" spans="1:25">
      <c r="A1056" s="12"/>
      <c r="B1056" s="112" t="s">
        <v>320</v>
      </c>
      <c r="C1056" s="100" t="s">
        <v>225</v>
      </c>
      <c r="D1056" s="116" t="s">
        <v>350</v>
      </c>
      <c r="E1056" s="31"/>
      <c r="F1056" s="31"/>
      <c r="G1056" s="100" t="s">
        <v>225</v>
      </c>
      <c r="H1056" s="116" t="s">
        <v>350</v>
      </c>
      <c r="I1056" s="31"/>
      <c r="J1056" s="31"/>
      <c r="K1056" s="100" t="s">
        <v>225</v>
      </c>
      <c r="L1056" s="116" t="s">
        <v>350</v>
      </c>
      <c r="M1056" s="31"/>
      <c r="N1056" s="31"/>
      <c r="O1056" s="100" t="s">
        <v>225</v>
      </c>
      <c r="P1056" s="116">
        <v>0.02</v>
      </c>
      <c r="Q1056" s="31"/>
      <c r="R1056" s="31"/>
      <c r="S1056" s="100" t="s">
        <v>225</v>
      </c>
      <c r="T1056" s="116" t="s">
        <v>350</v>
      </c>
      <c r="U1056" s="31"/>
      <c r="V1056" s="31"/>
      <c r="W1056" s="100" t="s">
        <v>225</v>
      </c>
      <c r="X1056" s="116">
        <v>0.02</v>
      </c>
      <c r="Y1056" s="31"/>
    </row>
    <row r="1057" spans="1:25">
      <c r="A1057" s="12"/>
      <c r="B1057" s="112"/>
      <c r="C1057" s="134"/>
      <c r="D1057" s="118"/>
      <c r="E1057" s="55"/>
      <c r="F1057" s="31"/>
      <c r="G1057" s="134"/>
      <c r="H1057" s="118"/>
      <c r="I1057" s="55"/>
      <c r="J1057" s="31"/>
      <c r="K1057" s="134"/>
      <c r="L1057" s="118"/>
      <c r="M1057" s="55"/>
      <c r="N1057" s="31"/>
      <c r="O1057" s="134"/>
      <c r="P1057" s="118"/>
      <c r="Q1057" s="55"/>
      <c r="R1057" s="31"/>
      <c r="S1057" s="134"/>
      <c r="T1057" s="118"/>
      <c r="U1057" s="55"/>
      <c r="V1057" s="31"/>
      <c r="W1057" s="134"/>
      <c r="X1057" s="118"/>
      <c r="Y1057" s="55"/>
    </row>
    <row r="1058" spans="1:25">
      <c r="A1058" s="12"/>
      <c r="B1058" s="122" t="s">
        <v>380</v>
      </c>
      <c r="C1058" s="127" t="s">
        <v>225</v>
      </c>
      <c r="D1058" s="119">
        <v>0.18</v>
      </c>
      <c r="E1058" s="57"/>
      <c r="F1058" s="34"/>
      <c r="G1058" s="127" t="s">
        <v>225</v>
      </c>
      <c r="H1058" s="119" t="s">
        <v>517</v>
      </c>
      <c r="I1058" s="127" t="s">
        <v>255</v>
      </c>
      <c r="J1058" s="34"/>
      <c r="K1058" s="127" t="s">
        <v>225</v>
      </c>
      <c r="L1058" s="119">
        <v>0.17</v>
      </c>
      <c r="M1058" s="57"/>
      <c r="N1058" s="34"/>
      <c r="O1058" s="127" t="s">
        <v>225</v>
      </c>
      <c r="P1058" s="119">
        <v>0.26</v>
      </c>
      <c r="Q1058" s="57"/>
      <c r="R1058" s="34"/>
      <c r="S1058" s="127" t="s">
        <v>225</v>
      </c>
      <c r="T1058" s="119" t="s">
        <v>528</v>
      </c>
      <c r="U1058" s="127" t="s">
        <v>255</v>
      </c>
      <c r="V1058" s="34"/>
      <c r="W1058" s="127" t="s">
        <v>225</v>
      </c>
      <c r="X1058" s="119">
        <v>0.23</v>
      </c>
      <c r="Y1058" s="57"/>
    </row>
    <row r="1059" spans="1:25" ht="15.75" thickBot="1">
      <c r="A1059" s="12"/>
      <c r="B1059" s="122"/>
      <c r="C1059" s="135"/>
      <c r="D1059" s="136"/>
      <c r="E1059" s="43"/>
      <c r="F1059" s="34"/>
      <c r="G1059" s="135"/>
      <c r="H1059" s="136"/>
      <c r="I1059" s="135"/>
      <c r="J1059" s="34"/>
      <c r="K1059" s="135"/>
      <c r="L1059" s="136"/>
      <c r="M1059" s="43"/>
      <c r="N1059" s="34"/>
      <c r="O1059" s="135"/>
      <c r="P1059" s="136"/>
      <c r="Q1059" s="43"/>
      <c r="R1059" s="34"/>
      <c r="S1059" s="135"/>
      <c r="T1059" s="136"/>
      <c r="U1059" s="135"/>
      <c r="V1059" s="34"/>
      <c r="W1059" s="135"/>
      <c r="X1059" s="136"/>
      <c r="Y1059" s="43"/>
    </row>
    <row r="1060" spans="1:25" ht="15.75" thickTop="1">
      <c r="A1060" s="12"/>
      <c r="B1060" s="100" t="s">
        <v>124</v>
      </c>
      <c r="C1060" s="138"/>
      <c r="D1060" s="138"/>
      <c r="E1060" s="137"/>
      <c r="F1060" s="31"/>
      <c r="G1060" s="137"/>
      <c r="H1060" s="137"/>
      <c r="I1060" s="137"/>
      <c r="J1060" s="31"/>
      <c r="K1060" s="137"/>
      <c r="L1060" s="137"/>
      <c r="M1060" s="137"/>
      <c r="N1060" s="31"/>
      <c r="O1060" s="138"/>
      <c r="P1060" s="138"/>
      <c r="Q1060" s="137"/>
      <c r="R1060" s="31"/>
      <c r="S1060" s="137"/>
      <c r="T1060" s="137"/>
      <c r="U1060" s="137"/>
      <c r="V1060" s="31"/>
      <c r="W1060" s="137"/>
      <c r="X1060" s="137"/>
      <c r="Y1060" s="137"/>
    </row>
    <row r="1061" spans="1:25">
      <c r="A1061" s="12"/>
      <c r="B1061" s="100"/>
      <c r="C1061" s="116"/>
      <c r="D1061" s="116"/>
      <c r="E1061" s="31"/>
      <c r="F1061" s="31"/>
      <c r="G1061" s="31"/>
      <c r="H1061" s="31"/>
      <c r="I1061" s="31"/>
      <c r="J1061" s="31"/>
      <c r="K1061" s="31"/>
      <c r="L1061" s="31"/>
      <c r="M1061" s="31"/>
      <c r="N1061" s="31"/>
      <c r="O1061" s="116"/>
      <c r="P1061" s="116"/>
      <c r="Q1061" s="31"/>
      <c r="R1061" s="31"/>
      <c r="S1061" s="31"/>
      <c r="T1061" s="31"/>
      <c r="U1061" s="31"/>
      <c r="V1061" s="31"/>
      <c r="W1061" s="31"/>
      <c r="X1061" s="31"/>
      <c r="Y1061" s="31"/>
    </row>
    <row r="1062" spans="1:25">
      <c r="A1062" s="12"/>
      <c r="B1062" s="122" t="s">
        <v>381</v>
      </c>
      <c r="C1062" s="108">
        <v>13688649</v>
      </c>
      <c r="D1062" s="108"/>
      <c r="E1062" s="34"/>
      <c r="F1062" s="34"/>
      <c r="G1062" s="110" t="s">
        <v>350</v>
      </c>
      <c r="H1062" s="110"/>
      <c r="I1062" s="34"/>
      <c r="J1062" s="34"/>
      <c r="K1062" s="108">
        <v>13688649</v>
      </c>
      <c r="L1062" s="108"/>
      <c r="M1062" s="34"/>
      <c r="N1062" s="34"/>
      <c r="O1062" s="108">
        <v>13540394</v>
      </c>
      <c r="P1062" s="108"/>
      <c r="Q1062" s="34"/>
      <c r="R1062" s="34"/>
      <c r="S1062" s="110" t="s">
        <v>350</v>
      </c>
      <c r="T1062" s="110"/>
      <c r="U1062" s="34"/>
      <c r="V1062" s="34"/>
      <c r="W1062" s="108">
        <v>13540394</v>
      </c>
      <c r="X1062" s="108"/>
      <c r="Y1062" s="34"/>
    </row>
    <row r="1063" spans="1:25" ht="15.75" thickBot="1">
      <c r="A1063" s="12"/>
      <c r="B1063" s="122"/>
      <c r="C1063" s="139"/>
      <c r="D1063" s="139"/>
      <c r="E1063" s="43"/>
      <c r="F1063" s="34"/>
      <c r="G1063" s="136"/>
      <c r="H1063" s="136"/>
      <c r="I1063" s="43"/>
      <c r="J1063" s="34"/>
      <c r="K1063" s="139"/>
      <c r="L1063" s="139"/>
      <c r="M1063" s="43"/>
      <c r="N1063" s="34"/>
      <c r="O1063" s="139"/>
      <c r="P1063" s="139"/>
      <c r="Q1063" s="43"/>
      <c r="R1063" s="34"/>
      <c r="S1063" s="136"/>
      <c r="T1063" s="136"/>
      <c r="U1063" s="43"/>
      <c r="V1063" s="34"/>
      <c r="W1063" s="139"/>
      <c r="X1063" s="139"/>
      <c r="Y1063" s="43"/>
    </row>
    <row r="1064" spans="1:25" ht="15.75" thickTop="1">
      <c r="A1064" s="12"/>
      <c r="B1064" s="112" t="s">
        <v>382</v>
      </c>
      <c r="C1064" s="140">
        <v>13690174</v>
      </c>
      <c r="D1064" s="140"/>
      <c r="E1064" s="137"/>
      <c r="F1064" s="31"/>
      <c r="G1064" s="138" t="s">
        <v>350</v>
      </c>
      <c r="H1064" s="138"/>
      <c r="I1064" s="137"/>
      <c r="J1064" s="31"/>
      <c r="K1064" s="140">
        <v>13690174</v>
      </c>
      <c r="L1064" s="140"/>
      <c r="M1064" s="137"/>
      <c r="N1064" s="31"/>
      <c r="O1064" s="140">
        <v>13544665</v>
      </c>
      <c r="P1064" s="140"/>
      <c r="Q1064" s="137"/>
      <c r="R1064" s="31"/>
      <c r="S1064" s="138" t="s">
        <v>350</v>
      </c>
      <c r="T1064" s="138"/>
      <c r="U1064" s="137"/>
      <c r="V1064" s="31"/>
      <c r="W1064" s="140">
        <v>13544665</v>
      </c>
      <c r="X1064" s="140"/>
      <c r="Y1064" s="137"/>
    </row>
    <row r="1065" spans="1:25" ht="15.75" thickBot="1">
      <c r="A1065" s="12"/>
      <c r="B1065" s="112"/>
      <c r="C1065" s="132"/>
      <c r="D1065" s="132"/>
      <c r="E1065" s="60"/>
      <c r="F1065" s="31"/>
      <c r="G1065" s="133"/>
      <c r="H1065" s="133"/>
      <c r="I1065" s="60"/>
      <c r="J1065" s="31"/>
      <c r="K1065" s="132"/>
      <c r="L1065" s="132"/>
      <c r="M1065" s="60"/>
      <c r="N1065" s="31"/>
      <c r="O1065" s="132"/>
      <c r="P1065" s="132"/>
      <c r="Q1065" s="60"/>
      <c r="R1065" s="31"/>
      <c r="S1065" s="133"/>
      <c r="T1065" s="133"/>
      <c r="U1065" s="60"/>
      <c r="V1065" s="31"/>
      <c r="W1065" s="132"/>
      <c r="X1065" s="132"/>
      <c r="Y1065" s="60"/>
    </row>
    <row r="1066" spans="1:25" ht="15.75" thickTop="1">
      <c r="A1066" s="12"/>
      <c r="B1066" s="15"/>
      <c r="C1066" s="74"/>
      <c r="D1066" s="74"/>
      <c r="E1066" s="74"/>
      <c r="F1066" s="15"/>
      <c r="G1066" s="74"/>
      <c r="H1066" s="74"/>
      <c r="I1066" s="74"/>
      <c r="J1066" s="15"/>
      <c r="K1066" s="74"/>
      <c r="L1066" s="74"/>
      <c r="M1066" s="74"/>
      <c r="N1066" s="15"/>
      <c r="O1066" s="74"/>
      <c r="P1066" s="74"/>
      <c r="Q1066" s="74"/>
      <c r="R1066" s="15"/>
      <c r="S1066" s="74"/>
      <c r="T1066" s="74"/>
      <c r="U1066" s="74"/>
      <c r="V1066" s="15"/>
      <c r="W1066" s="74"/>
      <c r="X1066" s="74"/>
      <c r="Y1066" s="74"/>
    </row>
    <row r="1067" spans="1:25">
      <c r="A1067" s="12"/>
      <c r="B1067" s="100" t="s">
        <v>383</v>
      </c>
      <c r="C1067" s="100" t="s">
        <v>225</v>
      </c>
      <c r="D1067" s="116">
        <v>0.04</v>
      </c>
      <c r="E1067" s="31"/>
      <c r="F1067" s="31"/>
      <c r="G1067" s="100" t="s">
        <v>225</v>
      </c>
      <c r="H1067" s="116" t="s">
        <v>350</v>
      </c>
      <c r="I1067" s="31"/>
      <c r="J1067" s="31"/>
      <c r="K1067" s="100" t="s">
        <v>225</v>
      </c>
      <c r="L1067" s="116">
        <v>0.04</v>
      </c>
      <c r="M1067" s="31"/>
      <c r="N1067" s="31"/>
      <c r="O1067" s="100" t="s">
        <v>225</v>
      </c>
      <c r="P1067" s="116">
        <v>0.04</v>
      </c>
      <c r="Q1067" s="31"/>
      <c r="R1067" s="31"/>
      <c r="S1067" s="100" t="s">
        <v>225</v>
      </c>
      <c r="T1067" s="116" t="s">
        <v>350</v>
      </c>
      <c r="U1067" s="31"/>
      <c r="V1067" s="31"/>
      <c r="W1067" s="100" t="s">
        <v>225</v>
      </c>
      <c r="X1067" s="116">
        <v>0.04</v>
      </c>
      <c r="Y1067" s="31"/>
    </row>
    <row r="1068" spans="1:25" ht="15.75" thickBot="1">
      <c r="A1068" s="12"/>
      <c r="B1068" s="100"/>
      <c r="C1068" s="131"/>
      <c r="D1068" s="133"/>
      <c r="E1068" s="60"/>
      <c r="F1068" s="31"/>
      <c r="G1068" s="131"/>
      <c r="H1068" s="133"/>
      <c r="I1068" s="60"/>
      <c r="J1068" s="31"/>
      <c r="K1068" s="131"/>
      <c r="L1068" s="133"/>
      <c r="M1068" s="60"/>
      <c r="N1068" s="31"/>
      <c r="O1068" s="131"/>
      <c r="P1068" s="133"/>
      <c r="Q1068" s="60"/>
      <c r="R1068" s="31"/>
      <c r="S1068" s="131"/>
      <c r="T1068" s="133"/>
      <c r="U1068" s="60"/>
      <c r="V1068" s="31"/>
      <c r="W1068" s="131"/>
      <c r="X1068" s="133"/>
      <c r="Y1068" s="60"/>
    </row>
    <row r="1069" spans="1:25" ht="15.75" thickTop="1">
      <c r="A1069" s="12"/>
      <c r="B1069" s="22"/>
      <c r="C1069" s="22"/>
      <c r="D1069" s="22"/>
      <c r="E1069" s="22"/>
      <c r="F1069" s="22"/>
      <c r="G1069" s="22"/>
      <c r="H1069" s="22"/>
      <c r="I1069" s="22"/>
      <c r="J1069" s="22"/>
      <c r="K1069" s="22"/>
      <c r="L1069" s="22"/>
      <c r="M1069" s="22"/>
      <c r="N1069" s="22"/>
      <c r="O1069" s="22"/>
      <c r="P1069" s="22"/>
      <c r="Q1069" s="22"/>
      <c r="R1069" s="22"/>
      <c r="S1069" s="22"/>
      <c r="T1069" s="22"/>
      <c r="U1069" s="22"/>
      <c r="V1069" s="22"/>
      <c r="W1069" s="22"/>
      <c r="X1069" s="22"/>
      <c r="Y1069" s="22"/>
    </row>
    <row r="1070" spans="1:25">
      <c r="A1070" s="12"/>
      <c r="B1070" s="14"/>
      <c r="C1070" s="14"/>
      <c r="D1070" s="14"/>
      <c r="E1070" s="14"/>
      <c r="F1070" s="14"/>
      <c r="G1070" s="14"/>
      <c r="H1070" s="14"/>
      <c r="I1070" s="14"/>
      <c r="J1070" s="14"/>
      <c r="K1070" s="14"/>
      <c r="L1070" s="14"/>
      <c r="M1070" s="14"/>
      <c r="N1070" s="14"/>
      <c r="O1070" s="14"/>
      <c r="P1070" s="14"/>
      <c r="Q1070" s="14"/>
      <c r="R1070" s="14"/>
      <c r="S1070" s="14"/>
      <c r="T1070" s="14"/>
      <c r="U1070" s="14"/>
      <c r="V1070" s="14"/>
      <c r="W1070" s="14"/>
      <c r="X1070" s="14"/>
      <c r="Y1070" s="14"/>
    </row>
    <row r="1071" spans="1:25" ht="15.75" thickBot="1">
      <c r="A1071" s="12"/>
      <c r="B1071" s="96"/>
      <c r="C1071" s="99" t="s">
        <v>546</v>
      </c>
      <c r="D1071" s="99"/>
      <c r="E1071" s="99"/>
      <c r="F1071" s="99"/>
      <c r="G1071" s="99"/>
      <c r="H1071" s="99"/>
      <c r="I1071" s="99"/>
      <c r="J1071" s="99"/>
      <c r="K1071" s="99"/>
      <c r="L1071" s="99"/>
      <c r="M1071" s="99"/>
      <c r="N1071" s="15"/>
      <c r="O1071" s="99" t="s">
        <v>547</v>
      </c>
      <c r="P1071" s="99"/>
      <c r="Q1071" s="99"/>
      <c r="R1071" s="99"/>
      <c r="S1071" s="99"/>
      <c r="T1071" s="99"/>
      <c r="U1071" s="99"/>
      <c r="V1071" s="99"/>
      <c r="W1071" s="99"/>
      <c r="X1071" s="99"/>
      <c r="Y1071" s="99"/>
    </row>
    <row r="1072" spans="1:25" ht="15.75" thickBot="1">
      <c r="A1072" s="12"/>
      <c r="B1072" s="15"/>
      <c r="C1072" s="86" t="s">
        <v>347</v>
      </c>
      <c r="D1072" s="86"/>
      <c r="E1072" s="86"/>
      <c r="F1072" s="15"/>
      <c r="G1072" s="86" t="s">
        <v>348</v>
      </c>
      <c r="H1072" s="86"/>
      <c r="I1072" s="86"/>
      <c r="J1072" s="15"/>
      <c r="K1072" s="86" t="s">
        <v>128</v>
      </c>
      <c r="L1072" s="86"/>
      <c r="M1072" s="86"/>
      <c r="N1072" s="15"/>
      <c r="O1072" s="86" t="s">
        <v>347</v>
      </c>
      <c r="P1072" s="86"/>
      <c r="Q1072" s="86"/>
      <c r="R1072" s="15"/>
      <c r="S1072" s="86" t="s">
        <v>348</v>
      </c>
      <c r="T1072" s="86"/>
      <c r="U1072" s="86"/>
      <c r="V1072" s="15"/>
      <c r="W1072" s="86" t="s">
        <v>128</v>
      </c>
      <c r="X1072" s="86"/>
      <c r="Y1072" s="86"/>
    </row>
    <row r="1073" spans="1:25">
      <c r="A1073" s="12"/>
      <c r="B1073" s="100" t="s">
        <v>94</v>
      </c>
      <c r="C1073" s="101" t="s">
        <v>225</v>
      </c>
      <c r="D1073" s="103">
        <v>150566</v>
      </c>
      <c r="E1073" s="29"/>
      <c r="F1073" s="31"/>
      <c r="G1073" s="101" t="s">
        <v>225</v>
      </c>
      <c r="H1073" s="105" t="s">
        <v>350</v>
      </c>
      <c r="I1073" s="29"/>
      <c r="J1073" s="31"/>
      <c r="K1073" s="101" t="s">
        <v>225</v>
      </c>
      <c r="L1073" s="103">
        <v>150566</v>
      </c>
      <c r="M1073" s="29"/>
      <c r="N1073" s="31"/>
      <c r="O1073" s="101" t="s">
        <v>225</v>
      </c>
      <c r="P1073" s="103">
        <v>152720</v>
      </c>
      <c r="Q1073" s="29"/>
      <c r="R1073" s="31"/>
      <c r="S1073" s="101" t="s">
        <v>225</v>
      </c>
      <c r="T1073" s="105" t="s">
        <v>350</v>
      </c>
      <c r="U1073" s="29"/>
      <c r="V1073" s="31"/>
      <c r="W1073" s="101" t="s">
        <v>225</v>
      </c>
      <c r="X1073" s="103">
        <v>152720</v>
      </c>
      <c r="Y1073" s="29"/>
    </row>
    <row r="1074" spans="1:25">
      <c r="A1074" s="12"/>
      <c r="B1074" s="100"/>
      <c r="C1074" s="102"/>
      <c r="D1074" s="104"/>
      <c r="E1074" s="30"/>
      <c r="F1074" s="31"/>
      <c r="G1074" s="102"/>
      <c r="H1074" s="106"/>
      <c r="I1074" s="30"/>
      <c r="J1074" s="31"/>
      <c r="K1074" s="102"/>
      <c r="L1074" s="104"/>
      <c r="M1074" s="30"/>
      <c r="N1074" s="31"/>
      <c r="O1074" s="102"/>
      <c r="P1074" s="104"/>
      <c r="Q1074" s="30"/>
      <c r="R1074" s="31"/>
      <c r="S1074" s="102"/>
      <c r="T1074" s="106"/>
      <c r="U1074" s="30"/>
      <c r="V1074" s="31"/>
      <c r="W1074" s="102"/>
      <c r="X1074" s="104"/>
      <c r="Y1074" s="30"/>
    </row>
    <row r="1075" spans="1:25">
      <c r="A1075" s="12"/>
      <c r="B1075" s="107" t="s">
        <v>95</v>
      </c>
      <c r="C1075" s="108">
        <v>105073</v>
      </c>
      <c r="D1075" s="108"/>
      <c r="E1075" s="34"/>
      <c r="F1075" s="34"/>
      <c r="G1075" s="110" t="s">
        <v>531</v>
      </c>
      <c r="H1075" s="110"/>
      <c r="I1075" s="107" t="s">
        <v>255</v>
      </c>
      <c r="J1075" s="34"/>
      <c r="K1075" s="108">
        <v>104871</v>
      </c>
      <c r="L1075" s="108"/>
      <c r="M1075" s="34"/>
      <c r="N1075" s="34"/>
      <c r="O1075" s="108">
        <v>107431</v>
      </c>
      <c r="P1075" s="108"/>
      <c r="Q1075" s="34"/>
      <c r="R1075" s="34"/>
      <c r="S1075" s="110" t="s">
        <v>350</v>
      </c>
      <c r="T1075" s="110"/>
      <c r="U1075" s="34"/>
      <c r="V1075" s="34"/>
      <c r="W1075" s="108">
        <v>107431</v>
      </c>
      <c r="X1075" s="108"/>
      <c r="Y1075" s="34"/>
    </row>
    <row r="1076" spans="1:25">
      <c r="A1076" s="12"/>
      <c r="B1076" s="107"/>
      <c r="C1076" s="109"/>
      <c r="D1076" s="109"/>
      <c r="E1076" s="38"/>
      <c r="F1076" s="34"/>
      <c r="G1076" s="111"/>
      <c r="H1076" s="111"/>
      <c r="I1076" s="130"/>
      <c r="J1076" s="34"/>
      <c r="K1076" s="109"/>
      <c r="L1076" s="109"/>
      <c r="M1076" s="38"/>
      <c r="N1076" s="34"/>
      <c r="O1076" s="109"/>
      <c r="P1076" s="109"/>
      <c r="Q1076" s="38"/>
      <c r="R1076" s="34"/>
      <c r="S1076" s="111"/>
      <c r="T1076" s="111"/>
      <c r="U1076" s="38"/>
      <c r="V1076" s="34"/>
      <c r="W1076" s="109"/>
      <c r="X1076" s="109"/>
      <c r="Y1076" s="38"/>
    </row>
    <row r="1077" spans="1:25">
      <c r="A1077" s="12"/>
      <c r="B1077" s="112" t="s">
        <v>96</v>
      </c>
      <c r="C1077" s="114">
        <v>45493</v>
      </c>
      <c r="D1077" s="114"/>
      <c r="E1077" s="39"/>
      <c r="F1077" s="31"/>
      <c r="G1077" s="117">
        <v>202</v>
      </c>
      <c r="H1077" s="117"/>
      <c r="I1077" s="39"/>
      <c r="J1077" s="31"/>
      <c r="K1077" s="114">
        <v>45695</v>
      </c>
      <c r="L1077" s="114"/>
      <c r="M1077" s="39"/>
      <c r="N1077" s="31"/>
      <c r="O1077" s="114">
        <v>45289</v>
      </c>
      <c r="P1077" s="114"/>
      <c r="Q1077" s="39"/>
      <c r="R1077" s="31"/>
      <c r="S1077" s="117" t="s">
        <v>350</v>
      </c>
      <c r="T1077" s="117"/>
      <c r="U1077" s="39"/>
      <c r="V1077" s="31"/>
      <c r="W1077" s="114">
        <v>45289</v>
      </c>
      <c r="X1077" s="114"/>
      <c r="Y1077" s="39"/>
    </row>
    <row r="1078" spans="1:25">
      <c r="A1078" s="12"/>
      <c r="B1078" s="112"/>
      <c r="C1078" s="115"/>
      <c r="D1078" s="115"/>
      <c r="E1078" s="55"/>
      <c r="F1078" s="31"/>
      <c r="G1078" s="118"/>
      <c r="H1078" s="118"/>
      <c r="I1078" s="55"/>
      <c r="J1078" s="31"/>
      <c r="K1078" s="115"/>
      <c r="L1078" s="115"/>
      <c r="M1078" s="55"/>
      <c r="N1078" s="31"/>
      <c r="O1078" s="115"/>
      <c r="P1078" s="115"/>
      <c r="Q1078" s="55"/>
      <c r="R1078" s="31"/>
      <c r="S1078" s="118"/>
      <c r="T1078" s="118"/>
      <c r="U1078" s="55"/>
      <c r="V1078" s="31"/>
      <c r="W1078" s="115"/>
      <c r="X1078" s="115"/>
      <c r="Y1078" s="55"/>
    </row>
    <row r="1079" spans="1:25">
      <c r="A1079" s="12"/>
      <c r="B1079" s="107" t="s">
        <v>97</v>
      </c>
      <c r="C1079" s="119"/>
      <c r="D1079" s="119"/>
      <c r="E1079" s="57"/>
      <c r="F1079" s="34"/>
      <c r="G1079" s="57"/>
      <c r="H1079" s="57"/>
      <c r="I1079" s="57"/>
      <c r="J1079" s="34"/>
      <c r="K1079" s="57"/>
      <c r="L1079" s="57"/>
      <c r="M1079" s="57"/>
      <c r="N1079" s="34"/>
      <c r="O1079" s="119"/>
      <c r="P1079" s="119"/>
      <c r="Q1079" s="57"/>
      <c r="R1079" s="34"/>
      <c r="S1079" s="57"/>
      <c r="T1079" s="57"/>
      <c r="U1079" s="57"/>
      <c r="V1079" s="34"/>
      <c r="W1079" s="57"/>
      <c r="X1079" s="57"/>
      <c r="Y1079" s="57"/>
    </row>
    <row r="1080" spans="1:25">
      <c r="A1080" s="12"/>
      <c r="B1080" s="107"/>
      <c r="C1080" s="110"/>
      <c r="D1080" s="110"/>
      <c r="E1080" s="34"/>
      <c r="F1080" s="34"/>
      <c r="G1080" s="34"/>
      <c r="H1080" s="34"/>
      <c r="I1080" s="34"/>
      <c r="J1080" s="34"/>
      <c r="K1080" s="34"/>
      <c r="L1080" s="34"/>
      <c r="M1080" s="34"/>
      <c r="N1080" s="34"/>
      <c r="O1080" s="110"/>
      <c r="P1080" s="110"/>
      <c r="Q1080" s="34"/>
      <c r="R1080" s="34"/>
      <c r="S1080" s="34"/>
      <c r="T1080" s="34"/>
      <c r="U1080" s="34"/>
      <c r="V1080" s="34"/>
      <c r="W1080" s="34"/>
      <c r="X1080" s="34"/>
      <c r="Y1080" s="34"/>
    </row>
    <row r="1081" spans="1:25">
      <c r="A1081" s="12"/>
      <c r="B1081" s="120" t="s">
        <v>98</v>
      </c>
      <c r="C1081" s="113">
        <v>16858</v>
      </c>
      <c r="D1081" s="113"/>
      <c r="E1081" s="31"/>
      <c r="F1081" s="31"/>
      <c r="G1081" s="116">
        <v>169</v>
      </c>
      <c r="H1081" s="116"/>
      <c r="I1081" s="31"/>
      <c r="J1081" s="31"/>
      <c r="K1081" s="113">
        <v>17027</v>
      </c>
      <c r="L1081" s="113"/>
      <c r="M1081" s="31"/>
      <c r="N1081" s="31"/>
      <c r="O1081" s="113">
        <v>18694</v>
      </c>
      <c r="P1081" s="113"/>
      <c r="Q1081" s="31"/>
      <c r="R1081" s="31"/>
      <c r="S1081" s="116" t="s">
        <v>350</v>
      </c>
      <c r="T1081" s="116"/>
      <c r="U1081" s="31"/>
      <c r="V1081" s="31"/>
      <c r="W1081" s="113">
        <v>18694</v>
      </c>
      <c r="X1081" s="113"/>
      <c r="Y1081" s="31"/>
    </row>
    <row r="1082" spans="1:25">
      <c r="A1082" s="12"/>
      <c r="B1082" s="120"/>
      <c r="C1082" s="113"/>
      <c r="D1082" s="113"/>
      <c r="E1082" s="31"/>
      <c r="F1082" s="31"/>
      <c r="G1082" s="116"/>
      <c r="H1082" s="116"/>
      <c r="I1082" s="31"/>
      <c r="J1082" s="31"/>
      <c r="K1082" s="113"/>
      <c r="L1082" s="113"/>
      <c r="M1082" s="31"/>
      <c r="N1082" s="31"/>
      <c r="O1082" s="113"/>
      <c r="P1082" s="113"/>
      <c r="Q1082" s="31"/>
      <c r="R1082" s="31"/>
      <c r="S1082" s="116"/>
      <c r="T1082" s="116"/>
      <c r="U1082" s="31"/>
      <c r="V1082" s="31"/>
      <c r="W1082" s="113"/>
      <c r="X1082" s="113"/>
      <c r="Y1082" s="31"/>
    </row>
    <row r="1083" spans="1:25">
      <c r="A1083" s="12"/>
      <c r="B1083" s="121" t="s">
        <v>99</v>
      </c>
      <c r="C1083" s="108">
        <v>13596</v>
      </c>
      <c r="D1083" s="108"/>
      <c r="E1083" s="34"/>
      <c r="F1083" s="34"/>
      <c r="G1083" s="110" t="s">
        <v>350</v>
      </c>
      <c r="H1083" s="110"/>
      <c r="I1083" s="34"/>
      <c r="J1083" s="34"/>
      <c r="K1083" s="108">
        <v>13596</v>
      </c>
      <c r="L1083" s="108"/>
      <c r="M1083" s="34"/>
      <c r="N1083" s="34"/>
      <c r="O1083" s="108">
        <v>11997</v>
      </c>
      <c r="P1083" s="108"/>
      <c r="Q1083" s="34"/>
      <c r="R1083" s="34"/>
      <c r="S1083" s="110" t="s">
        <v>350</v>
      </c>
      <c r="T1083" s="110"/>
      <c r="U1083" s="34"/>
      <c r="V1083" s="34"/>
      <c r="W1083" s="108">
        <v>11997</v>
      </c>
      <c r="X1083" s="108"/>
      <c r="Y1083" s="34"/>
    </row>
    <row r="1084" spans="1:25">
      <c r="A1084" s="12"/>
      <c r="B1084" s="121"/>
      <c r="C1084" s="108"/>
      <c r="D1084" s="108"/>
      <c r="E1084" s="34"/>
      <c r="F1084" s="34"/>
      <c r="G1084" s="110"/>
      <c r="H1084" s="110"/>
      <c r="I1084" s="34"/>
      <c r="J1084" s="34"/>
      <c r="K1084" s="108"/>
      <c r="L1084" s="108"/>
      <c r="M1084" s="34"/>
      <c r="N1084" s="34"/>
      <c r="O1084" s="108"/>
      <c r="P1084" s="108"/>
      <c r="Q1084" s="34"/>
      <c r="R1084" s="34"/>
      <c r="S1084" s="110"/>
      <c r="T1084" s="110"/>
      <c r="U1084" s="34"/>
      <c r="V1084" s="34"/>
      <c r="W1084" s="108"/>
      <c r="X1084" s="108"/>
      <c r="Y1084" s="34"/>
    </row>
    <row r="1085" spans="1:25">
      <c r="A1085" s="12"/>
      <c r="B1085" s="120" t="s">
        <v>100</v>
      </c>
      <c r="C1085" s="113">
        <v>4808</v>
      </c>
      <c r="D1085" s="113"/>
      <c r="E1085" s="31"/>
      <c r="F1085" s="31"/>
      <c r="G1085" s="116" t="s">
        <v>350</v>
      </c>
      <c r="H1085" s="116"/>
      <c r="I1085" s="31"/>
      <c r="J1085" s="31"/>
      <c r="K1085" s="113">
        <v>4808</v>
      </c>
      <c r="L1085" s="113"/>
      <c r="M1085" s="31"/>
      <c r="N1085" s="31"/>
      <c r="O1085" s="113">
        <v>4734</v>
      </c>
      <c r="P1085" s="113"/>
      <c r="Q1085" s="31"/>
      <c r="R1085" s="31"/>
      <c r="S1085" s="116" t="s">
        <v>350</v>
      </c>
      <c r="T1085" s="116"/>
      <c r="U1085" s="31"/>
      <c r="V1085" s="31"/>
      <c r="W1085" s="113">
        <v>4734</v>
      </c>
      <c r="X1085" s="113"/>
      <c r="Y1085" s="31"/>
    </row>
    <row r="1086" spans="1:25">
      <c r="A1086" s="12"/>
      <c r="B1086" s="120"/>
      <c r="C1086" s="115"/>
      <c r="D1086" s="115"/>
      <c r="E1086" s="55"/>
      <c r="F1086" s="31"/>
      <c r="G1086" s="118"/>
      <c r="H1086" s="118"/>
      <c r="I1086" s="55"/>
      <c r="J1086" s="31"/>
      <c r="K1086" s="115"/>
      <c r="L1086" s="115"/>
      <c r="M1086" s="55"/>
      <c r="N1086" s="31"/>
      <c r="O1086" s="115"/>
      <c r="P1086" s="115"/>
      <c r="Q1086" s="55"/>
      <c r="R1086" s="31"/>
      <c r="S1086" s="118"/>
      <c r="T1086" s="118"/>
      <c r="U1086" s="55"/>
      <c r="V1086" s="31"/>
      <c r="W1086" s="115"/>
      <c r="X1086" s="115"/>
      <c r="Y1086" s="55"/>
    </row>
    <row r="1087" spans="1:25">
      <c r="A1087" s="12"/>
      <c r="B1087" s="122" t="s">
        <v>102</v>
      </c>
      <c r="C1087" s="123">
        <v>35262</v>
      </c>
      <c r="D1087" s="123"/>
      <c r="E1087" s="57"/>
      <c r="F1087" s="34"/>
      <c r="G1087" s="119">
        <v>169</v>
      </c>
      <c r="H1087" s="119"/>
      <c r="I1087" s="57"/>
      <c r="J1087" s="34"/>
      <c r="K1087" s="123">
        <v>35431</v>
      </c>
      <c r="L1087" s="123"/>
      <c r="M1087" s="57"/>
      <c r="N1087" s="34"/>
      <c r="O1087" s="123">
        <v>35425</v>
      </c>
      <c r="P1087" s="123"/>
      <c r="Q1087" s="57"/>
      <c r="R1087" s="34"/>
      <c r="S1087" s="119" t="s">
        <v>350</v>
      </c>
      <c r="T1087" s="119"/>
      <c r="U1087" s="57"/>
      <c r="V1087" s="34"/>
      <c r="W1087" s="123">
        <v>35425</v>
      </c>
      <c r="X1087" s="123"/>
      <c r="Y1087" s="57"/>
    </row>
    <row r="1088" spans="1:25">
      <c r="A1088" s="12"/>
      <c r="B1088" s="122"/>
      <c r="C1088" s="109"/>
      <c r="D1088" s="109"/>
      <c r="E1088" s="38"/>
      <c r="F1088" s="34"/>
      <c r="G1088" s="111"/>
      <c r="H1088" s="111"/>
      <c r="I1088" s="38"/>
      <c r="J1088" s="34"/>
      <c r="K1088" s="109"/>
      <c r="L1088" s="109"/>
      <c r="M1088" s="38"/>
      <c r="N1088" s="34"/>
      <c r="O1088" s="109"/>
      <c r="P1088" s="109"/>
      <c r="Q1088" s="38"/>
      <c r="R1088" s="34"/>
      <c r="S1088" s="111"/>
      <c r="T1088" s="111"/>
      <c r="U1088" s="38"/>
      <c r="V1088" s="34"/>
      <c r="W1088" s="109"/>
      <c r="X1088" s="109"/>
      <c r="Y1088" s="38"/>
    </row>
    <row r="1089" spans="1:25">
      <c r="A1089" s="12"/>
      <c r="B1089" s="100" t="s">
        <v>103</v>
      </c>
      <c r="C1089" s="114">
        <v>10231</v>
      </c>
      <c r="D1089" s="114"/>
      <c r="E1089" s="39"/>
      <c r="F1089" s="31"/>
      <c r="G1089" s="117">
        <v>33</v>
      </c>
      <c r="H1089" s="117"/>
      <c r="I1089" s="39"/>
      <c r="J1089" s="31"/>
      <c r="K1089" s="114">
        <v>10264</v>
      </c>
      <c r="L1089" s="114"/>
      <c r="M1089" s="39"/>
      <c r="N1089" s="31"/>
      <c r="O1089" s="114">
        <v>9864</v>
      </c>
      <c r="P1089" s="114"/>
      <c r="Q1089" s="39"/>
      <c r="R1089" s="31"/>
      <c r="S1089" s="117" t="s">
        <v>350</v>
      </c>
      <c r="T1089" s="117"/>
      <c r="U1089" s="39"/>
      <c r="V1089" s="31"/>
      <c r="W1089" s="114">
        <v>9864</v>
      </c>
      <c r="X1089" s="114"/>
      <c r="Y1089" s="39"/>
    </row>
    <row r="1090" spans="1:25">
      <c r="A1090" s="12"/>
      <c r="B1090" s="100"/>
      <c r="C1090" s="113"/>
      <c r="D1090" s="113"/>
      <c r="E1090" s="31"/>
      <c r="F1090" s="31"/>
      <c r="G1090" s="116"/>
      <c r="H1090" s="116"/>
      <c r="I1090" s="31"/>
      <c r="J1090" s="31"/>
      <c r="K1090" s="113"/>
      <c r="L1090" s="113"/>
      <c r="M1090" s="31"/>
      <c r="N1090" s="31"/>
      <c r="O1090" s="113"/>
      <c r="P1090" s="113"/>
      <c r="Q1090" s="31"/>
      <c r="R1090" s="31"/>
      <c r="S1090" s="116"/>
      <c r="T1090" s="116"/>
      <c r="U1090" s="31"/>
      <c r="V1090" s="31"/>
      <c r="W1090" s="113"/>
      <c r="X1090" s="113"/>
      <c r="Y1090" s="31"/>
    </row>
    <row r="1091" spans="1:25">
      <c r="A1091" s="12"/>
      <c r="B1091" s="107" t="s">
        <v>104</v>
      </c>
      <c r="C1091" s="110"/>
      <c r="D1091" s="110"/>
      <c r="E1091" s="34"/>
      <c r="F1091" s="34"/>
      <c r="G1091" s="34"/>
      <c r="H1091" s="34"/>
      <c r="I1091" s="34"/>
      <c r="J1091" s="34"/>
      <c r="K1091" s="34"/>
      <c r="L1091" s="34"/>
      <c r="M1091" s="34"/>
      <c r="N1091" s="34"/>
      <c r="O1091" s="110"/>
      <c r="P1091" s="110"/>
      <c r="Q1091" s="34"/>
      <c r="R1091" s="34"/>
      <c r="S1091" s="34"/>
      <c r="T1091" s="34"/>
      <c r="U1091" s="34"/>
      <c r="V1091" s="34"/>
      <c r="W1091" s="34"/>
      <c r="X1091" s="34"/>
      <c r="Y1091" s="34"/>
    </row>
    <row r="1092" spans="1:25">
      <c r="A1092" s="12"/>
      <c r="B1092" s="107"/>
      <c r="C1092" s="110"/>
      <c r="D1092" s="110"/>
      <c r="E1092" s="34"/>
      <c r="F1092" s="34"/>
      <c r="G1092" s="34"/>
      <c r="H1092" s="34"/>
      <c r="I1092" s="34"/>
      <c r="J1092" s="34"/>
      <c r="K1092" s="34"/>
      <c r="L1092" s="34"/>
      <c r="M1092" s="34"/>
      <c r="N1092" s="34"/>
      <c r="O1092" s="110"/>
      <c r="P1092" s="110"/>
      <c r="Q1092" s="34"/>
      <c r="R1092" s="34"/>
      <c r="S1092" s="34"/>
      <c r="T1092" s="34"/>
      <c r="U1092" s="34"/>
      <c r="V1092" s="34"/>
      <c r="W1092" s="34"/>
      <c r="X1092" s="34"/>
      <c r="Y1092" s="34"/>
    </row>
    <row r="1093" spans="1:25">
      <c r="A1093" s="12"/>
      <c r="B1093" s="120" t="s">
        <v>105</v>
      </c>
      <c r="C1093" s="116">
        <v>369</v>
      </c>
      <c r="D1093" s="116"/>
      <c r="E1093" s="31"/>
      <c r="F1093" s="31"/>
      <c r="G1093" s="116" t="s">
        <v>350</v>
      </c>
      <c r="H1093" s="116"/>
      <c r="I1093" s="31"/>
      <c r="J1093" s="31"/>
      <c r="K1093" s="116">
        <v>369</v>
      </c>
      <c r="L1093" s="116"/>
      <c r="M1093" s="31"/>
      <c r="N1093" s="31"/>
      <c r="O1093" s="116" t="s">
        <v>548</v>
      </c>
      <c r="P1093" s="116"/>
      <c r="Q1093" s="100" t="s">
        <v>255</v>
      </c>
      <c r="R1093" s="31"/>
      <c r="S1093" s="116" t="s">
        <v>350</v>
      </c>
      <c r="T1093" s="116"/>
      <c r="U1093" s="31"/>
      <c r="V1093" s="31"/>
      <c r="W1093" s="116" t="s">
        <v>548</v>
      </c>
      <c r="X1093" s="116"/>
      <c r="Y1093" s="100" t="s">
        <v>255</v>
      </c>
    </row>
    <row r="1094" spans="1:25">
      <c r="A1094" s="12"/>
      <c r="B1094" s="120"/>
      <c r="C1094" s="116"/>
      <c r="D1094" s="116"/>
      <c r="E1094" s="31"/>
      <c r="F1094" s="31"/>
      <c r="G1094" s="116"/>
      <c r="H1094" s="116"/>
      <c r="I1094" s="31"/>
      <c r="J1094" s="31"/>
      <c r="K1094" s="116"/>
      <c r="L1094" s="116"/>
      <c r="M1094" s="31"/>
      <c r="N1094" s="31"/>
      <c r="O1094" s="116"/>
      <c r="P1094" s="116"/>
      <c r="Q1094" s="100"/>
      <c r="R1094" s="31"/>
      <c r="S1094" s="116"/>
      <c r="T1094" s="116"/>
      <c r="U1094" s="31"/>
      <c r="V1094" s="31"/>
      <c r="W1094" s="116"/>
      <c r="X1094" s="116"/>
      <c r="Y1094" s="100"/>
    </row>
    <row r="1095" spans="1:25">
      <c r="A1095" s="12"/>
      <c r="B1095" s="121" t="s">
        <v>106</v>
      </c>
      <c r="C1095" s="110" t="s">
        <v>522</v>
      </c>
      <c r="D1095" s="110"/>
      <c r="E1095" s="107" t="s">
        <v>255</v>
      </c>
      <c r="F1095" s="34"/>
      <c r="G1095" s="110" t="s">
        <v>350</v>
      </c>
      <c r="H1095" s="110"/>
      <c r="I1095" s="34"/>
      <c r="J1095" s="34"/>
      <c r="K1095" s="110" t="s">
        <v>522</v>
      </c>
      <c r="L1095" s="110"/>
      <c r="M1095" s="107" t="s">
        <v>255</v>
      </c>
      <c r="N1095" s="34"/>
      <c r="O1095" s="110" t="s">
        <v>549</v>
      </c>
      <c r="P1095" s="110"/>
      <c r="Q1095" s="107" t="s">
        <v>255</v>
      </c>
      <c r="R1095" s="34"/>
      <c r="S1095" s="110" t="s">
        <v>350</v>
      </c>
      <c r="T1095" s="110"/>
      <c r="U1095" s="34"/>
      <c r="V1095" s="34"/>
      <c r="W1095" s="110" t="s">
        <v>549</v>
      </c>
      <c r="X1095" s="110"/>
      <c r="Y1095" s="107" t="s">
        <v>255</v>
      </c>
    </row>
    <row r="1096" spans="1:25">
      <c r="A1096" s="12"/>
      <c r="B1096" s="121"/>
      <c r="C1096" s="110"/>
      <c r="D1096" s="110"/>
      <c r="E1096" s="107"/>
      <c r="F1096" s="34"/>
      <c r="G1096" s="110"/>
      <c r="H1096" s="110"/>
      <c r="I1096" s="34"/>
      <c r="J1096" s="34"/>
      <c r="K1096" s="110"/>
      <c r="L1096" s="110"/>
      <c r="M1096" s="107"/>
      <c r="N1096" s="34"/>
      <c r="O1096" s="110"/>
      <c r="P1096" s="110"/>
      <c r="Q1096" s="107"/>
      <c r="R1096" s="34"/>
      <c r="S1096" s="110"/>
      <c r="T1096" s="110"/>
      <c r="U1096" s="34"/>
      <c r="V1096" s="34"/>
      <c r="W1096" s="110"/>
      <c r="X1096" s="110"/>
      <c r="Y1096" s="107"/>
    </row>
    <row r="1097" spans="1:25">
      <c r="A1097" s="12"/>
      <c r="B1097" s="120" t="s">
        <v>107</v>
      </c>
      <c r="C1097" s="116">
        <v>6</v>
      </c>
      <c r="D1097" s="116"/>
      <c r="E1097" s="31"/>
      <c r="F1097" s="31"/>
      <c r="G1097" s="116" t="s">
        <v>350</v>
      </c>
      <c r="H1097" s="116"/>
      <c r="I1097" s="31"/>
      <c r="J1097" s="31"/>
      <c r="K1097" s="116">
        <v>6</v>
      </c>
      <c r="L1097" s="116"/>
      <c r="M1097" s="31"/>
      <c r="N1097" s="31"/>
      <c r="O1097" s="116">
        <v>5</v>
      </c>
      <c r="P1097" s="116"/>
      <c r="Q1097" s="31"/>
      <c r="R1097" s="31"/>
      <c r="S1097" s="116" t="s">
        <v>350</v>
      </c>
      <c r="T1097" s="116"/>
      <c r="U1097" s="31"/>
      <c r="V1097" s="31"/>
      <c r="W1097" s="116">
        <v>5</v>
      </c>
      <c r="X1097" s="116"/>
      <c r="Y1097" s="31"/>
    </row>
    <row r="1098" spans="1:25">
      <c r="A1098" s="12"/>
      <c r="B1098" s="120"/>
      <c r="C1098" s="118"/>
      <c r="D1098" s="118"/>
      <c r="E1098" s="55"/>
      <c r="F1098" s="31"/>
      <c r="G1098" s="118"/>
      <c r="H1098" s="118"/>
      <c r="I1098" s="55"/>
      <c r="J1098" s="31"/>
      <c r="K1098" s="118"/>
      <c r="L1098" s="118"/>
      <c r="M1098" s="55"/>
      <c r="N1098" s="31"/>
      <c r="O1098" s="118"/>
      <c r="P1098" s="118"/>
      <c r="Q1098" s="55"/>
      <c r="R1098" s="31"/>
      <c r="S1098" s="118"/>
      <c r="T1098" s="118"/>
      <c r="U1098" s="55"/>
      <c r="V1098" s="31"/>
      <c r="W1098" s="118"/>
      <c r="X1098" s="118"/>
      <c r="Y1098" s="55"/>
    </row>
    <row r="1099" spans="1:25" ht="21" customHeight="1">
      <c r="A1099" s="12"/>
      <c r="B1099" s="107" t="s">
        <v>108</v>
      </c>
      <c r="C1099" s="123">
        <v>10186</v>
      </c>
      <c r="D1099" s="123"/>
      <c r="E1099" s="57"/>
      <c r="F1099" s="34"/>
      <c r="G1099" s="119">
        <v>33</v>
      </c>
      <c r="H1099" s="119"/>
      <c r="I1099" s="57"/>
      <c r="J1099" s="34"/>
      <c r="K1099" s="123">
        <v>10219</v>
      </c>
      <c r="L1099" s="123"/>
      <c r="M1099" s="57"/>
      <c r="N1099" s="34"/>
      <c r="O1099" s="123">
        <v>9014</v>
      </c>
      <c r="P1099" s="123"/>
      <c r="Q1099" s="57"/>
      <c r="R1099" s="34"/>
      <c r="S1099" s="119" t="s">
        <v>350</v>
      </c>
      <c r="T1099" s="119"/>
      <c r="U1099" s="57"/>
      <c r="V1099" s="34"/>
      <c r="W1099" s="123">
        <v>9014</v>
      </c>
      <c r="X1099" s="123"/>
      <c r="Y1099" s="57"/>
    </row>
    <row r="1100" spans="1:25">
      <c r="A1100" s="12"/>
      <c r="B1100" s="107"/>
      <c r="C1100" s="108"/>
      <c r="D1100" s="108"/>
      <c r="E1100" s="34"/>
      <c r="F1100" s="34"/>
      <c r="G1100" s="110"/>
      <c r="H1100" s="110"/>
      <c r="I1100" s="34"/>
      <c r="J1100" s="34"/>
      <c r="K1100" s="108"/>
      <c r="L1100" s="108"/>
      <c r="M1100" s="34"/>
      <c r="N1100" s="34"/>
      <c r="O1100" s="108"/>
      <c r="P1100" s="108"/>
      <c r="Q1100" s="34"/>
      <c r="R1100" s="34"/>
      <c r="S1100" s="110"/>
      <c r="T1100" s="110"/>
      <c r="U1100" s="34"/>
      <c r="V1100" s="34"/>
      <c r="W1100" s="108"/>
      <c r="X1100" s="108"/>
      <c r="Y1100" s="34"/>
    </row>
    <row r="1101" spans="1:25">
      <c r="A1101" s="12"/>
      <c r="B1101" s="100" t="s">
        <v>109</v>
      </c>
      <c r="C1101" s="113">
        <v>3088</v>
      </c>
      <c r="D1101" s="113"/>
      <c r="E1101" s="31"/>
      <c r="F1101" s="31"/>
      <c r="G1101" s="116">
        <v>912</v>
      </c>
      <c r="H1101" s="116"/>
      <c r="I1101" s="31"/>
      <c r="J1101" s="31"/>
      <c r="K1101" s="113">
        <v>4000</v>
      </c>
      <c r="L1101" s="113"/>
      <c r="M1101" s="31"/>
      <c r="N1101" s="31"/>
      <c r="O1101" s="113">
        <v>2179</v>
      </c>
      <c r="P1101" s="113"/>
      <c r="Q1101" s="31"/>
      <c r="R1101" s="31"/>
      <c r="S1101" s="116">
        <v>860</v>
      </c>
      <c r="T1101" s="116"/>
      <c r="U1101" s="31"/>
      <c r="V1101" s="31"/>
      <c r="W1101" s="113">
        <v>3039</v>
      </c>
      <c r="X1101" s="113"/>
      <c r="Y1101" s="31"/>
    </row>
    <row r="1102" spans="1:25">
      <c r="A1102" s="12"/>
      <c r="B1102" s="100"/>
      <c r="C1102" s="115"/>
      <c r="D1102" s="115"/>
      <c r="E1102" s="55"/>
      <c r="F1102" s="31"/>
      <c r="G1102" s="118"/>
      <c r="H1102" s="118"/>
      <c r="I1102" s="55"/>
      <c r="J1102" s="31"/>
      <c r="K1102" s="115"/>
      <c r="L1102" s="115"/>
      <c r="M1102" s="55"/>
      <c r="N1102" s="31"/>
      <c r="O1102" s="115"/>
      <c r="P1102" s="115"/>
      <c r="Q1102" s="55"/>
      <c r="R1102" s="31"/>
      <c r="S1102" s="118"/>
      <c r="T1102" s="118"/>
      <c r="U1102" s="55"/>
      <c r="V1102" s="31"/>
      <c r="W1102" s="115"/>
      <c r="X1102" s="115"/>
      <c r="Y1102" s="55"/>
    </row>
    <row r="1103" spans="1:25">
      <c r="A1103" s="12"/>
      <c r="B1103" s="107" t="s">
        <v>110</v>
      </c>
      <c r="C1103" s="123">
        <v>7098</v>
      </c>
      <c r="D1103" s="123"/>
      <c r="E1103" s="57"/>
      <c r="F1103" s="34"/>
      <c r="G1103" s="119" t="s">
        <v>550</v>
      </c>
      <c r="H1103" s="119"/>
      <c r="I1103" s="127" t="s">
        <v>255</v>
      </c>
      <c r="J1103" s="34"/>
      <c r="K1103" s="123">
        <v>6219</v>
      </c>
      <c r="L1103" s="123"/>
      <c r="M1103" s="57"/>
      <c r="N1103" s="34"/>
      <c r="O1103" s="123">
        <v>6835</v>
      </c>
      <c r="P1103" s="123"/>
      <c r="Q1103" s="57"/>
      <c r="R1103" s="34"/>
      <c r="S1103" s="119" t="s">
        <v>551</v>
      </c>
      <c r="T1103" s="119"/>
      <c r="U1103" s="127" t="s">
        <v>255</v>
      </c>
      <c r="V1103" s="34"/>
      <c r="W1103" s="123">
        <v>5975</v>
      </c>
      <c r="X1103" s="123"/>
      <c r="Y1103" s="57"/>
    </row>
    <row r="1104" spans="1:25">
      <c r="A1104" s="12"/>
      <c r="B1104" s="107"/>
      <c r="C1104" s="124"/>
      <c r="D1104" s="124"/>
      <c r="E1104" s="125"/>
      <c r="F1104" s="34"/>
      <c r="G1104" s="126"/>
      <c r="H1104" s="126"/>
      <c r="I1104" s="128"/>
      <c r="J1104" s="34"/>
      <c r="K1104" s="124"/>
      <c r="L1104" s="124"/>
      <c r="M1104" s="125"/>
      <c r="N1104" s="34"/>
      <c r="O1104" s="124"/>
      <c r="P1104" s="124"/>
      <c r="Q1104" s="125"/>
      <c r="R1104" s="34"/>
      <c r="S1104" s="126"/>
      <c r="T1104" s="126"/>
      <c r="U1104" s="128"/>
      <c r="V1104" s="34"/>
      <c r="W1104" s="124"/>
      <c r="X1104" s="124"/>
      <c r="Y1104" s="125"/>
    </row>
    <row r="1105" spans="1:25">
      <c r="A1105" s="12"/>
      <c r="B1105" s="97" t="s">
        <v>111</v>
      </c>
      <c r="C1105" s="31"/>
      <c r="D1105" s="31"/>
      <c r="E1105" s="31"/>
      <c r="F1105" s="20"/>
      <c r="G1105" s="31"/>
      <c r="H1105" s="31"/>
      <c r="I1105" s="31"/>
      <c r="J1105" s="20"/>
      <c r="K1105" s="31"/>
      <c r="L1105" s="31"/>
      <c r="M1105" s="31"/>
      <c r="N1105" s="20"/>
      <c r="O1105" s="31"/>
      <c r="P1105" s="31"/>
      <c r="Q1105" s="31"/>
      <c r="R1105" s="20"/>
      <c r="S1105" s="31"/>
      <c r="T1105" s="31"/>
      <c r="U1105" s="31"/>
      <c r="V1105" s="20"/>
      <c r="W1105" s="31"/>
      <c r="X1105" s="31"/>
      <c r="Y1105" s="31"/>
    </row>
    <row r="1106" spans="1:25">
      <c r="A1106" s="12"/>
      <c r="B1106" s="107" t="s">
        <v>112</v>
      </c>
      <c r="C1106" s="110" t="s">
        <v>552</v>
      </c>
      <c r="D1106" s="110"/>
      <c r="E1106" s="107" t="s">
        <v>255</v>
      </c>
      <c r="F1106" s="34"/>
      <c r="G1106" s="110" t="s">
        <v>350</v>
      </c>
      <c r="H1106" s="110"/>
      <c r="I1106" s="34"/>
      <c r="J1106" s="34"/>
      <c r="K1106" s="110" t="s">
        <v>552</v>
      </c>
      <c r="L1106" s="110"/>
      <c r="M1106" s="107" t="s">
        <v>255</v>
      </c>
      <c r="N1106" s="34"/>
      <c r="O1106" s="110">
        <v>473</v>
      </c>
      <c r="P1106" s="110"/>
      <c r="Q1106" s="34"/>
      <c r="R1106" s="34"/>
      <c r="S1106" s="110" t="s">
        <v>350</v>
      </c>
      <c r="T1106" s="110"/>
      <c r="U1106" s="34"/>
      <c r="V1106" s="34"/>
      <c r="W1106" s="110">
        <v>473</v>
      </c>
      <c r="X1106" s="110"/>
      <c r="Y1106" s="34"/>
    </row>
    <row r="1107" spans="1:25">
      <c r="A1107" s="12"/>
      <c r="B1107" s="107"/>
      <c r="C1107" s="111"/>
      <c r="D1107" s="111"/>
      <c r="E1107" s="130"/>
      <c r="F1107" s="34"/>
      <c r="G1107" s="111"/>
      <c r="H1107" s="111"/>
      <c r="I1107" s="38"/>
      <c r="J1107" s="34"/>
      <c r="K1107" s="111"/>
      <c r="L1107" s="111"/>
      <c r="M1107" s="130"/>
      <c r="N1107" s="34"/>
      <c r="O1107" s="111"/>
      <c r="P1107" s="111"/>
      <c r="Q1107" s="38"/>
      <c r="R1107" s="34"/>
      <c r="S1107" s="111"/>
      <c r="T1107" s="111"/>
      <c r="U1107" s="38"/>
      <c r="V1107" s="34"/>
      <c r="W1107" s="111"/>
      <c r="X1107" s="111"/>
      <c r="Y1107" s="38"/>
    </row>
    <row r="1108" spans="1:25">
      <c r="A1108" s="12"/>
      <c r="B1108" s="100" t="s">
        <v>115</v>
      </c>
      <c r="C1108" s="114">
        <v>7021</v>
      </c>
      <c r="D1108" s="114"/>
      <c r="E1108" s="39"/>
      <c r="F1108" s="31"/>
      <c r="G1108" s="117" t="s">
        <v>550</v>
      </c>
      <c r="H1108" s="117"/>
      <c r="I1108" s="129" t="s">
        <v>255</v>
      </c>
      <c r="J1108" s="31"/>
      <c r="K1108" s="114">
        <v>6142</v>
      </c>
      <c r="L1108" s="114"/>
      <c r="M1108" s="39"/>
      <c r="N1108" s="31"/>
      <c r="O1108" s="114">
        <v>7308</v>
      </c>
      <c r="P1108" s="114"/>
      <c r="Q1108" s="39"/>
      <c r="R1108" s="31"/>
      <c r="S1108" s="117" t="s">
        <v>551</v>
      </c>
      <c r="T1108" s="117"/>
      <c r="U1108" s="129" t="s">
        <v>255</v>
      </c>
      <c r="V1108" s="31"/>
      <c r="W1108" s="114">
        <v>6448</v>
      </c>
      <c r="X1108" s="114"/>
      <c r="Y1108" s="39"/>
    </row>
    <row r="1109" spans="1:25">
      <c r="A1109" s="12"/>
      <c r="B1109" s="100"/>
      <c r="C1109" s="113"/>
      <c r="D1109" s="113"/>
      <c r="E1109" s="31"/>
      <c r="F1109" s="31"/>
      <c r="G1109" s="116"/>
      <c r="H1109" s="116"/>
      <c r="I1109" s="100"/>
      <c r="J1109" s="31"/>
      <c r="K1109" s="113"/>
      <c r="L1109" s="113"/>
      <c r="M1109" s="31"/>
      <c r="N1109" s="31"/>
      <c r="O1109" s="113"/>
      <c r="P1109" s="113"/>
      <c r="Q1109" s="31"/>
      <c r="R1109" s="31"/>
      <c r="S1109" s="116"/>
      <c r="T1109" s="116"/>
      <c r="U1109" s="100"/>
      <c r="V1109" s="31"/>
      <c r="W1109" s="113"/>
      <c r="X1109" s="113"/>
      <c r="Y1109" s="31"/>
    </row>
    <row r="1110" spans="1:25">
      <c r="A1110" s="12"/>
      <c r="B1110" s="121" t="s">
        <v>516</v>
      </c>
      <c r="C1110" s="110" t="s">
        <v>350</v>
      </c>
      <c r="D1110" s="110"/>
      <c r="E1110" s="34"/>
      <c r="F1110" s="34"/>
      <c r="G1110" s="110" t="s">
        <v>350</v>
      </c>
      <c r="H1110" s="110"/>
      <c r="I1110" s="34"/>
      <c r="J1110" s="34"/>
      <c r="K1110" s="110" t="s">
        <v>350</v>
      </c>
      <c r="L1110" s="110"/>
      <c r="M1110" s="34"/>
      <c r="N1110" s="34"/>
      <c r="O1110" s="110">
        <v>92</v>
      </c>
      <c r="P1110" s="110"/>
      <c r="Q1110" s="34"/>
      <c r="R1110" s="34"/>
      <c r="S1110" s="110" t="s">
        <v>350</v>
      </c>
      <c r="T1110" s="110"/>
      <c r="U1110" s="34"/>
      <c r="V1110" s="34"/>
      <c r="W1110" s="110">
        <v>92</v>
      </c>
      <c r="X1110" s="110"/>
      <c r="Y1110" s="34"/>
    </row>
    <row r="1111" spans="1:25">
      <c r="A1111" s="12"/>
      <c r="B1111" s="121"/>
      <c r="C1111" s="111"/>
      <c r="D1111" s="111"/>
      <c r="E1111" s="38"/>
      <c r="F1111" s="34"/>
      <c r="G1111" s="111"/>
      <c r="H1111" s="111"/>
      <c r="I1111" s="38"/>
      <c r="J1111" s="34"/>
      <c r="K1111" s="111"/>
      <c r="L1111" s="111"/>
      <c r="M1111" s="38"/>
      <c r="N1111" s="34"/>
      <c r="O1111" s="111"/>
      <c r="P1111" s="111"/>
      <c r="Q1111" s="38"/>
      <c r="R1111" s="34"/>
      <c r="S1111" s="111"/>
      <c r="T1111" s="111"/>
      <c r="U1111" s="38"/>
      <c r="V1111" s="34"/>
      <c r="W1111" s="111"/>
      <c r="X1111" s="111"/>
      <c r="Y1111" s="38"/>
    </row>
    <row r="1112" spans="1:25">
      <c r="A1112" s="12"/>
      <c r="B1112" s="100" t="s">
        <v>118</v>
      </c>
      <c r="C1112" s="129" t="s">
        <v>225</v>
      </c>
      <c r="D1112" s="114">
        <v>7021</v>
      </c>
      <c r="E1112" s="39"/>
      <c r="F1112" s="31"/>
      <c r="G1112" s="129" t="s">
        <v>225</v>
      </c>
      <c r="H1112" s="117" t="s">
        <v>550</v>
      </c>
      <c r="I1112" s="129" t="s">
        <v>255</v>
      </c>
      <c r="J1112" s="31"/>
      <c r="K1112" s="129" t="s">
        <v>225</v>
      </c>
      <c r="L1112" s="114">
        <v>6142</v>
      </c>
      <c r="M1112" s="39"/>
      <c r="N1112" s="31"/>
      <c r="O1112" s="129" t="s">
        <v>225</v>
      </c>
      <c r="P1112" s="114">
        <v>7216</v>
      </c>
      <c r="Q1112" s="39"/>
      <c r="R1112" s="31"/>
      <c r="S1112" s="129" t="s">
        <v>225</v>
      </c>
      <c r="T1112" s="117" t="s">
        <v>551</v>
      </c>
      <c r="U1112" s="129" t="s">
        <v>255</v>
      </c>
      <c r="V1112" s="31"/>
      <c r="W1112" s="129" t="s">
        <v>225</v>
      </c>
      <c r="X1112" s="114">
        <v>6356</v>
      </c>
      <c r="Y1112" s="39"/>
    </row>
    <row r="1113" spans="1:25" ht="15.75" thickBot="1">
      <c r="A1113" s="12"/>
      <c r="B1113" s="100"/>
      <c r="C1113" s="131"/>
      <c r="D1113" s="132"/>
      <c r="E1113" s="60"/>
      <c r="F1113" s="31"/>
      <c r="G1113" s="131"/>
      <c r="H1113" s="133"/>
      <c r="I1113" s="131"/>
      <c r="J1113" s="31"/>
      <c r="K1113" s="131"/>
      <c r="L1113" s="132"/>
      <c r="M1113" s="60"/>
      <c r="N1113" s="31"/>
      <c r="O1113" s="131"/>
      <c r="P1113" s="132"/>
      <c r="Q1113" s="60"/>
      <c r="R1113" s="31"/>
      <c r="S1113" s="131"/>
      <c r="T1113" s="133"/>
      <c r="U1113" s="131"/>
      <c r="V1113" s="31"/>
      <c r="W1113" s="131"/>
      <c r="X1113" s="132"/>
      <c r="Y1113" s="60"/>
    </row>
    <row r="1114" spans="1:25" ht="15.75" thickTop="1">
      <c r="A1114" s="12"/>
      <c r="B1114" s="15"/>
      <c r="C1114" s="74"/>
      <c r="D1114" s="74"/>
      <c r="E1114" s="74"/>
      <c r="F1114" s="15"/>
      <c r="G1114" s="74"/>
      <c r="H1114" s="74"/>
      <c r="I1114" s="74"/>
      <c r="J1114" s="15"/>
      <c r="K1114" s="74"/>
      <c r="L1114" s="74"/>
      <c r="M1114" s="74"/>
      <c r="N1114" s="15"/>
      <c r="O1114" s="74"/>
      <c r="P1114" s="74"/>
      <c r="Q1114" s="74"/>
      <c r="R1114" s="15"/>
      <c r="S1114" s="74"/>
      <c r="T1114" s="74"/>
      <c r="U1114" s="74"/>
      <c r="V1114" s="15"/>
      <c r="W1114" s="74"/>
      <c r="X1114" s="74"/>
      <c r="Y1114" s="74"/>
    </row>
    <row r="1115" spans="1:25">
      <c r="A1115" s="12"/>
      <c r="B1115" s="100" t="s">
        <v>119</v>
      </c>
      <c r="C1115" s="116"/>
      <c r="D1115" s="116"/>
      <c r="E1115" s="31"/>
      <c r="F1115" s="31"/>
      <c r="G1115" s="31"/>
      <c r="H1115" s="31"/>
      <c r="I1115" s="31"/>
      <c r="J1115" s="31"/>
      <c r="K1115" s="31"/>
      <c r="L1115" s="31"/>
      <c r="M1115" s="31"/>
      <c r="N1115" s="31"/>
      <c r="O1115" s="116"/>
      <c r="P1115" s="116"/>
      <c r="Q1115" s="31"/>
      <c r="R1115" s="31"/>
      <c r="S1115" s="31"/>
      <c r="T1115" s="31"/>
      <c r="U1115" s="31"/>
      <c r="V1115" s="31"/>
      <c r="W1115" s="31"/>
      <c r="X1115" s="31"/>
      <c r="Y1115" s="31"/>
    </row>
    <row r="1116" spans="1:25">
      <c r="A1116" s="12"/>
      <c r="B1116" s="100"/>
      <c r="C1116" s="116"/>
      <c r="D1116" s="116"/>
      <c r="E1116" s="31"/>
      <c r="F1116" s="31"/>
      <c r="G1116" s="31"/>
      <c r="H1116" s="31"/>
      <c r="I1116" s="31"/>
      <c r="J1116" s="31"/>
      <c r="K1116" s="31"/>
      <c r="L1116" s="31"/>
      <c r="M1116" s="31"/>
      <c r="N1116" s="31"/>
      <c r="O1116" s="116"/>
      <c r="P1116" s="116"/>
      <c r="Q1116" s="31"/>
      <c r="R1116" s="31"/>
      <c r="S1116" s="31"/>
      <c r="T1116" s="31"/>
      <c r="U1116" s="31"/>
      <c r="V1116" s="31"/>
      <c r="W1116" s="31"/>
      <c r="X1116" s="31"/>
      <c r="Y1116" s="31"/>
    </row>
    <row r="1117" spans="1:25">
      <c r="A1117" s="12"/>
      <c r="B1117" s="122" t="s">
        <v>319</v>
      </c>
      <c r="C1117" s="107" t="s">
        <v>225</v>
      </c>
      <c r="D1117" s="110">
        <v>0.51</v>
      </c>
      <c r="E1117" s="34"/>
      <c r="F1117" s="34"/>
      <c r="G1117" s="107" t="s">
        <v>225</v>
      </c>
      <c r="H1117" s="110" t="s">
        <v>553</v>
      </c>
      <c r="I1117" s="107" t="s">
        <v>255</v>
      </c>
      <c r="J1117" s="34"/>
      <c r="K1117" s="107" t="s">
        <v>225</v>
      </c>
      <c r="L1117" s="110">
        <v>0.45</v>
      </c>
      <c r="M1117" s="34"/>
      <c r="N1117" s="34"/>
      <c r="O1117" s="107" t="s">
        <v>225</v>
      </c>
      <c r="P1117" s="110">
        <v>0.49</v>
      </c>
      <c r="Q1117" s="34"/>
      <c r="R1117" s="34"/>
      <c r="S1117" s="107" t="s">
        <v>225</v>
      </c>
      <c r="T1117" s="110" t="s">
        <v>553</v>
      </c>
      <c r="U1117" s="107" t="s">
        <v>255</v>
      </c>
      <c r="V1117" s="34"/>
      <c r="W1117" s="107" t="s">
        <v>225</v>
      </c>
      <c r="X1117" s="110">
        <v>0.43</v>
      </c>
      <c r="Y1117" s="34"/>
    </row>
    <row r="1118" spans="1:25">
      <c r="A1118" s="12"/>
      <c r="B1118" s="122"/>
      <c r="C1118" s="107"/>
      <c r="D1118" s="110"/>
      <c r="E1118" s="34"/>
      <c r="F1118" s="34"/>
      <c r="G1118" s="107"/>
      <c r="H1118" s="110"/>
      <c r="I1118" s="107"/>
      <c r="J1118" s="34"/>
      <c r="K1118" s="107"/>
      <c r="L1118" s="110"/>
      <c r="M1118" s="34"/>
      <c r="N1118" s="34"/>
      <c r="O1118" s="107"/>
      <c r="P1118" s="110"/>
      <c r="Q1118" s="34"/>
      <c r="R1118" s="34"/>
      <c r="S1118" s="107"/>
      <c r="T1118" s="110"/>
      <c r="U1118" s="107"/>
      <c r="V1118" s="34"/>
      <c r="W1118" s="107"/>
      <c r="X1118" s="110"/>
      <c r="Y1118" s="34"/>
    </row>
    <row r="1119" spans="1:25">
      <c r="A1119" s="12"/>
      <c r="B1119" s="112" t="s">
        <v>320</v>
      </c>
      <c r="C1119" s="100" t="s">
        <v>225</v>
      </c>
      <c r="D1119" s="116" t="s">
        <v>517</v>
      </c>
      <c r="E1119" s="100" t="s">
        <v>255</v>
      </c>
      <c r="F1119" s="31"/>
      <c r="G1119" s="100" t="s">
        <v>225</v>
      </c>
      <c r="H1119" s="116" t="s">
        <v>350</v>
      </c>
      <c r="I1119" s="31"/>
      <c r="J1119" s="31"/>
      <c r="K1119" s="100" t="s">
        <v>225</v>
      </c>
      <c r="L1119" s="116" t="s">
        <v>517</v>
      </c>
      <c r="M1119" s="100" t="s">
        <v>255</v>
      </c>
      <c r="N1119" s="31"/>
      <c r="O1119" s="100" t="s">
        <v>225</v>
      </c>
      <c r="P1119" s="116">
        <v>0.03</v>
      </c>
      <c r="Q1119" s="31"/>
      <c r="R1119" s="31"/>
      <c r="S1119" s="100" t="s">
        <v>225</v>
      </c>
      <c r="T1119" s="116" t="s">
        <v>350</v>
      </c>
      <c r="U1119" s="31"/>
      <c r="V1119" s="31"/>
      <c r="W1119" s="100" t="s">
        <v>225</v>
      </c>
      <c r="X1119" s="116">
        <v>0.03</v>
      </c>
      <c r="Y1119" s="31"/>
    </row>
    <row r="1120" spans="1:25">
      <c r="A1120" s="12"/>
      <c r="B1120" s="112"/>
      <c r="C1120" s="134"/>
      <c r="D1120" s="118"/>
      <c r="E1120" s="134"/>
      <c r="F1120" s="31"/>
      <c r="G1120" s="134"/>
      <c r="H1120" s="118"/>
      <c r="I1120" s="55"/>
      <c r="J1120" s="31"/>
      <c r="K1120" s="134"/>
      <c r="L1120" s="118"/>
      <c r="M1120" s="134"/>
      <c r="N1120" s="31"/>
      <c r="O1120" s="134"/>
      <c r="P1120" s="118"/>
      <c r="Q1120" s="55"/>
      <c r="R1120" s="31"/>
      <c r="S1120" s="134"/>
      <c r="T1120" s="118"/>
      <c r="U1120" s="55"/>
      <c r="V1120" s="31"/>
      <c r="W1120" s="134"/>
      <c r="X1120" s="118"/>
      <c r="Y1120" s="55"/>
    </row>
    <row r="1121" spans="1:25">
      <c r="A1121" s="12"/>
      <c r="B1121" s="122" t="s">
        <v>380</v>
      </c>
      <c r="C1121" s="127" t="s">
        <v>225</v>
      </c>
      <c r="D1121" s="119">
        <v>0.5</v>
      </c>
      <c r="E1121" s="57"/>
      <c r="F1121" s="34"/>
      <c r="G1121" s="127" t="s">
        <v>225</v>
      </c>
      <c r="H1121" s="119" t="s">
        <v>553</v>
      </c>
      <c r="I1121" s="127" t="s">
        <v>255</v>
      </c>
      <c r="J1121" s="34"/>
      <c r="K1121" s="127" t="s">
        <v>225</v>
      </c>
      <c r="L1121" s="119">
        <v>0.44</v>
      </c>
      <c r="M1121" s="57"/>
      <c r="N1121" s="34"/>
      <c r="O1121" s="127" t="s">
        <v>225</v>
      </c>
      <c r="P1121" s="119">
        <v>0.52</v>
      </c>
      <c r="Q1121" s="57"/>
      <c r="R1121" s="34"/>
      <c r="S1121" s="127" t="s">
        <v>225</v>
      </c>
      <c r="T1121" s="119" t="s">
        <v>553</v>
      </c>
      <c r="U1121" s="127" t="s">
        <v>255</v>
      </c>
      <c r="V1121" s="34"/>
      <c r="W1121" s="127" t="s">
        <v>225</v>
      </c>
      <c r="X1121" s="119">
        <v>0.46</v>
      </c>
      <c r="Y1121" s="57"/>
    </row>
    <row r="1122" spans="1:25" ht="15.75" thickBot="1">
      <c r="A1122" s="12"/>
      <c r="B1122" s="122"/>
      <c r="C1122" s="135"/>
      <c r="D1122" s="136"/>
      <c r="E1122" s="43"/>
      <c r="F1122" s="34"/>
      <c r="G1122" s="135"/>
      <c r="H1122" s="136"/>
      <c r="I1122" s="135"/>
      <c r="J1122" s="34"/>
      <c r="K1122" s="135"/>
      <c r="L1122" s="136"/>
      <c r="M1122" s="43"/>
      <c r="N1122" s="34"/>
      <c r="O1122" s="135"/>
      <c r="P1122" s="136"/>
      <c r="Q1122" s="43"/>
      <c r="R1122" s="34"/>
      <c r="S1122" s="135"/>
      <c r="T1122" s="136"/>
      <c r="U1122" s="135"/>
      <c r="V1122" s="34"/>
      <c r="W1122" s="135"/>
      <c r="X1122" s="136"/>
      <c r="Y1122" s="43"/>
    </row>
    <row r="1123" spans="1:25" ht="15.75" thickTop="1">
      <c r="A1123" s="12"/>
      <c r="B1123" s="97" t="s">
        <v>123</v>
      </c>
      <c r="C1123" s="137"/>
      <c r="D1123" s="137"/>
      <c r="E1123" s="137"/>
      <c r="F1123" s="20"/>
      <c r="G1123" s="137"/>
      <c r="H1123" s="137"/>
      <c r="I1123" s="137"/>
      <c r="J1123" s="20"/>
      <c r="K1123" s="137"/>
      <c r="L1123" s="137"/>
      <c r="M1123" s="137"/>
      <c r="N1123" s="20"/>
      <c r="O1123" s="137"/>
      <c r="P1123" s="137"/>
      <c r="Q1123" s="137"/>
      <c r="R1123" s="20"/>
      <c r="S1123" s="137"/>
      <c r="T1123" s="137"/>
      <c r="U1123" s="137"/>
      <c r="V1123" s="20"/>
      <c r="W1123" s="137"/>
      <c r="X1123" s="137"/>
      <c r="Y1123" s="137"/>
    </row>
    <row r="1124" spans="1:25">
      <c r="A1124" s="12"/>
      <c r="B1124" s="122" t="s">
        <v>319</v>
      </c>
      <c r="C1124" s="107" t="s">
        <v>225</v>
      </c>
      <c r="D1124" s="110">
        <v>0.51</v>
      </c>
      <c r="E1124" s="34"/>
      <c r="F1124" s="34"/>
      <c r="G1124" s="107" t="s">
        <v>225</v>
      </c>
      <c r="H1124" s="110" t="s">
        <v>553</v>
      </c>
      <c r="I1124" s="107" t="s">
        <v>255</v>
      </c>
      <c r="J1124" s="34"/>
      <c r="K1124" s="107" t="s">
        <v>225</v>
      </c>
      <c r="L1124" s="110">
        <v>0.45</v>
      </c>
      <c r="M1124" s="34"/>
      <c r="N1124" s="34"/>
      <c r="O1124" s="107" t="s">
        <v>225</v>
      </c>
      <c r="P1124" s="110">
        <v>0.49</v>
      </c>
      <c r="Q1124" s="34"/>
      <c r="R1124" s="34"/>
      <c r="S1124" s="107" t="s">
        <v>225</v>
      </c>
      <c r="T1124" s="110" t="s">
        <v>553</v>
      </c>
      <c r="U1124" s="107" t="s">
        <v>255</v>
      </c>
      <c r="V1124" s="34"/>
      <c r="W1124" s="107" t="s">
        <v>225</v>
      </c>
      <c r="X1124" s="110">
        <v>0.43</v>
      </c>
      <c r="Y1124" s="34"/>
    </row>
    <row r="1125" spans="1:25">
      <c r="A1125" s="12"/>
      <c r="B1125" s="122"/>
      <c r="C1125" s="107"/>
      <c r="D1125" s="110"/>
      <c r="E1125" s="34"/>
      <c r="F1125" s="34"/>
      <c r="G1125" s="107"/>
      <c r="H1125" s="110"/>
      <c r="I1125" s="107"/>
      <c r="J1125" s="34"/>
      <c r="K1125" s="107"/>
      <c r="L1125" s="110"/>
      <c r="M1125" s="34"/>
      <c r="N1125" s="34"/>
      <c r="O1125" s="107"/>
      <c r="P1125" s="110"/>
      <c r="Q1125" s="34"/>
      <c r="R1125" s="34"/>
      <c r="S1125" s="107"/>
      <c r="T1125" s="110"/>
      <c r="U1125" s="107"/>
      <c r="V1125" s="34"/>
      <c r="W1125" s="107"/>
      <c r="X1125" s="110"/>
      <c r="Y1125" s="34"/>
    </row>
    <row r="1126" spans="1:25">
      <c r="A1126" s="12"/>
      <c r="B1126" s="112" t="s">
        <v>320</v>
      </c>
      <c r="C1126" s="100" t="s">
        <v>225</v>
      </c>
      <c r="D1126" s="116" t="s">
        <v>517</v>
      </c>
      <c r="E1126" s="100" t="s">
        <v>255</v>
      </c>
      <c r="F1126" s="31"/>
      <c r="G1126" s="100" t="s">
        <v>225</v>
      </c>
      <c r="H1126" s="116" t="s">
        <v>350</v>
      </c>
      <c r="I1126" s="31"/>
      <c r="J1126" s="31"/>
      <c r="K1126" s="100" t="s">
        <v>225</v>
      </c>
      <c r="L1126" s="116" t="s">
        <v>517</v>
      </c>
      <c r="M1126" s="100" t="s">
        <v>255</v>
      </c>
      <c r="N1126" s="31"/>
      <c r="O1126" s="100" t="s">
        <v>225</v>
      </c>
      <c r="P1126" s="116">
        <v>0.03</v>
      </c>
      <c r="Q1126" s="31"/>
      <c r="R1126" s="31"/>
      <c r="S1126" s="100" t="s">
        <v>225</v>
      </c>
      <c r="T1126" s="116" t="s">
        <v>350</v>
      </c>
      <c r="U1126" s="31"/>
      <c r="V1126" s="31"/>
      <c r="W1126" s="100" t="s">
        <v>225</v>
      </c>
      <c r="X1126" s="116">
        <v>0.03</v>
      </c>
      <c r="Y1126" s="31"/>
    </row>
    <row r="1127" spans="1:25">
      <c r="A1127" s="12"/>
      <c r="B1127" s="112"/>
      <c r="C1127" s="134"/>
      <c r="D1127" s="118"/>
      <c r="E1127" s="134"/>
      <c r="F1127" s="31"/>
      <c r="G1127" s="134"/>
      <c r="H1127" s="118"/>
      <c r="I1127" s="55"/>
      <c r="J1127" s="31"/>
      <c r="K1127" s="134"/>
      <c r="L1127" s="118"/>
      <c r="M1127" s="134"/>
      <c r="N1127" s="31"/>
      <c r="O1127" s="134"/>
      <c r="P1127" s="118"/>
      <c r="Q1127" s="55"/>
      <c r="R1127" s="31"/>
      <c r="S1127" s="134"/>
      <c r="T1127" s="118"/>
      <c r="U1127" s="55"/>
      <c r="V1127" s="31"/>
      <c r="W1127" s="134"/>
      <c r="X1127" s="118"/>
      <c r="Y1127" s="55"/>
    </row>
    <row r="1128" spans="1:25">
      <c r="A1128" s="12"/>
      <c r="B1128" s="122" t="s">
        <v>380</v>
      </c>
      <c r="C1128" s="127" t="s">
        <v>225</v>
      </c>
      <c r="D1128" s="119">
        <v>0.5</v>
      </c>
      <c r="E1128" s="57"/>
      <c r="F1128" s="34"/>
      <c r="G1128" s="127" t="s">
        <v>225</v>
      </c>
      <c r="H1128" s="119" t="s">
        <v>553</v>
      </c>
      <c r="I1128" s="127" t="s">
        <v>255</v>
      </c>
      <c r="J1128" s="34"/>
      <c r="K1128" s="127" t="s">
        <v>225</v>
      </c>
      <c r="L1128" s="119">
        <v>0.44</v>
      </c>
      <c r="M1128" s="57"/>
      <c r="N1128" s="34"/>
      <c r="O1128" s="127" t="s">
        <v>225</v>
      </c>
      <c r="P1128" s="119">
        <v>0.52</v>
      </c>
      <c r="Q1128" s="57"/>
      <c r="R1128" s="34"/>
      <c r="S1128" s="127" t="s">
        <v>225</v>
      </c>
      <c r="T1128" s="119" t="s">
        <v>553</v>
      </c>
      <c r="U1128" s="127" t="s">
        <v>255</v>
      </c>
      <c r="V1128" s="34"/>
      <c r="W1128" s="127" t="s">
        <v>225</v>
      </c>
      <c r="X1128" s="119">
        <v>0.46</v>
      </c>
      <c r="Y1128" s="57"/>
    </row>
    <row r="1129" spans="1:25" ht="15.75" thickBot="1">
      <c r="A1129" s="12"/>
      <c r="B1129" s="122"/>
      <c r="C1129" s="135"/>
      <c r="D1129" s="136"/>
      <c r="E1129" s="43"/>
      <c r="F1129" s="34"/>
      <c r="G1129" s="135"/>
      <c r="H1129" s="136"/>
      <c r="I1129" s="135"/>
      <c r="J1129" s="34"/>
      <c r="K1129" s="135"/>
      <c r="L1129" s="136"/>
      <c r="M1129" s="43"/>
      <c r="N1129" s="34"/>
      <c r="O1129" s="135"/>
      <c r="P1129" s="136"/>
      <c r="Q1129" s="43"/>
      <c r="R1129" s="34"/>
      <c r="S1129" s="135"/>
      <c r="T1129" s="136"/>
      <c r="U1129" s="135"/>
      <c r="V1129" s="34"/>
      <c r="W1129" s="135"/>
      <c r="X1129" s="136"/>
      <c r="Y1129" s="43"/>
    </row>
    <row r="1130" spans="1:25" ht="15.75" thickTop="1">
      <c r="A1130" s="12"/>
      <c r="B1130" s="100" t="s">
        <v>124</v>
      </c>
      <c r="C1130" s="138"/>
      <c r="D1130" s="138"/>
      <c r="E1130" s="137"/>
      <c r="F1130" s="31"/>
      <c r="G1130" s="137"/>
      <c r="H1130" s="137"/>
      <c r="I1130" s="137"/>
      <c r="J1130" s="31"/>
      <c r="K1130" s="137"/>
      <c r="L1130" s="137"/>
      <c r="M1130" s="137"/>
      <c r="N1130" s="31"/>
      <c r="O1130" s="138"/>
      <c r="P1130" s="138"/>
      <c r="Q1130" s="137"/>
      <c r="R1130" s="31"/>
      <c r="S1130" s="137"/>
      <c r="T1130" s="137"/>
      <c r="U1130" s="137"/>
      <c r="V1130" s="31"/>
      <c r="W1130" s="137"/>
      <c r="X1130" s="137"/>
      <c r="Y1130" s="137"/>
    </row>
    <row r="1131" spans="1:25">
      <c r="A1131" s="12"/>
      <c r="B1131" s="100"/>
      <c r="C1131" s="116"/>
      <c r="D1131" s="116"/>
      <c r="E1131" s="31"/>
      <c r="F1131" s="31"/>
      <c r="G1131" s="31"/>
      <c r="H1131" s="31"/>
      <c r="I1131" s="31"/>
      <c r="J1131" s="31"/>
      <c r="K1131" s="31"/>
      <c r="L1131" s="31"/>
      <c r="M1131" s="31"/>
      <c r="N1131" s="31"/>
      <c r="O1131" s="116"/>
      <c r="P1131" s="116"/>
      <c r="Q1131" s="31"/>
      <c r="R1131" s="31"/>
      <c r="S1131" s="31"/>
      <c r="T1131" s="31"/>
      <c r="U1131" s="31"/>
      <c r="V1131" s="31"/>
      <c r="W1131" s="31"/>
      <c r="X1131" s="31"/>
      <c r="Y1131" s="31"/>
    </row>
    <row r="1132" spans="1:25">
      <c r="A1132" s="12"/>
      <c r="B1132" s="122" t="s">
        <v>381</v>
      </c>
      <c r="C1132" s="108">
        <v>13676730</v>
      </c>
      <c r="D1132" s="108"/>
      <c r="E1132" s="34"/>
      <c r="F1132" s="34"/>
      <c r="G1132" s="110" t="s">
        <v>350</v>
      </c>
      <c r="H1132" s="110"/>
      <c r="I1132" s="34"/>
      <c r="J1132" s="34"/>
      <c r="K1132" s="108">
        <v>13676730</v>
      </c>
      <c r="L1132" s="108"/>
      <c r="M1132" s="34"/>
      <c r="N1132" s="34"/>
      <c r="O1132" s="108">
        <v>13528880</v>
      </c>
      <c r="P1132" s="108"/>
      <c r="Q1132" s="34"/>
      <c r="R1132" s="34"/>
      <c r="S1132" s="110" t="s">
        <v>350</v>
      </c>
      <c r="T1132" s="110"/>
      <c r="U1132" s="34"/>
      <c r="V1132" s="34"/>
      <c r="W1132" s="108">
        <v>13528880</v>
      </c>
      <c r="X1132" s="108"/>
      <c r="Y1132" s="34"/>
    </row>
    <row r="1133" spans="1:25" ht="15.75" thickBot="1">
      <c r="A1133" s="12"/>
      <c r="B1133" s="122"/>
      <c r="C1133" s="139"/>
      <c r="D1133" s="139"/>
      <c r="E1133" s="43"/>
      <c r="F1133" s="34"/>
      <c r="G1133" s="136"/>
      <c r="H1133" s="136"/>
      <c r="I1133" s="43"/>
      <c r="J1133" s="34"/>
      <c r="K1133" s="139"/>
      <c r="L1133" s="139"/>
      <c r="M1133" s="43"/>
      <c r="N1133" s="34"/>
      <c r="O1133" s="139"/>
      <c r="P1133" s="139"/>
      <c r="Q1133" s="43"/>
      <c r="R1133" s="34"/>
      <c r="S1133" s="136"/>
      <c r="T1133" s="136"/>
      <c r="U1133" s="43"/>
      <c r="V1133" s="34"/>
      <c r="W1133" s="139"/>
      <c r="X1133" s="139"/>
      <c r="Y1133" s="43"/>
    </row>
    <row r="1134" spans="1:25" ht="15.75" thickTop="1">
      <c r="A1134" s="12"/>
      <c r="B1134" s="112" t="s">
        <v>382</v>
      </c>
      <c r="C1134" s="140">
        <v>13681790</v>
      </c>
      <c r="D1134" s="140"/>
      <c r="E1134" s="137"/>
      <c r="F1134" s="31"/>
      <c r="G1134" s="138" t="s">
        <v>350</v>
      </c>
      <c r="H1134" s="138"/>
      <c r="I1134" s="137"/>
      <c r="J1134" s="31"/>
      <c r="K1134" s="140">
        <v>13681790</v>
      </c>
      <c r="L1134" s="140"/>
      <c r="M1134" s="137"/>
      <c r="N1134" s="31"/>
      <c r="O1134" s="140">
        <v>13532973</v>
      </c>
      <c r="P1134" s="140"/>
      <c r="Q1134" s="137"/>
      <c r="R1134" s="31"/>
      <c r="S1134" s="138" t="s">
        <v>350</v>
      </c>
      <c r="T1134" s="138"/>
      <c r="U1134" s="137"/>
      <c r="V1134" s="31"/>
      <c r="W1134" s="140">
        <v>13532973</v>
      </c>
      <c r="X1134" s="140"/>
      <c r="Y1134" s="137"/>
    </row>
    <row r="1135" spans="1:25" ht="15.75" thickBot="1">
      <c r="A1135" s="12"/>
      <c r="B1135" s="112"/>
      <c r="C1135" s="132"/>
      <c r="D1135" s="132"/>
      <c r="E1135" s="60"/>
      <c r="F1135" s="31"/>
      <c r="G1135" s="133"/>
      <c r="H1135" s="133"/>
      <c r="I1135" s="60"/>
      <c r="J1135" s="31"/>
      <c r="K1135" s="132"/>
      <c r="L1135" s="132"/>
      <c r="M1135" s="60"/>
      <c r="N1135" s="31"/>
      <c r="O1135" s="132"/>
      <c r="P1135" s="132"/>
      <c r="Q1135" s="60"/>
      <c r="R1135" s="31"/>
      <c r="S1135" s="133"/>
      <c r="T1135" s="133"/>
      <c r="U1135" s="60"/>
      <c r="V1135" s="31"/>
      <c r="W1135" s="132"/>
      <c r="X1135" s="132"/>
      <c r="Y1135" s="60"/>
    </row>
    <row r="1136" spans="1:25" ht="15.75" thickTop="1">
      <c r="A1136" s="12"/>
      <c r="B1136" s="15"/>
      <c r="C1136" s="74"/>
      <c r="D1136" s="74"/>
      <c r="E1136" s="74"/>
      <c r="F1136" s="15"/>
      <c r="G1136" s="74"/>
      <c r="H1136" s="74"/>
      <c r="I1136" s="74"/>
      <c r="J1136" s="15"/>
      <c r="K1136" s="74"/>
      <c r="L1136" s="74"/>
      <c r="M1136" s="74"/>
      <c r="N1136" s="15"/>
      <c r="O1136" s="74"/>
      <c r="P1136" s="74"/>
      <c r="Q1136" s="74"/>
      <c r="R1136" s="15"/>
      <c r="S1136" s="74"/>
      <c r="T1136" s="74"/>
      <c r="U1136" s="74"/>
      <c r="V1136" s="15"/>
      <c r="W1136" s="74"/>
      <c r="X1136" s="74"/>
      <c r="Y1136" s="74"/>
    </row>
    <row r="1137" spans="1:25">
      <c r="A1137" s="12"/>
      <c r="B1137" s="100" t="s">
        <v>383</v>
      </c>
      <c r="C1137" s="100" t="s">
        <v>225</v>
      </c>
      <c r="D1137" s="116">
        <v>0.12</v>
      </c>
      <c r="E1137" s="31"/>
      <c r="F1137" s="31"/>
      <c r="G1137" s="100" t="s">
        <v>225</v>
      </c>
      <c r="H1137" s="116" t="s">
        <v>350</v>
      </c>
      <c r="I1137" s="31"/>
      <c r="J1137" s="31"/>
      <c r="K1137" s="100" t="s">
        <v>225</v>
      </c>
      <c r="L1137" s="116">
        <v>0.12</v>
      </c>
      <c r="M1137" s="31"/>
      <c r="N1137" s="31"/>
      <c r="O1137" s="100" t="s">
        <v>225</v>
      </c>
      <c r="P1137" s="116">
        <v>0.12</v>
      </c>
      <c r="Q1137" s="31"/>
      <c r="R1137" s="31"/>
      <c r="S1137" s="100" t="s">
        <v>225</v>
      </c>
      <c r="T1137" s="116" t="s">
        <v>350</v>
      </c>
      <c r="U1137" s="31"/>
      <c r="V1137" s="31"/>
      <c r="W1137" s="100" t="s">
        <v>225</v>
      </c>
      <c r="X1137" s="116">
        <v>0.12</v>
      </c>
      <c r="Y1137" s="31"/>
    </row>
    <row r="1138" spans="1:25" ht="15.75" thickBot="1">
      <c r="A1138" s="12"/>
      <c r="B1138" s="100"/>
      <c r="C1138" s="131"/>
      <c r="D1138" s="133"/>
      <c r="E1138" s="60"/>
      <c r="F1138" s="31"/>
      <c r="G1138" s="131"/>
      <c r="H1138" s="133"/>
      <c r="I1138" s="60"/>
      <c r="J1138" s="31"/>
      <c r="K1138" s="131"/>
      <c r="L1138" s="133"/>
      <c r="M1138" s="60"/>
      <c r="N1138" s="31"/>
      <c r="O1138" s="131"/>
      <c r="P1138" s="133"/>
      <c r="Q1138" s="60"/>
      <c r="R1138" s="31"/>
      <c r="S1138" s="131"/>
      <c r="T1138" s="133"/>
      <c r="U1138" s="60"/>
      <c r="V1138" s="31"/>
      <c r="W1138" s="131"/>
      <c r="X1138" s="133"/>
      <c r="Y1138" s="60"/>
    </row>
    <row r="1139" spans="1:25" ht="15.75" thickTop="1">
      <c r="A1139" s="12"/>
      <c r="B1139" s="22"/>
      <c r="C1139" s="22"/>
      <c r="D1139" s="22"/>
      <c r="E1139" s="22"/>
      <c r="F1139" s="22"/>
      <c r="G1139" s="22"/>
      <c r="H1139" s="22"/>
      <c r="I1139" s="22"/>
      <c r="J1139" s="22"/>
      <c r="K1139" s="22"/>
      <c r="L1139" s="22"/>
      <c r="M1139" s="22"/>
      <c r="N1139" s="22"/>
      <c r="O1139" s="22"/>
      <c r="P1139" s="22"/>
      <c r="Q1139" s="22"/>
    </row>
    <row r="1140" spans="1:25">
      <c r="A1140" s="12"/>
      <c r="B1140" s="14"/>
      <c r="C1140" s="14"/>
      <c r="D1140" s="14"/>
      <c r="E1140" s="14"/>
      <c r="F1140" s="14"/>
      <c r="G1140" s="14"/>
      <c r="H1140" s="14"/>
      <c r="I1140" s="14"/>
      <c r="J1140" s="14"/>
      <c r="K1140" s="14"/>
      <c r="L1140" s="14"/>
      <c r="M1140" s="14"/>
      <c r="N1140" s="14"/>
      <c r="O1140" s="14"/>
      <c r="P1140" s="14"/>
      <c r="Q1140" s="14"/>
    </row>
    <row r="1141" spans="1:25" ht="15.75" thickBot="1">
      <c r="A1141" s="12"/>
      <c r="B1141" s="96"/>
      <c r="C1141" s="143" t="s">
        <v>554</v>
      </c>
      <c r="D1141" s="143"/>
      <c r="E1141" s="143"/>
      <c r="F1141" s="15"/>
      <c r="G1141" s="99" t="s">
        <v>555</v>
      </c>
      <c r="H1141" s="99"/>
      <c r="I1141" s="99"/>
      <c r="J1141" s="99"/>
      <c r="K1141" s="99"/>
      <c r="L1141" s="99"/>
      <c r="M1141" s="99"/>
      <c r="N1141" s="99"/>
      <c r="O1141" s="99"/>
      <c r="P1141" s="99"/>
      <c r="Q1141" s="99"/>
    </row>
    <row r="1142" spans="1:25" ht="15.75" thickBot="1">
      <c r="A1142" s="12"/>
      <c r="B1142" s="15"/>
      <c r="C1142" s="86" t="s">
        <v>347</v>
      </c>
      <c r="D1142" s="86"/>
      <c r="E1142" s="86"/>
      <c r="F1142" s="15"/>
      <c r="G1142" s="86" t="s">
        <v>347</v>
      </c>
      <c r="H1142" s="86"/>
      <c r="I1142" s="86"/>
      <c r="J1142" s="15"/>
      <c r="K1142" s="86" t="s">
        <v>348</v>
      </c>
      <c r="L1142" s="86"/>
      <c r="M1142" s="86"/>
      <c r="N1142" s="15"/>
      <c r="O1142" s="86" t="s">
        <v>128</v>
      </c>
      <c r="P1142" s="86"/>
      <c r="Q1142" s="86"/>
    </row>
    <row r="1143" spans="1:25">
      <c r="A1143" s="12"/>
      <c r="B1143" s="100" t="s">
        <v>94</v>
      </c>
      <c r="C1143" s="101" t="s">
        <v>225</v>
      </c>
      <c r="D1143" s="103">
        <v>51995</v>
      </c>
      <c r="E1143" s="29"/>
      <c r="F1143" s="31"/>
      <c r="G1143" s="101" t="s">
        <v>225</v>
      </c>
      <c r="H1143" s="103">
        <v>49339</v>
      </c>
      <c r="I1143" s="29"/>
      <c r="J1143" s="31"/>
      <c r="K1143" s="101" t="s">
        <v>225</v>
      </c>
      <c r="L1143" s="105" t="s">
        <v>350</v>
      </c>
      <c r="M1143" s="29"/>
      <c r="N1143" s="31"/>
      <c r="O1143" s="101" t="s">
        <v>225</v>
      </c>
      <c r="P1143" s="103">
        <v>49339</v>
      </c>
      <c r="Q1143" s="29"/>
    </row>
    <row r="1144" spans="1:25">
      <c r="A1144" s="12"/>
      <c r="B1144" s="100"/>
      <c r="C1144" s="102"/>
      <c r="D1144" s="104"/>
      <c r="E1144" s="30"/>
      <c r="F1144" s="31"/>
      <c r="G1144" s="102"/>
      <c r="H1144" s="104"/>
      <c r="I1144" s="30"/>
      <c r="J1144" s="31"/>
      <c r="K1144" s="102"/>
      <c r="L1144" s="106"/>
      <c r="M1144" s="30"/>
      <c r="N1144" s="31"/>
      <c r="O1144" s="102"/>
      <c r="P1144" s="104"/>
      <c r="Q1144" s="30"/>
    </row>
    <row r="1145" spans="1:25">
      <c r="A1145" s="12"/>
      <c r="B1145" s="107" t="s">
        <v>95</v>
      </c>
      <c r="C1145" s="108">
        <v>36271</v>
      </c>
      <c r="D1145" s="108"/>
      <c r="E1145" s="34"/>
      <c r="F1145" s="34"/>
      <c r="G1145" s="108">
        <v>36495</v>
      </c>
      <c r="H1145" s="108"/>
      <c r="I1145" s="34"/>
      <c r="J1145" s="34"/>
      <c r="K1145" s="110" t="s">
        <v>350</v>
      </c>
      <c r="L1145" s="110"/>
      <c r="M1145" s="34"/>
      <c r="N1145" s="34"/>
      <c r="O1145" s="108">
        <v>36495</v>
      </c>
      <c r="P1145" s="108"/>
      <c r="Q1145" s="34"/>
    </row>
    <row r="1146" spans="1:25">
      <c r="A1146" s="12"/>
      <c r="B1146" s="107"/>
      <c r="C1146" s="109"/>
      <c r="D1146" s="109"/>
      <c r="E1146" s="38"/>
      <c r="F1146" s="34"/>
      <c r="G1146" s="109"/>
      <c r="H1146" s="109"/>
      <c r="I1146" s="38"/>
      <c r="J1146" s="34"/>
      <c r="K1146" s="111"/>
      <c r="L1146" s="111"/>
      <c r="M1146" s="38"/>
      <c r="N1146" s="34"/>
      <c r="O1146" s="109"/>
      <c r="P1146" s="109"/>
      <c r="Q1146" s="38"/>
    </row>
    <row r="1147" spans="1:25">
      <c r="A1147" s="12"/>
      <c r="B1147" s="112" t="s">
        <v>96</v>
      </c>
      <c r="C1147" s="114">
        <v>15724</v>
      </c>
      <c r="D1147" s="114"/>
      <c r="E1147" s="39"/>
      <c r="F1147" s="31"/>
      <c r="G1147" s="114">
        <v>12844</v>
      </c>
      <c r="H1147" s="114"/>
      <c r="I1147" s="39"/>
      <c r="J1147" s="31"/>
      <c r="K1147" s="117" t="s">
        <v>350</v>
      </c>
      <c r="L1147" s="117"/>
      <c r="M1147" s="39"/>
      <c r="N1147" s="31"/>
      <c r="O1147" s="114">
        <v>12844</v>
      </c>
      <c r="P1147" s="114"/>
      <c r="Q1147" s="39"/>
    </row>
    <row r="1148" spans="1:25">
      <c r="A1148" s="12"/>
      <c r="B1148" s="112"/>
      <c r="C1148" s="115"/>
      <c r="D1148" s="115"/>
      <c r="E1148" s="55"/>
      <c r="F1148" s="31"/>
      <c r="G1148" s="115"/>
      <c r="H1148" s="115"/>
      <c r="I1148" s="55"/>
      <c r="J1148" s="31"/>
      <c r="K1148" s="118"/>
      <c r="L1148" s="118"/>
      <c r="M1148" s="55"/>
      <c r="N1148" s="31"/>
      <c r="O1148" s="115"/>
      <c r="P1148" s="115"/>
      <c r="Q1148" s="55"/>
    </row>
    <row r="1149" spans="1:25">
      <c r="A1149" s="12"/>
      <c r="B1149" s="107" t="s">
        <v>97</v>
      </c>
      <c r="C1149" s="119"/>
      <c r="D1149" s="119"/>
      <c r="E1149" s="57"/>
      <c r="F1149" s="34"/>
      <c r="G1149" s="119"/>
      <c r="H1149" s="119"/>
      <c r="I1149" s="57"/>
      <c r="J1149" s="34"/>
      <c r="K1149" s="57"/>
      <c r="L1149" s="57"/>
      <c r="M1149" s="57"/>
      <c r="N1149" s="34"/>
      <c r="O1149" s="57"/>
      <c r="P1149" s="57"/>
      <c r="Q1149" s="57"/>
    </row>
    <row r="1150" spans="1:25">
      <c r="A1150" s="12"/>
      <c r="B1150" s="107"/>
      <c r="C1150" s="110"/>
      <c r="D1150" s="110"/>
      <c r="E1150" s="34"/>
      <c r="F1150" s="34"/>
      <c r="G1150" s="110"/>
      <c r="H1150" s="110"/>
      <c r="I1150" s="34"/>
      <c r="J1150" s="34"/>
      <c r="K1150" s="34"/>
      <c r="L1150" s="34"/>
      <c r="M1150" s="34"/>
      <c r="N1150" s="34"/>
      <c r="O1150" s="34"/>
      <c r="P1150" s="34"/>
      <c r="Q1150" s="34"/>
    </row>
    <row r="1151" spans="1:25">
      <c r="A1151" s="12"/>
      <c r="B1151" s="120" t="s">
        <v>98</v>
      </c>
      <c r="C1151" s="113">
        <v>6740</v>
      </c>
      <c r="D1151" s="113"/>
      <c r="E1151" s="31"/>
      <c r="F1151" s="31"/>
      <c r="G1151" s="113">
        <v>5980</v>
      </c>
      <c r="H1151" s="113"/>
      <c r="I1151" s="31"/>
      <c r="J1151" s="31"/>
      <c r="K1151" s="116" t="s">
        <v>350</v>
      </c>
      <c r="L1151" s="116"/>
      <c r="M1151" s="31"/>
      <c r="N1151" s="31"/>
      <c r="O1151" s="113">
        <v>5980</v>
      </c>
      <c r="P1151" s="113"/>
      <c r="Q1151" s="31"/>
    </row>
    <row r="1152" spans="1:25">
      <c r="A1152" s="12"/>
      <c r="B1152" s="120"/>
      <c r="C1152" s="113"/>
      <c r="D1152" s="113"/>
      <c r="E1152" s="31"/>
      <c r="F1152" s="31"/>
      <c r="G1152" s="113"/>
      <c r="H1152" s="113"/>
      <c r="I1152" s="31"/>
      <c r="J1152" s="31"/>
      <c r="K1152" s="116"/>
      <c r="L1152" s="116"/>
      <c r="M1152" s="31"/>
      <c r="N1152" s="31"/>
      <c r="O1152" s="113"/>
      <c r="P1152" s="113"/>
      <c r="Q1152" s="31"/>
    </row>
    <row r="1153" spans="1:17">
      <c r="A1153" s="12"/>
      <c r="B1153" s="121" t="s">
        <v>99</v>
      </c>
      <c r="C1153" s="108">
        <v>4509</v>
      </c>
      <c r="D1153" s="108"/>
      <c r="E1153" s="34"/>
      <c r="F1153" s="34"/>
      <c r="G1153" s="108">
        <v>4138</v>
      </c>
      <c r="H1153" s="108"/>
      <c r="I1153" s="34"/>
      <c r="J1153" s="34"/>
      <c r="K1153" s="110" t="s">
        <v>350</v>
      </c>
      <c r="L1153" s="110"/>
      <c r="M1153" s="34"/>
      <c r="N1153" s="34"/>
      <c r="O1153" s="108">
        <v>4138</v>
      </c>
      <c r="P1153" s="108"/>
      <c r="Q1153" s="34"/>
    </row>
    <row r="1154" spans="1:17">
      <c r="A1154" s="12"/>
      <c r="B1154" s="121"/>
      <c r="C1154" s="108"/>
      <c r="D1154" s="108"/>
      <c r="E1154" s="34"/>
      <c r="F1154" s="34"/>
      <c r="G1154" s="108"/>
      <c r="H1154" s="108"/>
      <c r="I1154" s="34"/>
      <c r="J1154" s="34"/>
      <c r="K1154" s="110"/>
      <c r="L1154" s="110"/>
      <c r="M1154" s="34"/>
      <c r="N1154" s="34"/>
      <c r="O1154" s="108"/>
      <c r="P1154" s="108"/>
      <c r="Q1154" s="34"/>
    </row>
    <row r="1155" spans="1:17">
      <c r="A1155" s="12"/>
      <c r="B1155" s="120" t="s">
        <v>100</v>
      </c>
      <c r="C1155" s="113">
        <v>1295</v>
      </c>
      <c r="D1155" s="113"/>
      <c r="E1155" s="31"/>
      <c r="F1155" s="31"/>
      <c r="G1155" s="113">
        <v>1614</v>
      </c>
      <c r="H1155" s="113"/>
      <c r="I1155" s="31"/>
      <c r="J1155" s="31"/>
      <c r="K1155" s="116" t="s">
        <v>350</v>
      </c>
      <c r="L1155" s="116"/>
      <c r="M1155" s="31"/>
      <c r="N1155" s="31"/>
      <c r="O1155" s="113">
        <v>1614</v>
      </c>
      <c r="P1155" s="113"/>
      <c r="Q1155" s="31"/>
    </row>
    <row r="1156" spans="1:17">
      <c r="A1156" s="12"/>
      <c r="B1156" s="120"/>
      <c r="C1156" s="113"/>
      <c r="D1156" s="113"/>
      <c r="E1156" s="31"/>
      <c r="F1156" s="31"/>
      <c r="G1156" s="113"/>
      <c r="H1156" s="113"/>
      <c r="I1156" s="31"/>
      <c r="J1156" s="31"/>
      <c r="K1156" s="116"/>
      <c r="L1156" s="116"/>
      <c r="M1156" s="31"/>
      <c r="N1156" s="31"/>
      <c r="O1156" s="113"/>
      <c r="P1156" s="113"/>
      <c r="Q1156" s="31"/>
    </row>
    <row r="1157" spans="1:17">
      <c r="A1157" s="12"/>
      <c r="B1157" s="121" t="s">
        <v>556</v>
      </c>
      <c r="C1157" s="108">
        <v>6781</v>
      </c>
      <c r="D1157" s="108"/>
      <c r="E1157" s="34"/>
      <c r="F1157" s="34"/>
      <c r="G1157" s="110" t="s">
        <v>350</v>
      </c>
      <c r="H1157" s="110"/>
      <c r="I1157" s="34"/>
      <c r="J1157" s="34"/>
      <c r="K1157" s="110" t="s">
        <v>350</v>
      </c>
      <c r="L1157" s="110"/>
      <c r="M1157" s="34"/>
      <c r="N1157" s="34"/>
      <c r="O1157" s="110" t="s">
        <v>350</v>
      </c>
      <c r="P1157" s="110"/>
      <c r="Q1157" s="34"/>
    </row>
    <row r="1158" spans="1:17">
      <c r="A1158" s="12"/>
      <c r="B1158" s="121"/>
      <c r="C1158" s="109"/>
      <c r="D1158" s="109"/>
      <c r="E1158" s="38"/>
      <c r="F1158" s="34"/>
      <c r="G1158" s="111"/>
      <c r="H1158" s="111"/>
      <c r="I1158" s="38"/>
      <c r="J1158" s="34"/>
      <c r="K1158" s="111"/>
      <c r="L1158" s="111"/>
      <c r="M1158" s="38"/>
      <c r="N1158" s="34"/>
      <c r="O1158" s="111"/>
      <c r="P1158" s="111"/>
      <c r="Q1158" s="38"/>
    </row>
    <row r="1159" spans="1:17">
      <c r="A1159" s="12"/>
      <c r="B1159" s="112" t="s">
        <v>102</v>
      </c>
      <c r="C1159" s="114">
        <v>19325</v>
      </c>
      <c r="D1159" s="114"/>
      <c r="E1159" s="39"/>
      <c r="F1159" s="31"/>
      <c r="G1159" s="114">
        <v>11732</v>
      </c>
      <c r="H1159" s="114"/>
      <c r="I1159" s="39"/>
      <c r="J1159" s="31"/>
      <c r="K1159" s="117" t="s">
        <v>350</v>
      </c>
      <c r="L1159" s="117"/>
      <c r="M1159" s="39"/>
      <c r="N1159" s="31"/>
      <c r="O1159" s="114">
        <v>11732</v>
      </c>
      <c r="P1159" s="114"/>
      <c r="Q1159" s="39"/>
    </row>
    <row r="1160" spans="1:17">
      <c r="A1160" s="12"/>
      <c r="B1160" s="112"/>
      <c r="C1160" s="115"/>
      <c r="D1160" s="115"/>
      <c r="E1160" s="55"/>
      <c r="F1160" s="31"/>
      <c r="G1160" s="115"/>
      <c r="H1160" s="115"/>
      <c r="I1160" s="55"/>
      <c r="J1160" s="31"/>
      <c r="K1160" s="118"/>
      <c r="L1160" s="118"/>
      <c r="M1160" s="55"/>
      <c r="N1160" s="31"/>
      <c r="O1160" s="115"/>
      <c r="P1160" s="115"/>
      <c r="Q1160" s="55"/>
    </row>
    <row r="1161" spans="1:17">
      <c r="A1161" s="12"/>
      <c r="B1161" s="107" t="s">
        <v>501</v>
      </c>
      <c r="C1161" s="119" t="s">
        <v>557</v>
      </c>
      <c r="D1161" s="119"/>
      <c r="E1161" s="127" t="s">
        <v>255</v>
      </c>
      <c r="F1161" s="34"/>
      <c r="G1161" s="123">
        <v>1112</v>
      </c>
      <c r="H1161" s="123"/>
      <c r="I1161" s="57"/>
      <c r="J1161" s="34"/>
      <c r="K1161" s="119" t="s">
        <v>350</v>
      </c>
      <c r="L1161" s="119"/>
      <c r="M1161" s="57"/>
      <c r="N1161" s="34"/>
      <c r="O1161" s="123">
        <v>1112</v>
      </c>
      <c r="P1161" s="123"/>
      <c r="Q1161" s="57"/>
    </row>
    <row r="1162" spans="1:17">
      <c r="A1162" s="12"/>
      <c r="B1162" s="107"/>
      <c r="C1162" s="110"/>
      <c r="D1162" s="110"/>
      <c r="E1162" s="107"/>
      <c r="F1162" s="34"/>
      <c r="G1162" s="108"/>
      <c r="H1162" s="108"/>
      <c r="I1162" s="34"/>
      <c r="J1162" s="34"/>
      <c r="K1162" s="110"/>
      <c r="L1162" s="110"/>
      <c r="M1162" s="34"/>
      <c r="N1162" s="34"/>
      <c r="O1162" s="108"/>
      <c r="P1162" s="108"/>
      <c r="Q1162" s="34"/>
    </row>
    <row r="1163" spans="1:17">
      <c r="A1163" s="12"/>
      <c r="B1163" s="100" t="s">
        <v>104</v>
      </c>
      <c r="C1163" s="116"/>
      <c r="D1163" s="116"/>
      <c r="E1163" s="31"/>
      <c r="F1163" s="31"/>
      <c r="G1163" s="116"/>
      <c r="H1163" s="116"/>
      <c r="I1163" s="31"/>
      <c r="J1163" s="31"/>
      <c r="K1163" s="31"/>
      <c r="L1163" s="31"/>
      <c r="M1163" s="31"/>
      <c r="N1163" s="31"/>
      <c r="O1163" s="31"/>
      <c r="P1163" s="31"/>
      <c r="Q1163" s="31"/>
    </row>
    <row r="1164" spans="1:17">
      <c r="A1164" s="12"/>
      <c r="B1164" s="100"/>
      <c r="C1164" s="116"/>
      <c r="D1164" s="116"/>
      <c r="E1164" s="31"/>
      <c r="F1164" s="31"/>
      <c r="G1164" s="116"/>
      <c r="H1164" s="116"/>
      <c r="I1164" s="31"/>
      <c r="J1164" s="31"/>
      <c r="K1164" s="31"/>
      <c r="L1164" s="31"/>
      <c r="M1164" s="31"/>
      <c r="N1164" s="31"/>
      <c r="O1164" s="31"/>
      <c r="P1164" s="31"/>
      <c r="Q1164" s="31"/>
    </row>
    <row r="1165" spans="1:17">
      <c r="A1165" s="12"/>
      <c r="B1165" s="121" t="s">
        <v>105</v>
      </c>
      <c r="C1165" s="110" t="s">
        <v>558</v>
      </c>
      <c r="D1165" s="110"/>
      <c r="E1165" s="107" t="s">
        <v>255</v>
      </c>
      <c r="F1165" s="34"/>
      <c r="G1165" s="110" t="s">
        <v>559</v>
      </c>
      <c r="H1165" s="110"/>
      <c r="I1165" s="107" t="s">
        <v>255</v>
      </c>
      <c r="J1165" s="34"/>
      <c r="K1165" s="110" t="s">
        <v>350</v>
      </c>
      <c r="L1165" s="110"/>
      <c r="M1165" s="34"/>
      <c r="N1165" s="34"/>
      <c r="O1165" s="110" t="s">
        <v>559</v>
      </c>
      <c r="P1165" s="110"/>
      <c r="Q1165" s="107" t="s">
        <v>255</v>
      </c>
    </row>
    <row r="1166" spans="1:17">
      <c r="A1166" s="12"/>
      <c r="B1166" s="121"/>
      <c r="C1166" s="110"/>
      <c r="D1166" s="110"/>
      <c r="E1166" s="107"/>
      <c r="F1166" s="34"/>
      <c r="G1166" s="110"/>
      <c r="H1166" s="110"/>
      <c r="I1166" s="107"/>
      <c r="J1166" s="34"/>
      <c r="K1166" s="110"/>
      <c r="L1166" s="110"/>
      <c r="M1166" s="34"/>
      <c r="N1166" s="34"/>
      <c r="O1166" s="110"/>
      <c r="P1166" s="110"/>
      <c r="Q1166" s="107"/>
    </row>
    <row r="1167" spans="1:17">
      <c r="A1167" s="12"/>
      <c r="B1167" s="120" t="s">
        <v>106</v>
      </c>
      <c r="C1167" s="116" t="s">
        <v>560</v>
      </c>
      <c r="D1167" s="116"/>
      <c r="E1167" s="100" t="s">
        <v>255</v>
      </c>
      <c r="F1167" s="31"/>
      <c r="G1167" s="116" t="s">
        <v>561</v>
      </c>
      <c r="H1167" s="116"/>
      <c r="I1167" s="100" t="s">
        <v>255</v>
      </c>
      <c r="J1167" s="31"/>
      <c r="K1167" s="116" t="s">
        <v>350</v>
      </c>
      <c r="L1167" s="116"/>
      <c r="M1167" s="31"/>
      <c r="N1167" s="31"/>
      <c r="O1167" s="116" t="s">
        <v>561</v>
      </c>
      <c r="P1167" s="116"/>
      <c r="Q1167" s="100" t="s">
        <v>255</v>
      </c>
    </row>
    <row r="1168" spans="1:17">
      <c r="A1168" s="12"/>
      <c r="B1168" s="120"/>
      <c r="C1168" s="116"/>
      <c r="D1168" s="116"/>
      <c r="E1168" s="100"/>
      <c r="F1168" s="31"/>
      <c r="G1168" s="116"/>
      <c r="H1168" s="116"/>
      <c r="I1168" s="100"/>
      <c r="J1168" s="31"/>
      <c r="K1168" s="116"/>
      <c r="L1168" s="116"/>
      <c r="M1168" s="31"/>
      <c r="N1168" s="31"/>
      <c r="O1168" s="116"/>
      <c r="P1168" s="116"/>
      <c r="Q1168" s="100"/>
    </row>
    <row r="1169" spans="1:17">
      <c r="A1169" s="12"/>
      <c r="B1169" s="121" t="s">
        <v>107</v>
      </c>
      <c r="C1169" s="110">
        <v>32</v>
      </c>
      <c r="D1169" s="110"/>
      <c r="E1169" s="34"/>
      <c r="F1169" s="34"/>
      <c r="G1169" s="110">
        <v>2</v>
      </c>
      <c r="H1169" s="110"/>
      <c r="I1169" s="34"/>
      <c r="J1169" s="34"/>
      <c r="K1169" s="110" t="s">
        <v>350</v>
      </c>
      <c r="L1169" s="110"/>
      <c r="M1169" s="34"/>
      <c r="N1169" s="34"/>
      <c r="O1169" s="110">
        <v>2</v>
      </c>
      <c r="P1169" s="110"/>
      <c r="Q1169" s="34"/>
    </row>
    <row r="1170" spans="1:17">
      <c r="A1170" s="12"/>
      <c r="B1170" s="121"/>
      <c r="C1170" s="111"/>
      <c r="D1170" s="111"/>
      <c r="E1170" s="38"/>
      <c r="F1170" s="34"/>
      <c r="G1170" s="111"/>
      <c r="H1170" s="111"/>
      <c r="I1170" s="38"/>
      <c r="J1170" s="34"/>
      <c r="K1170" s="111"/>
      <c r="L1170" s="111"/>
      <c r="M1170" s="38"/>
      <c r="N1170" s="34"/>
      <c r="O1170" s="111"/>
      <c r="P1170" s="111"/>
      <c r="Q1170" s="38"/>
    </row>
    <row r="1171" spans="1:17" ht="21" customHeight="1">
      <c r="A1171" s="12"/>
      <c r="B1171" s="100" t="s">
        <v>506</v>
      </c>
      <c r="C1171" s="117" t="s">
        <v>562</v>
      </c>
      <c r="D1171" s="117"/>
      <c r="E1171" s="129" t="s">
        <v>255</v>
      </c>
      <c r="F1171" s="31"/>
      <c r="G1171" s="117">
        <v>793</v>
      </c>
      <c r="H1171" s="117"/>
      <c r="I1171" s="39"/>
      <c r="J1171" s="31"/>
      <c r="K1171" s="117" t="s">
        <v>350</v>
      </c>
      <c r="L1171" s="117"/>
      <c r="M1171" s="39"/>
      <c r="N1171" s="31"/>
      <c r="O1171" s="117">
        <v>793</v>
      </c>
      <c r="P1171" s="117"/>
      <c r="Q1171" s="39"/>
    </row>
    <row r="1172" spans="1:17">
      <c r="A1172" s="12"/>
      <c r="B1172" s="100"/>
      <c r="C1172" s="116"/>
      <c r="D1172" s="116"/>
      <c r="E1172" s="100"/>
      <c r="F1172" s="31"/>
      <c r="G1172" s="116"/>
      <c r="H1172" s="116"/>
      <c r="I1172" s="31"/>
      <c r="J1172" s="31"/>
      <c r="K1172" s="116"/>
      <c r="L1172" s="116"/>
      <c r="M1172" s="31"/>
      <c r="N1172" s="31"/>
      <c r="O1172" s="116"/>
      <c r="P1172" s="116"/>
      <c r="Q1172" s="31"/>
    </row>
    <row r="1173" spans="1:17">
      <c r="A1173" s="12"/>
      <c r="B1173" s="107" t="s">
        <v>508</v>
      </c>
      <c r="C1173" s="110" t="s">
        <v>439</v>
      </c>
      <c r="D1173" s="110"/>
      <c r="E1173" s="107" t="s">
        <v>255</v>
      </c>
      <c r="F1173" s="34"/>
      <c r="G1173" s="110">
        <v>522</v>
      </c>
      <c r="H1173" s="110"/>
      <c r="I1173" s="34"/>
      <c r="J1173" s="34"/>
      <c r="K1173" s="110">
        <v>176</v>
      </c>
      <c r="L1173" s="110"/>
      <c r="M1173" s="34"/>
      <c r="N1173" s="34"/>
      <c r="O1173" s="110">
        <v>698</v>
      </c>
      <c r="P1173" s="110"/>
      <c r="Q1173" s="34"/>
    </row>
    <row r="1174" spans="1:17">
      <c r="A1174" s="12"/>
      <c r="B1174" s="107"/>
      <c r="C1174" s="111"/>
      <c r="D1174" s="111"/>
      <c r="E1174" s="130"/>
      <c r="F1174" s="34"/>
      <c r="G1174" s="111"/>
      <c r="H1174" s="111"/>
      <c r="I1174" s="38"/>
      <c r="J1174" s="34"/>
      <c r="K1174" s="111"/>
      <c r="L1174" s="111"/>
      <c r="M1174" s="38"/>
      <c r="N1174" s="34"/>
      <c r="O1174" s="111"/>
      <c r="P1174" s="111"/>
      <c r="Q1174" s="38"/>
    </row>
    <row r="1175" spans="1:17">
      <c r="A1175" s="12"/>
      <c r="B1175" s="100" t="s">
        <v>563</v>
      </c>
      <c r="C1175" s="117" t="s">
        <v>564</v>
      </c>
      <c r="D1175" s="117"/>
      <c r="E1175" s="129" t="s">
        <v>255</v>
      </c>
      <c r="F1175" s="31"/>
      <c r="G1175" s="117">
        <v>271</v>
      </c>
      <c r="H1175" s="117"/>
      <c r="I1175" s="39"/>
      <c r="J1175" s="31"/>
      <c r="K1175" s="117" t="s">
        <v>565</v>
      </c>
      <c r="L1175" s="117"/>
      <c r="M1175" s="129" t="s">
        <v>255</v>
      </c>
      <c r="N1175" s="31"/>
      <c r="O1175" s="117">
        <v>95</v>
      </c>
      <c r="P1175" s="117"/>
      <c r="Q1175" s="39"/>
    </row>
    <row r="1176" spans="1:17">
      <c r="A1176" s="12"/>
      <c r="B1176" s="100"/>
      <c r="C1176" s="106"/>
      <c r="D1176" s="106"/>
      <c r="E1176" s="102"/>
      <c r="F1176" s="31"/>
      <c r="G1176" s="106"/>
      <c r="H1176" s="106"/>
      <c r="I1176" s="30"/>
      <c r="J1176" s="31"/>
      <c r="K1176" s="106"/>
      <c r="L1176" s="106"/>
      <c r="M1176" s="102"/>
      <c r="N1176" s="31"/>
      <c r="O1176" s="106"/>
      <c r="P1176" s="106"/>
      <c r="Q1176" s="30"/>
    </row>
    <row r="1177" spans="1:17">
      <c r="A1177" s="12"/>
      <c r="B1177" s="98" t="s">
        <v>111</v>
      </c>
      <c r="C1177" s="34"/>
      <c r="D1177" s="34"/>
      <c r="E1177" s="34"/>
      <c r="F1177" s="15"/>
      <c r="G1177" s="34"/>
      <c r="H1177" s="34"/>
      <c r="I1177" s="34"/>
      <c r="J1177" s="15"/>
      <c r="K1177" s="34"/>
      <c r="L1177" s="34"/>
      <c r="M1177" s="34"/>
      <c r="N1177" s="15"/>
      <c r="O1177" s="34"/>
      <c r="P1177" s="34"/>
      <c r="Q1177" s="34"/>
    </row>
    <row r="1178" spans="1:17">
      <c r="A1178" s="12"/>
      <c r="B1178" s="100" t="s">
        <v>376</v>
      </c>
      <c r="C1178" s="116" t="s">
        <v>350</v>
      </c>
      <c r="D1178" s="116"/>
      <c r="E1178" s="31"/>
      <c r="F1178" s="31"/>
      <c r="G1178" s="116">
        <v>6</v>
      </c>
      <c r="H1178" s="116"/>
      <c r="I1178" s="31"/>
      <c r="J1178" s="31"/>
      <c r="K1178" s="116" t="s">
        <v>350</v>
      </c>
      <c r="L1178" s="116"/>
      <c r="M1178" s="31"/>
      <c r="N1178" s="31"/>
      <c r="O1178" s="116">
        <v>6</v>
      </c>
      <c r="P1178" s="116"/>
      <c r="Q1178" s="31"/>
    </row>
    <row r="1179" spans="1:17">
      <c r="A1179" s="12"/>
      <c r="B1179" s="100"/>
      <c r="C1179" s="116"/>
      <c r="D1179" s="116"/>
      <c r="E1179" s="31"/>
      <c r="F1179" s="31"/>
      <c r="G1179" s="116"/>
      <c r="H1179" s="116"/>
      <c r="I1179" s="31"/>
      <c r="J1179" s="31"/>
      <c r="K1179" s="116"/>
      <c r="L1179" s="116"/>
      <c r="M1179" s="31"/>
      <c r="N1179" s="31"/>
      <c r="O1179" s="116"/>
      <c r="P1179" s="116"/>
      <c r="Q1179" s="31"/>
    </row>
    <row r="1180" spans="1:17">
      <c r="A1180" s="12"/>
      <c r="B1180" s="107" t="s">
        <v>113</v>
      </c>
      <c r="C1180" s="110">
        <v>718</v>
      </c>
      <c r="D1180" s="110"/>
      <c r="E1180" s="34"/>
      <c r="F1180" s="34"/>
      <c r="G1180" s="110" t="s">
        <v>350</v>
      </c>
      <c r="H1180" s="110"/>
      <c r="I1180" s="34"/>
      <c r="J1180" s="34"/>
      <c r="K1180" s="110" t="s">
        <v>350</v>
      </c>
      <c r="L1180" s="110"/>
      <c r="M1180" s="34"/>
      <c r="N1180" s="34"/>
      <c r="O1180" s="110" t="s">
        <v>350</v>
      </c>
      <c r="P1180" s="110"/>
      <c r="Q1180" s="34"/>
    </row>
    <row r="1181" spans="1:17">
      <c r="A1181" s="12"/>
      <c r="B1181" s="107"/>
      <c r="C1181" s="111"/>
      <c r="D1181" s="111"/>
      <c r="E1181" s="38"/>
      <c r="F1181" s="34"/>
      <c r="G1181" s="111"/>
      <c r="H1181" s="111"/>
      <c r="I1181" s="38"/>
      <c r="J1181" s="34"/>
      <c r="K1181" s="111"/>
      <c r="L1181" s="111"/>
      <c r="M1181" s="38"/>
      <c r="N1181" s="34"/>
      <c r="O1181" s="111"/>
      <c r="P1181" s="111"/>
      <c r="Q1181" s="38"/>
    </row>
    <row r="1182" spans="1:17">
      <c r="A1182" s="12"/>
      <c r="B1182" s="100" t="s">
        <v>114</v>
      </c>
      <c r="C1182" s="117">
        <v>718</v>
      </c>
      <c r="D1182" s="117"/>
      <c r="E1182" s="39"/>
      <c r="F1182" s="31"/>
      <c r="G1182" s="117">
        <v>6</v>
      </c>
      <c r="H1182" s="117"/>
      <c r="I1182" s="39"/>
      <c r="J1182" s="31"/>
      <c r="K1182" s="117" t="s">
        <v>350</v>
      </c>
      <c r="L1182" s="117"/>
      <c r="M1182" s="39"/>
      <c r="N1182" s="31"/>
      <c r="O1182" s="117">
        <v>6</v>
      </c>
      <c r="P1182" s="117"/>
      <c r="Q1182" s="39"/>
    </row>
    <row r="1183" spans="1:17">
      <c r="A1183" s="12"/>
      <c r="B1183" s="100"/>
      <c r="C1183" s="106"/>
      <c r="D1183" s="106"/>
      <c r="E1183" s="30"/>
      <c r="F1183" s="31"/>
      <c r="G1183" s="106"/>
      <c r="H1183" s="106"/>
      <c r="I1183" s="30"/>
      <c r="J1183" s="31"/>
      <c r="K1183" s="106"/>
      <c r="L1183" s="106"/>
      <c r="M1183" s="30"/>
      <c r="N1183" s="31"/>
      <c r="O1183" s="106"/>
      <c r="P1183" s="106"/>
      <c r="Q1183" s="30"/>
    </row>
    <row r="1184" spans="1:17">
      <c r="A1184" s="12"/>
      <c r="B1184" s="107" t="s">
        <v>566</v>
      </c>
      <c r="C1184" s="110" t="s">
        <v>567</v>
      </c>
      <c r="D1184" s="110"/>
      <c r="E1184" s="107" t="s">
        <v>255</v>
      </c>
      <c r="F1184" s="34"/>
      <c r="G1184" s="110">
        <v>277</v>
      </c>
      <c r="H1184" s="110"/>
      <c r="I1184" s="34"/>
      <c r="J1184" s="34"/>
      <c r="K1184" s="110" t="s">
        <v>565</v>
      </c>
      <c r="L1184" s="110"/>
      <c r="M1184" s="107" t="s">
        <v>255</v>
      </c>
      <c r="N1184" s="34"/>
      <c r="O1184" s="110">
        <v>101</v>
      </c>
      <c r="P1184" s="110"/>
      <c r="Q1184" s="34"/>
    </row>
    <row r="1185" spans="1:17">
      <c r="A1185" s="12"/>
      <c r="B1185" s="107"/>
      <c r="C1185" s="110"/>
      <c r="D1185" s="110"/>
      <c r="E1185" s="107"/>
      <c r="F1185" s="34"/>
      <c r="G1185" s="110"/>
      <c r="H1185" s="110"/>
      <c r="I1185" s="34"/>
      <c r="J1185" s="34"/>
      <c r="K1185" s="110"/>
      <c r="L1185" s="110"/>
      <c r="M1185" s="107"/>
      <c r="N1185" s="34"/>
      <c r="O1185" s="110"/>
      <c r="P1185" s="110"/>
      <c r="Q1185" s="34"/>
    </row>
    <row r="1186" spans="1:17">
      <c r="A1186" s="12"/>
      <c r="B1186" s="20"/>
      <c r="C1186" s="31"/>
      <c r="D1186" s="31"/>
      <c r="E1186" s="31"/>
      <c r="F1186" s="20"/>
      <c r="G1186" s="31"/>
      <c r="H1186" s="31"/>
      <c r="I1186" s="31"/>
      <c r="J1186" s="20"/>
      <c r="K1186" s="31"/>
      <c r="L1186" s="31"/>
      <c r="M1186" s="31"/>
      <c r="N1186" s="20"/>
      <c r="O1186" s="31"/>
      <c r="P1186" s="31"/>
      <c r="Q1186" s="31"/>
    </row>
    <row r="1187" spans="1:17">
      <c r="A1187" s="12"/>
      <c r="B1187" s="107" t="s">
        <v>568</v>
      </c>
      <c r="C1187" s="110"/>
      <c r="D1187" s="110"/>
      <c r="E1187" s="34"/>
      <c r="F1187" s="34"/>
      <c r="G1187" s="110"/>
      <c r="H1187" s="110"/>
      <c r="I1187" s="34"/>
      <c r="J1187" s="34"/>
      <c r="K1187" s="34"/>
      <c r="L1187" s="34"/>
      <c r="M1187" s="34"/>
      <c r="N1187" s="34"/>
      <c r="O1187" s="34"/>
      <c r="P1187" s="34"/>
      <c r="Q1187" s="34"/>
    </row>
    <row r="1188" spans="1:17">
      <c r="A1188" s="12"/>
      <c r="B1188" s="107"/>
      <c r="C1188" s="110"/>
      <c r="D1188" s="110"/>
      <c r="E1188" s="34"/>
      <c r="F1188" s="34"/>
      <c r="G1188" s="110"/>
      <c r="H1188" s="110"/>
      <c r="I1188" s="34"/>
      <c r="J1188" s="34"/>
      <c r="K1188" s="34"/>
      <c r="L1188" s="34"/>
      <c r="M1188" s="34"/>
      <c r="N1188" s="34"/>
      <c r="O1188" s="34"/>
      <c r="P1188" s="34"/>
      <c r="Q1188" s="34"/>
    </row>
    <row r="1189" spans="1:17">
      <c r="A1189" s="12"/>
      <c r="B1189" s="112" t="s">
        <v>319</v>
      </c>
      <c r="C1189" s="100" t="s">
        <v>225</v>
      </c>
      <c r="D1189" s="116" t="s">
        <v>569</v>
      </c>
      <c r="E1189" s="100" t="s">
        <v>255</v>
      </c>
      <c r="F1189" s="31"/>
      <c r="G1189" s="100" t="s">
        <v>225</v>
      </c>
      <c r="H1189" s="116">
        <v>0.02</v>
      </c>
      <c r="I1189" s="31"/>
      <c r="J1189" s="31"/>
      <c r="K1189" s="100" t="s">
        <v>225</v>
      </c>
      <c r="L1189" s="116" t="s">
        <v>517</v>
      </c>
      <c r="M1189" s="100" t="s">
        <v>255</v>
      </c>
      <c r="N1189" s="31"/>
      <c r="O1189" s="100" t="s">
        <v>225</v>
      </c>
      <c r="P1189" s="116">
        <v>0.01</v>
      </c>
      <c r="Q1189" s="31"/>
    </row>
    <row r="1190" spans="1:17">
      <c r="A1190" s="12"/>
      <c r="B1190" s="112"/>
      <c r="C1190" s="100"/>
      <c r="D1190" s="116"/>
      <c r="E1190" s="100"/>
      <c r="F1190" s="31"/>
      <c r="G1190" s="100"/>
      <c r="H1190" s="116"/>
      <c r="I1190" s="31"/>
      <c r="J1190" s="31"/>
      <c r="K1190" s="100"/>
      <c r="L1190" s="116"/>
      <c r="M1190" s="100"/>
      <c r="N1190" s="31"/>
      <c r="O1190" s="100"/>
      <c r="P1190" s="116"/>
      <c r="Q1190" s="31"/>
    </row>
    <row r="1191" spans="1:17">
      <c r="A1191" s="12"/>
      <c r="B1191" s="122" t="s">
        <v>320</v>
      </c>
      <c r="C1191" s="107" t="s">
        <v>225</v>
      </c>
      <c r="D1191" s="110">
        <v>0.05</v>
      </c>
      <c r="E1191" s="34"/>
      <c r="F1191" s="34"/>
      <c r="G1191" s="107" t="s">
        <v>225</v>
      </c>
      <c r="H1191" s="110" t="s">
        <v>350</v>
      </c>
      <c r="I1191" s="34"/>
      <c r="J1191" s="34"/>
      <c r="K1191" s="107" t="s">
        <v>225</v>
      </c>
      <c r="L1191" s="110" t="s">
        <v>350</v>
      </c>
      <c r="M1191" s="34"/>
      <c r="N1191" s="34"/>
      <c r="O1191" s="107" t="s">
        <v>225</v>
      </c>
      <c r="P1191" s="110" t="s">
        <v>350</v>
      </c>
      <c r="Q1191" s="34"/>
    </row>
    <row r="1192" spans="1:17">
      <c r="A1192" s="12"/>
      <c r="B1192" s="122"/>
      <c r="C1192" s="130"/>
      <c r="D1192" s="111"/>
      <c r="E1192" s="38"/>
      <c r="F1192" s="34"/>
      <c r="G1192" s="130"/>
      <c r="H1192" s="111"/>
      <c r="I1192" s="38"/>
      <c r="J1192" s="34"/>
      <c r="K1192" s="130"/>
      <c r="L1192" s="111"/>
      <c r="M1192" s="38"/>
      <c r="N1192" s="34"/>
      <c r="O1192" s="130"/>
      <c r="P1192" s="111"/>
      <c r="Q1192" s="38"/>
    </row>
    <row r="1193" spans="1:17">
      <c r="A1193" s="12"/>
      <c r="B1193" s="112" t="s">
        <v>380</v>
      </c>
      <c r="C1193" s="129" t="s">
        <v>225</v>
      </c>
      <c r="D1193" s="117" t="s">
        <v>570</v>
      </c>
      <c r="E1193" s="129" t="s">
        <v>255</v>
      </c>
      <c r="F1193" s="31"/>
      <c r="G1193" s="129" t="s">
        <v>225</v>
      </c>
      <c r="H1193" s="117">
        <v>0.02</v>
      </c>
      <c r="I1193" s="39"/>
      <c r="J1193" s="31"/>
      <c r="K1193" s="129" t="s">
        <v>225</v>
      </c>
      <c r="L1193" s="117" t="s">
        <v>517</v>
      </c>
      <c r="M1193" s="129" t="s">
        <v>255</v>
      </c>
      <c r="N1193" s="31"/>
      <c r="O1193" s="129" t="s">
        <v>225</v>
      </c>
      <c r="P1193" s="117">
        <v>0.01</v>
      </c>
      <c r="Q1193" s="39"/>
    </row>
    <row r="1194" spans="1:17" ht="15.75" thickBot="1">
      <c r="A1194" s="12"/>
      <c r="B1194" s="112"/>
      <c r="C1194" s="131"/>
      <c r="D1194" s="133"/>
      <c r="E1194" s="131"/>
      <c r="F1194" s="31"/>
      <c r="G1194" s="131"/>
      <c r="H1194" s="133"/>
      <c r="I1194" s="60"/>
      <c r="J1194" s="31"/>
      <c r="K1194" s="131"/>
      <c r="L1194" s="133"/>
      <c r="M1194" s="131"/>
      <c r="N1194" s="31"/>
      <c r="O1194" s="131"/>
      <c r="P1194" s="133"/>
      <c r="Q1194" s="60"/>
    </row>
    <row r="1195" spans="1:17" ht="15.75" thickTop="1">
      <c r="A1195" s="12"/>
      <c r="B1195" s="98" t="s">
        <v>571</v>
      </c>
      <c r="C1195" s="74"/>
      <c r="D1195" s="74"/>
      <c r="E1195" s="74"/>
      <c r="F1195" s="15"/>
      <c r="G1195" s="74"/>
      <c r="H1195" s="74"/>
      <c r="I1195" s="74"/>
      <c r="J1195" s="15"/>
      <c r="K1195" s="74"/>
      <c r="L1195" s="74"/>
      <c r="M1195" s="74"/>
      <c r="N1195" s="15"/>
      <c r="O1195" s="74"/>
      <c r="P1195" s="74"/>
      <c r="Q1195" s="74"/>
    </row>
    <row r="1196" spans="1:17">
      <c r="A1196" s="12"/>
      <c r="B1196" s="112" t="s">
        <v>319</v>
      </c>
      <c r="C1196" s="100" t="s">
        <v>225</v>
      </c>
      <c r="D1196" s="116" t="s">
        <v>569</v>
      </c>
      <c r="E1196" s="100" t="s">
        <v>255</v>
      </c>
      <c r="F1196" s="31"/>
      <c r="G1196" s="100" t="s">
        <v>225</v>
      </c>
      <c r="H1196" s="116">
        <v>0.02</v>
      </c>
      <c r="I1196" s="31"/>
      <c r="J1196" s="31"/>
      <c r="K1196" s="100" t="s">
        <v>225</v>
      </c>
      <c r="L1196" s="116" t="s">
        <v>517</v>
      </c>
      <c r="M1196" s="100" t="s">
        <v>255</v>
      </c>
      <c r="N1196" s="31"/>
      <c r="O1196" s="100" t="s">
        <v>225</v>
      </c>
      <c r="P1196" s="116">
        <v>0.01</v>
      </c>
      <c r="Q1196" s="31"/>
    </row>
    <row r="1197" spans="1:17">
      <c r="A1197" s="12"/>
      <c r="B1197" s="112"/>
      <c r="C1197" s="100"/>
      <c r="D1197" s="116"/>
      <c r="E1197" s="100"/>
      <c r="F1197" s="31"/>
      <c r="G1197" s="100"/>
      <c r="H1197" s="116"/>
      <c r="I1197" s="31"/>
      <c r="J1197" s="31"/>
      <c r="K1197" s="100"/>
      <c r="L1197" s="116"/>
      <c r="M1197" s="100"/>
      <c r="N1197" s="31"/>
      <c r="O1197" s="100"/>
      <c r="P1197" s="116"/>
      <c r="Q1197" s="31"/>
    </row>
    <row r="1198" spans="1:17">
      <c r="A1198" s="12"/>
      <c r="B1198" s="122" t="s">
        <v>320</v>
      </c>
      <c r="C1198" s="107" t="s">
        <v>225</v>
      </c>
      <c r="D1198" s="110">
        <v>0.05</v>
      </c>
      <c r="E1198" s="34"/>
      <c r="F1198" s="34"/>
      <c r="G1198" s="107" t="s">
        <v>225</v>
      </c>
      <c r="H1198" s="110" t="s">
        <v>350</v>
      </c>
      <c r="I1198" s="34"/>
      <c r="J1198" s="34"/>
      <c r="K1198" s="107" t="s">
        <v>225</v>
      </c>
      <c r="L1198" s="110" t="s">
        <v>350</v>
      </c>
      <c r="M1198" s="34"/>
      <c r="N1198" s="34"/>
      <c r="O1198" s="107" t="s">
        <v>225</v>
      </c>
      <c r="P1198" s="110" t="s">
        <v>350</v>
      </c>
      <c r="Q1198" s="34"/>
    </row>
    <row r="1199" spans="1:17">
      <c r="A1199" s="12"/>
      <c r="B1199" s="122"/>
      <c r="C1199" s="130"/>
      <c r="D1199" s="111"/>
      <c r="E1199" s="38"/>
      <c r="F1199" s="34"/>
      <c r="G1199" s="130"/>
      <c r="H1199" s="111"/>
      <c r="I1199" s="38"/>
      <c r="J1199" s="34"/>
      <c r="K1199" s="130"/>
      <c r="L1199" s="111"/>
      <c r="M1199" s="38"/>
      <c r="N1199" s="34"/>
      <c r="O1199" s="130"/>
      <c r="P1199" s="111"/>
      <c r="Q1199" s="38"/>
    </row>
    <row r="1200" spans="1:17">
      <c r="A1200" s="12"/>
      <c r="B1200" s="112" t="s">
        <v>380</v>
      </c>
      <c r="C1200" s="129" t="s">
        <v>225</v>
      </c>
      <c r="D1200" s="117" t="s">
        <v>570</v>
      </c>
      <c r="E1200" s="129" t="s">
        <v>255</v>
      </c>
      <c r="F1200" s="31"/>
      <c r="G1200" s="129" t="s">
        <v>225</v>
      </c>
      <c r="H1200" s="117">
        <v>0.02</v>
      </c>
      <c r="I1200" s="39"/>
      <c r="J1200" s="31"/>
      <c r="K1200" s="129" t="s">
        <v>225</v>
      </c>
      <c r="L1200" s="117" t="s">
        <v>517</v>
      </c>
      <c r="M1200" s="129" t="s">
        <v>255</v>
      </c>
      <c r="N1200" s="31"/>
      <c r="O1200" s="129" t="s">
        <v>225</v>
      </c>
      <c r="P1200" s="117">
        <v>0.01</v>
      </c>
      <c r="Q1200" s="39"/>
    </row>
    <row r="1201" spans="1:25" ht="15.75" thickBot="1">
      <c r="A1201" s="12"/>
      <c r="B1201" s="112"/>
      <c r="C1201" s="131"/>
      <c r="D1201" s="133"/>
      <c r="E1201" s="131"/>
      <c r="F1201" s="31"/>
      <c r="G1201" s="131"/>
      <c r="H1201" s="133"/>
      <c r="I1201" s="60"/>
      <c r="J1201" s="31"/>
      <c r="K1201" s="131"/>
      <c r="L1201" s="133"/>
      <c r="M1201" s="131"/>
      <c r="N1201" s="31"/>
      <c r="O1201" s="131"/>
      <c r="P1201" s="133"/>
      <c r="Q1201" s="60"/>
    </row>
    <row r="1202" spans="1:25" ht="15.75" thickTop="1">
      <c r="A1202" s="12"/>
      <c r="B1202" s="107" t="s">
        <v>124</v>
      </c>
      <c r="C1202" s="144"/>
      <c r="D1202" s="144"/>
      <c r="E1202" s="74"/>
      <c r="F1202" s="34"/>
      <c r="G1202" s="144"/>
      <c r="H1202" s="144"/>
      <c r="I1202" s="74"/>
      <c r="J1202" s="34"/>
      <c r="K1202" s="74"/>
      <c r="L1202" s="74"/>
      <c r="M1202" s="74"/>
      <c r="N1202" s="34"/>
      <c r="O1202" s="74"/>
      <c r="P1202" s="74"/>
      <c r="Q1202" s="74"/>
    </row>
    <row r="1203" spans="1:25">
      <c r="A1203" s="12"/>
      <c r="B1203" s="107"/>
      <c r="C1203" s="110"/>
      <c r="D1203" s="110"/>
      <c r="E1203" s="34"/>
      <c r="F1203" s="34"/>
      <c r="G1203" s="110"/>
      <c r="H1203" s="110"/>
      <c r="I1203" s="34"/>
      <c r="J1203" s="34"/>
      <c r="K1203" s="34"/>
      <c r="L1203" s="34"/>
      <c r="M1203" s="34"/>
      <c r="N1203" s="34"/>
      <c r="O1203" s="34"/>
      <c r="P1203" s="34"/>
      <c r="Q1203" s="34"/>
    </row>
    <row r="1204" spans="1:25">
      <c r="A1204" s="12"/>
      <c r="B1204" s="112" t="s">
        <v>381</v>
      </c>
      <c r="C1204" s="113">
        <v>13696399</v>
      </c>
      <c r="D1204" s="113"/>
      <c r="E1204" s="31"/>
      <c r="F1204" s="31"/>
      <c r="G1204" s="113">
        <v>13543007</v>
      </c>
      <c r="H1204" s="113"/>
      <c r="I1204" s="31"/>
      <c r="J1204" s="31"/>
      <c r="K1204" s="116" t="s">
        <v>350</v>
      </c>
      <c r="L1204" s="116"/>
      <c r="M1204" s="31"/>
      <c r="N1204" s="31"/>
      <c r="O1204" s="113">
        <v>13543007</v>
      </c>
      <c r="P1204" s="113"/>
      <c r="Q1204" s="31"/>
    </row>
    <row r="1205" spans="1:25" ht="15.75" thickBot="1">
      <c r="A1205" s="12"/>
      <c r="B1205" s="112"/>
      <c r="C1205" s="132"/>
      <c r="D1205" s="132"/>
      <c r="E1205" s="60"/>
      <c r="F1205" s="31"/>
      <c r="G1205" s="132"/>
      <c r="H1205" s="132"/>
      <c r="I1205" s="60"/>
      <c r="J1205" s="31"/>
      <c r="K1205" s="133"/>
      <c r="L1205" s="133"/>
      <c r="M1205" s="60"/>
      <c r="N1205" s="31"/>
      <c r="O1205" s="132"/>
      <c r="P1205" s="132"/>
      <c r="Q1205" s="60"/>
    </row>
    <row r="1206" spans="1:25" ht="15.75" thickTop="1">
      <c r="A1206" s="12"/>
      <c r="B1206" s="122" t="s">
        <v>382</v>
      </c>
      <c r="C1206" s="145">
        <v>13697821</v>
      </c>
      <c r="D1206" s="145"/>
      <c r="E1206" s="74"/>
      <c r="F1206" s="34"/>
      <c r="G1206" s="145">
        <v>13549288</v>
      </c>
      <c r="H1206" s="145"/>
      <c r="I1206" s="74"/>
      <c r="J1206" s="34"/>
      <c r="K1206" s="144" t="s">
        <v>350</v>
      </c>
      <c r="L1206" s="144"/>
      <c r="M1206" s="74"/>
      <c r="N1206" s="34"/>
      <c r="O1206" s="145">
        <v>13549288</v>
      </c>
      <c r="P1206" s="145"/>
      <c r="Q1206" s="74"/>
    </row>
    <row r="1207" spans="1:25" ht="15.75" thickBot="1">
      <c r="A1207" s="12"/>
      <c r="B1207" s="122"/>
      <c r="C1207" s="139"/>
      <c r="D1207" s="139"/>
      <c r="E1207" s="43"/>
      <c r="F1207" s="34"/>
      <c r="G1207" s="139"/>
      <c r="H1207" s="139"/>
      <c r="I1207" s="43"/>
      <c r="J1207" s="34"/>
      <c r="K1207" s="136"/>
      <c r="L1207" s="136"/>
      <c r="M1207" s="43"/>
      <c r="N1207" s="34"/>
      <c r="O1207" s="139"/>
      <c r="P1207" s="139"/>
      <c r="Q1207" s="43"/>
    </row>
    <row r="1208" spans="1:25" ht="15.75" thickTop="1">
      <c r="A1208" s="12"/>
      <c r="B1208" s="20"/>
      <c r="C1208" s="137"/>
      <c r="D1208" s="137"/>
      <c r="E1208" s="137"/>
      <c r="F1208" s="20"/>
      <c r="G1208" s="137"/>
      <c r="H1208" s="137"/>
      <c r="I1208" s="137"/>
      <c r="J1208" s="20"/>
      <c r="K1208" s="137"/>
      <c r="L1208" s="137"/>
      <c r="M1208" s="137"/>
      <c r="N1208" s="20"/>
      <c r="O1208" s="137"/>
      <c r="P1208" s="137"/>
      <c r="Q1208" s="137"/>
    </row>
    <row r="1209" spans="1:25">
      <c r="A1209" s="12"/>
      <c r="B1209" s="107" t="s">
        <v>383</v>
      </c>
      <c r="C1209" s="107" t="s">
        <v>225</v>
      </c>
      <c r="D1209" s="110">
        <v>0.04</v>
      </c>
      <c r="E1209" s="34"/>
      <c r="F1209" s="34"/>
      <c r="G1209" s="107" t="s">
        <v>225</v>
      </c>
      <c r="H1209" s="110">
        <v>0.04</v>
      </c>
      <c r="I1209" s="34"/>
      <c r="J1209" s="34"/>
      <c r="K1209" s="107" t="s">
        <v>225</v>
      </c>
      <c r="L1209" s="110" t="s">
        <v>350</v>
      </c>
      <c r="M1209" s="34"/>
      <c r="N1209" s="34"/>
      <c r="O1209" s="107" t="s">
        <v>225</v>
      </c>
      <c r="P1209" s="110">
        <v>0.04</v>
      </c>
      <c r="Q1209" s="34"/>
    </row>
    <row r="1210" spans="1:25" ht="15.75" thickBot="1">
      <c r="A1210" s="12"/>
      <c r="B1210" s="107"/>
      <c r="C1210" s="135"/>
      <c r="D1210" s="136"/>
      <c r="E1210" s="43"/>
      <c r="F1210" s="34"/>
      <c r="G1210" s="135"/>
      <c r="H1210" s="136"/>
      <c r="I1210" s="43"/>
      <c r="J1210" s="34"/>
      <c r="K1210" s="135"/>
      <c r="L1210" s="136"/>
      <c r="M1210" s="43"/>
      <c r="N1210" s="34"/>
      <c r="O1210" s="135"/>
      <c r="P1210" s="136"/>
      <c r="Q1210" s="43"/>
    </row>
    <row r="1211" spans="1:25" ht="15.75" thickTop="1">
      <c r="A1211" s="12"/>
      <c r="B1211" s="82" t="s">
        <v>572</v>
      </c>
      <c r="C1211" s="82"/>
      <c r="D1211" s="82"/>
      <c r="E1211" s="82"/>
      <c r="F1211" s="82"/>
      <c r="G1211" s="82"/>
      <c r="H1211" s="82"/>
      <c r="I1211" s="82"/>
      <c r="J1211" s="82"/>
      <c r="K1211" s="82"/>
      <c r="L1211" s="82"/>
      <c r="M1211" s="82"/>
      <c r="N1211" s="82"/>
      <c r="O1211" s="82"/>
      <c r="P1211" s="82"/>
      <c r="Q1211" s="82"/>
      <c r="R1211" s="82"/>
      <c r="S1211" s="82"/>
      <c r="T1211" s="82"/>
      <c r="U1211" s="82"/>
      <c r="V1211" s="82"/>
      <c r="W1211" s="82"/>
      <c r="X1211" s="82"/>
      <c r="Y1211" s="82"/>
    </row>
    <row r="1212" spans="1:25">
      <c r="A1212" s="12"/>
      <c r="B1212" s="22"/>
      <c r="C1212" s="22"/>
      <c r="D1212" s="22"/>
      <c r="E1212" s="22"/>
      <c r="F1212" s="22"/>
      <c r="G1212" s="22"/>
      <c r="H1212" s="22"/>
      <c r="I1212" s="22"/>
      <c r="J1212" s="22"/>
      <c r="K1212" s="22"/>
      <c r="L1212" s="22"/>
      <c r="M1212" s="22"/>
      <c r="N1212" s="22"/>
      <c r="O1212" s="22"/>
      <c r="P1212" s="22"/>
      <c r="Q1212" s="22"/>
      <c r="R1212" s="22"/>
      <c r="S1212" s="22"/>
      <c r="T1212" s="22"/>
      <c r="U1212" s="22"/>
      <c r="V1212" s="22"/>
      <c r="W1212" s="22"/>
      <c r="X1212" s="22"/>
      <c r="Y1212" s="22"/>
    </row>
    <row r="1213" spans="1:25">
      <c r="A1213" s="12"/>
      <c r="B1213" s="14"/>
      <c r="C1213" s="14"/>
      <c r="D1213" s="14"/>
      <c r="E1213" s="14"/>
      <c r="F1213" s="14"/>
      <c r="G1213" s="14"/>
      <c r="H1213" s="14"/>
      <c r="I1213" s="14"/>
      <c r="J1213" s="14"/>
      <c r="K1213" s="14"/>
      <c r="L1213" s="14"/>
      <c r="M1213" s="14"/>
      <c r="N1213" s="14"/>
      <c r="O1213" s="14"/>
      <c r="P1213" s="14"/>
      <c r="Q1213" s="14"/>
      <c r="R1213" s="14"/>
      <c r="S1213" s="14"/>
      <c r="T1213" s="14"/>
      <c r="U1213" s="14"/>
      <c r="V1213" s="14"/>
      <c r="W1213" s="14"/>
      <c r="X1213" s="14"/>
      <c r="Y1213" s="14"/>
    </row>
    <row r="1214" spans="1:25" ht="15.75" thickBot="1">
      <c r="A1214" s="12"/>
      <c r="B1214" s="45"/>
      <c r="C1214" s="23" t="s">
        <v>498</v>
      </c>
      <c r="D1214" s="23"/>
      <c r="E1214" s="23"/>
      <c r="F1214" s="23"/>
      <c r="G1214" s="23"/>
      <c r="H1214" s="23"/>
      <c r="I1214" s="23"/>
      <c r="J1214" s="23"/>
      <c r="K1214" s="23"/>
      <c r="L1214" s="23"/>
      <c r="M1214" s="23"/>
      <c r="N1214" s="15"/>
      <c r="O1214" s="23" t="s">
        <v>499</v>
      </c>
      <c r="P1214" s="23"/>
      <c r="Q1214" s="23"/>
      <c r="R1214" s="23"/>
      <c r="S1214" s="23"/>
      <c r="T1214" s="23"/>
      <c r="U1214" s="23"/>
      <c r="V1214" s="23"/>
      <c r="W1214" s="23"/>
      <c r="X1214" s="23"/>
      <c r="Y1214" s="23"/>
    </row>
    <row r="1215" spans="1:25" ht="15.75" thickBot="1">
      <c r="A1215" s="12"/>
      <c r="B1215" s="15"/>
      <c r="C1215" s="86" t="s">
        <v>347</v>
      </c>
      <c r="D1215" s="86"/>
      <c r="E1215" s="86"/>
      <c r="F1215" s="15"/>
      <c r="G1215" s="86" t="s">
        <v>348</v>
      </c>
      <c r="H1215" s="86"/>
      <c r="I1215" s="86"/>
      <c r="J1215" s="15"/>
      <c r="K1215" s="86" t="s">
        <v>128</v>
      </c>
      <c r="L1215" s="86"/>
      <c r="M1215" s="86"/>
      <c r="N1215" s="15"/>
      <c r="O1215" s="86" t="s">
        <v>347</v>
      </c>
      <c r="P1215" s="86"/>
      <c r="Q1215" s="86"/>
      <c r="R1215" s="15"/>
      <c r="S1215" s="86" t="s">
        <v>348</v>
      </c>
      <c r="T1215" s="86"/>
      <c r="U1215" s="86"/>
      <c r="V1215" s="15"/>
      <c r="W1215" s="86" t="s">
        <v>128</v>
      </c>
      <c r="X1215" s="86"/>
      <c r="Y1215" s="86"/>
    </row>
    <row r="1216" spans="1:25">
      <c r="A1216" s="12"/>
      <c r="B1216" s="24" t="s">
        <v>131</v>
      </c>
      <c r="C1216" s="25" t="s">
        <v>225</v>
      </c>
      <c r="D1216" s="27">
        <v>1638</v>
      </c>
      <c r="E1216" s="29"/>
      <c r="F1216" s="31"/>
      <c r="G1216" s="25" t="s">
        <v>225</v>
      </c>
      <c r="H1216" s="64" t="s">
        <v>511</v>
      </c>
      <c r="I1216" s="25" t="s">
        <v>255</v>
      </c>
      <c r="J1216" s="31"/>
      <c r="K1216" s="25" t="s">
        <v>225</v>
      </c>
      <c r="L1216" s="27">
        <v>1487</v>
      </c>
      <c r="M1216" s="29"/>
      <c r="N1216" s="31"/>
      <c r="O1216" s="25" t="s">
        <v>225</v>
      </c>
      <c r="P1216" s="64">
        <v>243</v>
      </c>
      <c r="Q1216" s="29"/>
      <c r="R1216" s="31"/>
      <c r="S1216" s="25" t="s">
        <v>225</v>
      </c>
      <c r="T1216" s="64" t="s">
        <v>512</v>
      </c>
      <c r="U1216" s="25" t="s">
        <v>255</v>
      </c>
      <c r="V1216" s="31"/>
      <c r="W1216" s="25" t="s">
        <v>225</v>
      </c>
      <c r="X1216" s="64">
        <v>135</v>
      </c>
      <c r="Y1216" s="29"/>
    </row>
    <row r="1217" spans="1:25">
      <c r="A1217" s="12"/>
      <c r="B1217" s="24"/>
      <c r="C1217" s="26"/>
      <c r="D1217" s="28"/>
      <c r="E1217" s="30"/>
      <c r="F1217" s="31"/>
      <c r="G1217" s="26"/>
      <c r="H1217" s="65"/>
      <c r="I1217" s="26"/>
      <c r="J1217" s="31"/>
      <c r="K1217" s="26"/>
      <c r="L1217" s="28"/>
      <c r="M1217" s="30"/>
      <c r="N1217" s="31"/>
      <c r="O1217" s="26"/>
      <c r="P1217" s="65"/>
      <c r="Q1217" s="30"/>
      <c r="R1217" s="31"/>
      <c r="S1217" s="26"/>
      <c r="T1217" s="65"/>
      <c r="U1217" s="26"/>
      <c r="V1217" s="31"/>
      <c r="W1217" s="26"/>
      <c r="X1217" s="65"/>
      <c r="Y1217" s="30"/>
    </row>
    <row r="1218" spans="1:25">
      <c r="A1218" s="12"/>
      <c r="B1218" s="15"/>
      <c r="C1218" s="34"/>
      <c r="D1218" s="34"/>
      <c r="E1218" s="34"/>
      <c r="F1218" s="15"/>
      <c r="G1218" s="34"/>
      <c r="H1218" s="34"/>
      <c r="I1218" s="34"/>
      <c r="J1218" s="15"/>
      <c r="K1218" s="34"/>
      <c r="L1218" s="34"/>
      <c r="M1218" s="34"/>
      <c r="N1218" s="15"/>
      <c r="O1218" s="34"/>
      <c r="P1218" s="34"/>
      <c r="Q1218" s="34"/>
      <c r="R1218" s="15"/>
      <c r="S1218" s="34"/>
      <c r="T1218" s="34"/>
      <c r="U1218" s="34"/>
      <c r="V1218" s="15"/>
      <c r="W1218" s="34"/>
      <c r="X1218" s="34"/>
      <c r="Y1218" s="34"/>
    </row>
    <row r="1219" spans="1:25">
      <c r="A1219" s="12"/>
      <c r="B1219" s="24" t="s">
        <v>132</v>
      </c>
      <c r="C1219" s="53" t="s">
        <v>573</v>
      </c>
      <c r="D1219" s="53"/>
      <c r="E1219" s="24" t="s">
        <v>255</v>
      </c>
      <c r="F1219" s="31"/>
      <c r="G1219" s="53" t="s">
        <v>574</v>
      </c>
      <c r="H1219" s="53"/>
      <c r="I1219" s="24" t="s">
        <v>255</v>
      </c>
      <c r="J1219" s="31"/>
      <c r="K1219" s="53" t="s">
        <v>575</v>
      </c>
      <c r="L1219" s="53"/>
      <c r="M1219" s="24" t="s">
        <v>255</v>
      </c>
      <c r="N1219" s="31"/>
      <c r="O1219" s="53" t="s">
        <v>576</v>
      </c>
      <c r="P1219" s="53"/>
      <c r="Q1219" s="24" t="s">
        <v>255</v>
      </c>
      <c r="R1219" s="31"/>
      <c r="S1219" s="53">
        <v>8</v>
      </c>
      <c r="T1219" s="53"/>
      <c r="U1219" s="31"/>
      <c r="V1219" s="31"/>
      <c r="W1219" s="53" t="s">
        <v>577</v>
      </c>
      <c r="X1219" s="53"/>
      <c r="Y1219" s="24" t="s">
        <v>255</v>
      </c>
    </row>
    <row r="1220" spans="1:25">
      <c r="A1220" s="12"/>
      <c r="B1220" s="24"/>
      <c r="C1220" s="54"/>
      <c r="D1220" s="54"/>
      <c r="E1220" s="52"/>
      <c r="F1220" s="31"/>
      <c r="G1220" s="54"/>
      <c r="H1220" s="54"/>
      <c r="I1220" s="52"/>
      <c r="J1220" s="31"/>
      <c r="K1220" s="54"/>
      <c r="L1220" s="54"/>
      <c r="M1220" s="52"/>
      <c r="N1220" s="31"/>
      <c r="O1220" s="54"/>
      <c r="P1220" s="54"/>
      <c r="Q1220" s="52"/>
      <c r="R1220" s="31"/>
      <c r="S1220" s="54"/>
      <c r="T1220" s="54"/>
      <c r="U1220" s="55"/>
      <c r="V1220" s="31"/>
      <c r="W1220" s="54"/>
      <c r="X1220" s="54"/>
      <c r="Y1220" s="52"/>
    </row>
    <row r="1221" spans="1:25">
      <c r="A1221" s="12"/>
      <c r="B1221" s="15"/>
      <c r="C1221" s="57"/>
      <c r="D1221" s="57"/>
      <c r="E1221" s="57"/>
      <c r="F1221" s="15"/>
      <c r="G1221" s="57"/>
      <c r="H1221" s="57"/>
      <c r="I1221" s="57"/>
      <c r="J1221" s="15"/>
      <c r="K1221" s="57"/>
      <c r="L1221" s="57"/>
      <c r="M1221" s="57"/>
      <c r="N1221" s="15"/>
      <c r="O1221" s="57"/>
      <c r="P1221" s="57"/>
      <c r="Q1221" s="57"/>
      <c r="R1221" s="15"/>
      <c r="S1221" s="57"/>
      <c r="T1221" s="57"/>
      <c r="U1221" s="57"/>
      <c r="V1221" s="15"/>
      <c r="W1221" s="57"/>
      <c r="X1221" s="57"/>
      <c r="Y1221" s="57"/>
    </row>
    <row r="1222" spans="1:25">
      <c r="A1222" s="12"/>
      <c r="B1222" s="19" t="s">
        <v>578</v>
      </c>
      <c r="C1222" s="53" t="s">
        <v>579</v>
      </c>
      <c r="D1222" s="53"/>
      <c r="E1222" s="19" t="s">
        <v>255</v>
      </c>
      <c r="F1222" s="20"/>
      <c r="G1222" s="53" t="s">
        <v>580</v>
      </c>
      <c r="H1222" s="53"/>
      <c r="I1222" s="19" t="s">
        <v>255</v>
      </c>
      <c r="J1222" s="20"/>
      <c r="K1222" s="53" t="s">
        <v>581</v>
      </c>
      <c r="L1222" s="53"/>
      <c r="M1222" s="19" t="s">
        <v>255</v>
      </c>
      <c r="N1222" s="20"/>
      <c r="O1222" s="53" t="s">
        <v>582</v>
      </c>
      <c r="P1222" s="53"/>
      <c r="Q1222" s="19" t="s">
        <v>255</v>
      </c>
      <c r="R1222" s="20"/>
      <c r="S1222" s="53" t="s">
        <v>583</v>
      </c>
      <c r="T1222" s="53"/>
      <c r="U1222" s="19" t="s">
        <v>255</v>
      </c>
      <c r="V1222" s="20"/>
      <c r="W1222" s="53" t="s">
        <v>584</v>
      </c>
      <c r="X1222" s="53"/>
      <c r="Y1222" s="19" t="s">
        <v>255</v>
      </c>
    </row>
    <row r="1223" spans="1:25">
      <c r="A1223" s="12"/>
      <c r="B1223" s="15"/>
      <c r="C1223" s="34"/>
      <c r="D1223" s="34"/>
      <c r="E1223" s="34"/>
      <c r="F1223" s="15"/>
      <c r="G1223" s="34"/>
      <c r="H1223" s="34"/>
      <c r="I1223" s="34"/>
      <c r="J1223" s="15"/>
      <c r="K1223" s="34"/>
      <c r="L1223" s="34"/>
      <c r="M1223" s="34"/>
      <c r="N1223" s="15"/>
      <c r="O1223" s="34"/>
      <c r="P1223" s="34"/>
      <c r="Q1223" s="34"/>
      <c r="R1223" s="15"/>
      <c r="S1223" s="34"/>
      <c r="T1223" s="34"/>
      <c r="U1223" s="34"/>
      <c r="V1223" s="15"/>
      <c r="W1223" s="34"/>
      <c r="X1223" s="34"/>
      <c r="Y1223" s="34"/>
    </row>
    <row r="1224" spans="1:25">
      <c r="A1224" s="12"/>
      <c r="B1224" s="24" t="s">
        <v>134</v>
      </c>
      <c r="C1224" s="53" t="s">
        <v>350</v>
      </c>
      <c r="D1224" s="53"/>
      <c r="E1224" s="31"/>
      <c r="F1224" s="31"/>
      <c r="G1224" s="53" t="s">
        <v>350</v>
      </c>
      <c r="H1224" s="53"/>
      <c r="I1224" s="31"/>
      <c r="J1224" s="31"/>
      <c r="K1224" s="53" t="s">
        <v>350</v>
      </c>
      <c r="L1224" s="53"/>
      <c r="M1224" s="31"/>
      <c r="N1224" s="31"/>
      <c r="O1224" s="53">
        <v>25</v>
      </c>
      <c r="P1224" s="53"/>
      <c r="Q1224" s="31"/>
      <c r="R1224" s="31"/>
      <c r="S1224" s="53" t="s">
        <v>350</v>
      </c>
      <c r="T1224" s="53"/>
      <c r="U1224" s="31"/>
      <c r="V1224" s="31"/>
      <c r="W1224" s="53">
        <v>25</v>
      </c>
      <c r="X1224" s="53"/>
      <c r="Y1224" s="31"/>
    </row>
    <row r="1225" spans="1:25">
      <c r="A1225" s="12"/>
      <c r="B1225" s="24"/>
      <c r="C1225" s="54"/>
      <c r="D1225" s="54"/>
      <c r="E1225" s="55"/>
      <c r="F1225" s="31"/>
      <c r="G1225" s="54"/>
      <c r="H1225" s="54"/>
      <c r="I1225" s="55"/>
      <c r="J1225" s="31"/>
      <c r="K1225" s="54"/>
      <c r="L1225" s="54"/>
      <c r="M1225" s="55"/>
      <c r="N1225" s="31"/>
      <c r="O1225" s="54"/>
      <c r="P1225" s="54"/>
      <c r="Q1225" s="55"/>
      <c r="R1225" s="31"/>
      <c r="S1225" s="54"/>
      <c r="T1225" s="54"/>
      <c r="U1225" s="55"/>
      <c r="V1225" s="31"/>
      <c r="W1225" s="54"/>
      <c r="X1225" s="54"/>
      <c r="Y1225" s="55"/>
    </row>
    <row r="1226" spans="1:25">
      <c r="A1226" s="12"/>
      <c r="B1226" s="15"/>
      <c r="C1226" s="57"/>
      <c r="D1226" s="57"/>
      <c r="E1226" s="57"/>
      <c r="F1226" s="15"/>
      <c r="G1226" s="57"/>
      <c r="H1226" s="57"/>
      <c r="I1226" s="57"/>
      <c r="J1226" s="15"/>
      <c r="K1226" s="57"/>
      <c r="L1226" s="57"/>
      <c r="M1226" s="57"/>
      <c r="N1226" s="15"/>
      <c r="O1226" s="57"/>
      <c r="P1226" s="57"/>
      <c r="Q1226" s="57"/>
      <c r="R1226" s="15"/>
      <c r="S1226" s="57"/>
      <c r="T1226" s="57"/>
      <c r="U1226" s="57"/>
      <c r="V1226" s="15"/>
      <c r="W1226" s="57"/>
      <c r="X1226" s="57"/>
      <c r="Y1226" s="57"/>
    </row>
    <row r="1227" spans="1:25" ht="27" thickBot="1">
      <c r="A1227" s="12"/>
      <c r="B1227" s="19" t="s">
        <v>585</v>
      </c>
      <c r="C1227" s="146" t="s">
        <v>225</v>
      </c>
      <c r="D1227" s="147" t="s">
        <v>579</v>
      </c>
      <c r="E1227" s="146" t="s">
        <v>255</v>
      </c>
      <c r="F1227" s="20"/>
      <c r="G1227" s="146" t="s">
        <v>225</v>
      </c>
      <c r="H1227" s="147" t="s">
        <v>580</v>
      </c>
      <c r="I1227" s="146" t="s">
        <v>255</v>
      </c>
      <c r="J1227" s="20"/>
      <c r="K1227" s="146" t="s">
        <v>225</v>
      </c>
      <c r="L1227" s="147" t="s">
        <v>581</v>
      </c>
      <c r="M1227" s="146" t="s">
        <v>255</v>
      </c>
      <c r="N1227" s="20"/>
      <c r="O1227" s="146" t="s">
        <v>225</v>
      </c>
      <c r="P1227" s="147" t="s">
        <v>586</v>
      </c>
      <c r="Q1227" s="146" t="s">
        <v>255</v>
      </c>
      <c r="R1227" s="20"/>
      <c r="S1227" s="146" t="s">
        <v>225</v>
      </c>
      <c r="T1227" s="147" t="s">
        <v>583</v>
      </c>
      <c r="U1227" s="146" t="s">
        <v>255</v>
      </c>
      <c r="V1227" s="20"/>
      <c r="W1227" s="146" t="s">
        <v>225</v>
      </c>
      <c r="X1227" s="147" t="s">
        <v>587</v>
      </c>
      <c r="Y1227" s="146" t="s">
        <v>255</v>
      </c>
    </row>
    <row r="1228" spans="1:25" ht="15.75" thickTop="1">
      <c r="A1228" s="12"/>
      <c r="B1228" s="22"/>
      <c r="C1228" s="22"/>
      <c r="D1228" s="22"/>
      <c r="E1228" s="22"/>
      <c r="F1228" s="22"/>
      <c r="G1228" s="22"/>
      <c r="H1228" s="22"/>
      <c r="I1228" s="22"/>
      <c r="J1228" s="22"/>
      <c r="K1228" s="22"/>
      <c r="L1228" s="22"/>
      <c r="M1228" s="22"/>
      <c r="N1228" s="22"/>
      <c r="O1228" s="22"/>
      <c r="P1228" s="22"/>
      <c r="Q1228" s="22"/>
      <c r="R1228" s="22"/>
      <c r="S1228" s="22"/>
      <c r="T1228" s="22"/>
      <c r="U1228" s="22"/>
      <c r="V1228" s="22"/>
      <c r="W1228" s="22"/>
      <c r="X1228" s="22"/>
      <c r="Y1228" s="22"/>
    </row>
    <row r="1229" spans="1:25">
      <c r="A1229" s="12"/>
      <c r="B1229" s="22"/>
      <c r="C1229" s="22"/>
      <c r="D1229" s="22"/>
      <c r="E1229" s="22"/>
      <c r="F1229" s="22"/>
      <c r="G1229" s="22"/>
      <c r="H1229" s="22"/>
      <c r="I1229" s="22"/>
      <c r="J1229" s="22"/>
      <c r="K1229" s="22"/>
      <c r="L1229" s="22"/>
      <c r="M1229" s="22"/>
      <c r="N1229" s="22"/>
      <c r="O1229" s="22"/>
      <c r="P1229" s="22"/>
      <c r="Q1229" s="22"/>
      <c r="R1229" s="22"/>
      <c r="S1229" s="22"/>
      <c r="T1229" s="22"/>
      <c r="U1229" s="22"/>
      <c r="V1229" s="22"/>
      <c r="W1229" s="22"/>
      <c r="X1229" s="22"/>
      <c r="Y1229" s="22"/>
    </row>
    <row r="1230" spans="1:25">
      <c r="A1230" s="12"/>
      <c r="B1230" s="14"/>
      <c r="C1230" s="14"/>
      <c r="D1230" s="14"/>
      <c r="E1230" s="14"/>
      <c r="F1230" s="14"/>
      <c r="G1230" s="14"/>
      <c r="H1230" s="14"/>
      <c r="I1230" s="14"/>
      <c r="J1230" s="14"/>
      <c r="K1230" s="14"/>
      <c r="L1230" s="14"/>
      <c r="M1230" s="14"/>
      <c r="N1230" s="14"/>
      <c r="O1230" s="14"/>
      <c r="P1230" s="14"/>
      <c r="Q1230" s="14"/>
      <c r="R1230" s="14"/>
      <c r="S1230" s="14"/>
      <c r="T1230" s="14"/>
      <c r="U1230" s="14"/>
      <c r="V1230" s="14"/>
      <c r="W1230" s="14"/>
      <c r="X1230" s="14"/>
      <c r="Y1230" s="14"/>
    </row>
    <row r="1231" spans="1:25" ht="15.75" thickBot="1">
      <c r="A1231" s="12"/>
      <c r="B1231" s="45"/>
      <c r="C1231" s="23" t="s">
        <v>519</v>
      </c>
      <c r="D1231" s="23"/>
      <c r="E1231" s="23"/>
      <c r="F1231" s="23"/>
      <c r="G1231" s="23"/>
      <c r="H1231" s="23"/>
      <c r="I1231" s="23"/>
      <c r="J1231" s="23"/>
      <c r="K1231" s="23"/>
      <c r="L1231" s="23"/>
      <c r="M1231" s="23"/>
      <c r="N1231" s="15"/>
      <c r="O1231" s="23" t="s">
        <v>520</v>
      </c>
      <c r="P1231" s="23"/>
      <c r="Q1231" s="23"/>
      <c r="R1231" s="23"/>
      <c r="S1231" s="23"/>
      <c r="T1231" s="23"/>
      <c r="U1231" s="23"/>
      <c r="V1231" s="23"/>
      <c r="W1231" s="23"/>
      <c r="X1231" s="23"/>
      <c r="Y1231" s="23"/>
    </row>
    <row r="1232" spans="1:25" ht="15.75" thickBot="1">
      <c r="A1232" s="12"/>
      <c r="B1232" s="15"/>
      <c r="C1232" s="86" t="s">
        <v>347</v>
      </c>
      <c r="D1232" s="86"/>
      <c r="E1232" s="86"/>
      <c r="F1232" s="15"/>
      <c r="G1232" s="86" t="s">
        <v>348</v>
      </c>
      <c r="H1232" s="86"/>
      <c r="I1232" s="86"/>
      <c r="J1232" s="15"/>
      <c r="K1232" s="86" t="s">
        <v>128</v>
      </c>
      <c r="L1232" s="86"/>
      <c r="M1232" s="86"/>
      <c r="N1232" s="15"/>
      <c r="O1232" s="86" t="s">
        <v>347</v>
      </c>
      <c r="P1232" s="86"/>
      <c r="Q1232" s="86"/>
      <c r="R1232" s="15"/>
      <c r="S1232" s="86" t="s">
        <v>348</v>
      </c>
      <c r="T1232" s="86"/>
      <c r="U1232" s="86"/>
      <c r="V1232" s="15"/>
      <c r="W1232" s="86" t="s">
        <v>128</v>
      </c>
      <c r="X1232" s="86"/>
      <c r="Y1232" s="86"/>
    </row>
    <row r="1233" spans="1:25">
      <c r="A1233" s="12"/>
      <c r="B1233" s="24" t="s">
        <v>131</v>
      </c>
      <c r="C1233" s="25" t="s">
        <v>225</v>
      </c>
      <c r="D1233" s="27">
        <v>2887</v>
      </c>
      <c r="E1233" s="29"/>
      <c r="F1233" s="31"/>
      <c r="G1233" s="25" t="s">
        <v>225</v>
      </c>
      <c r="H1233" s="64" t="s">
        <v>525</v>
      </c>
      <c r="I1233" s="25" t="s">
        <v>255</v>
      </c>
      <c r="J1233" s="31"/>
      <c r="K1233" s="25" t="s">
        <v>225</v>
      </c>
      <c r="L1233" s="27">
        <v>2316</v>
      </c>
      <c r="M1233" s="29"/>
      <c r="N1233" s="31"/>
      <c r="O1233" s="25" t="s">
        <v>225</v>
      </c>
      <c r="P1233" s="27">
        <v>3455</v>
      </c>
      <c r="Q1233" s="29"/>
      <c r="R1233" s="31"/>
      <c r="S1233" s="25" t="s">
        <v>225</v>
      </c>
      <c r="T1233" s="64" t="s">
        <v>526</v>
      </c>
      <c r="U1233" s="25" t="s">
        <v>255</v>
      </c>
      <c r="V1233" s="31"/>
      <c r="W1233" s="25" t="s">
        <v>225</v>
      </c>
      <c r="X1233" s="27">
        <v>3082</v>
      </c>
      <c r="Y1233" s="29"/>
    </row>
    <row r="1234" spans="1:25">
      <c r="A1234" s="12"/>
      <c r="B1234" s="24"/>
      <c r="C1234" s="26"/>
      <c r="D1234" s="28"/>
      <c r="E1234" s="30"/>
      <c r="F1234" s="31"/>
      <c r="G1234" s="26"/>
      <c r="H1234" s="65"/>
      <c r="I1234" s="26"/>
      <c r="J1234" s="31"/>
      <c r="K1234" s="26"/>
      <c r="L1234" s="28"/>
      <c r="M1234" s="30"/>
      <c r="N1234" s="31"/>
      <c r="O1234" s="26"/>
      <c r="P1234" s="28"/>
      <c r="Q1234" s="30"/>
      <c r="R1234" s="31"/>
      <c r="S1234" s="26"/>
      <c r="T1234" s="65"/>
      <c r="U1234" s="26"/>
      <c r="V1234" s="31"/>
      <c r="W1234" s="26"/>
      <c r="X1234" s="28"/>
      <c r="Y1234" s="30"/>
    </row>
    <row r="1235" spans="1:25">
      <c r="A1235" s="12"/>
      <c r="B1235" s="15"/>
      <c r="C1235" s="34"/>
      <c r="D1235" s="34"/>
      <c r="E1235" s="34"/>
      <c r="F1235" s="15"/>
      <c r="G1235" s="34"/>
      <c r="H1235" s="34"/>
      <c r="I1235" s="34"/>
      <c r="J1235" s="15"/>
      <c r="K1235" s="34"/>
      <c r="L1235" s="34"/>
      <c r="M1235" s="34"/>
      <c r="N1235" s="15"/>
      <c r="O1235" s="34"/>
      <c r="P1235" s="34"/>
      <c r="Q1235" s="34"/>
      <c r="R1235" s="15"/>
      <c r="S1235" s="34"/>
      <c r="T1235" s="34"/>
      <c r="U1235" s="34"/>
      <c r="V1235" s="15"/>
      <c r="W1235" s="34"/>
      <c r="X1235" s="34"/>
      <c r="Y1235" s="34"/>
    </row>
    <row r="1236" spans="1:25">
      <c r="A1236" s="12"/>
      <c r="B1236" s="24" t="s">
        <v>132</v>
      </c>
      <c r="C1236" s="53">
        <v>741</v>
      </c>
      <c r="D1236" s="53"/>
      <c r="E1236" s="31"/>
      <c r="F1236" s="31"/>
      <c r="G1236" s="53">
        <v>3</v>
      </c>
      <c r="H1236" s="53"/>
      <c r="I1236" s="31"/>
      <c r="J1236" s="31"/>
      <c r="K1236" s="53">
        <v>744</v>
      </c>
      <c r="L1236" s="53"/>
      <c r="M1236" s="31"/>
      <c r="N1236" s="31"/>
      <c r="O1236" s="53">
        <v>446</v>
      </c>
      <c r="P1236" s="53"/>
      <c r="Q1236" s="31"/>
      <c r="R1236" s="31"/>
      <c r="S1236" s="53" t="s">
        <v>588</v>
      </c>
      <c r="T1236" s="53"/>
      <c r="U1236" s="24" t="s">
        <v>255</v>
      </c>
      <c r="V1236" s="31"/>
      <c r="W1236" s="53">
        <v>443</v>
      </c>
      <c r="X1236" s="53"/>
      <c r="Y1236" s="31"/>
    </row>
    <row r="1237" spans="1:25">
      <c r="A1237" s="12"/>
      <c r="B1237" s="24"/>
      <c r="C1237" s="54"/>
      <c r="D1237" s="54"/>
      <c r="E1237" s="55"/>
      <c r="F1237" s="31"/>
      <c r="G1237" s="54"/>
      <c r="H1237" s="54"/>
      <c r="I1237" s="55"/>
      <c r="J1237" s="31"/>
      <c r="K1237" s="54"/>
      <c r="L1237" s="54"/>
      <c r="M1237" s="55"/>
      <c r="N1237" s="31"/>
      <c r="O1237" s="54"/>
      <c r="P1237" s="54"/>
      <c r="Q1237" s="55"/>
      <c r="R1237" s="31"/>
      <c r="S1237" s="54"/>
      <c r="T1237" s="54"/>
      <c r="U1237" s="52"/>
      <c r="V1237" s="31"/>
      <c r="W1237" s="54"/>
      <c r="X1237" s="54"/>
      <c r="Y1237" s="55"/>
    </row>
    <row r="1238" spans="1:25">
      <c r="A1238" s="12"/>
      <c r="B1238" s="15"/>
      <c r="C1238" s="57"/>
      <c r="D1238" s="57"/>
      <c r="E1238" s="57"/>
      <c r="F1238" s="15"/>
      <c r="G1238" s="57"/>
      <c r="H1238" s="57"/>
      <c r="I1238" s="57"/>
      <c r="J1238" s="15"/>
      <c r="K1238" s="57"/>
      <c r="L1238" s="57"/>
      <c r="M1238" s="57"/>
      <c r="N1238" s="15"/>
      <c r="O1238" s="57"/>
      <c r="P1238" s="57"/>
      <c r="Q1238" s="57"/>
      <c r="R1238" s="15"/>
      <c r="S1238" s="57"/>
      <c r="T1238" s="57"/>
      <c r="U1238" s="57"/>
      <c r="V1238" s="15"/>
      <c r="W1238" s="57"/>
      <c r="X1238" s="57"/>
      <c r="Y1238" s="57"/>
    </row>
    <row r="1239" spans="1:25">
      <c r="A1239" s="12"/>
      <c r="B1239" s="24" t="s">
        <v>589</v>
      </c>
      <c r="C1239" s="35">
        <v>3628</v>
      </c>
      <c r="D1239" s="35"/>
      <c r="E1239" s="31"/>
      <c r="F1239" s="31"/>
      <c r="G1239" s="53" t="s">
        <v>590</v>
      </c>
      <c r="H1239" s="53"/>
      <c r="I1239" s="24" t="s">
        <v>255</v>
      </c>
      <c r="J1239" s="31"/>
      <c r="K1239" s="35">
        <v>3060</v>
      </c>
      <c r="L1239" s="35"/>
      <c r="M1239" s="31"/>
      <c r="N1239" s="31"/>
      <c r="O1239" s="35">
        <v>3901</v>
      </c>
      <c r="P1239" s="35"/>
      <c r="Q1239" s="31"/>
      <c r="R1239" s="31"/>
      <c r="S1239" s="53" t="s">
        <v>591</v>
      </c>
      <c r="T1239" s="53"/>
      <c r="U1239" s="24" t="s">
        <v>255</v>
      </c>
      <c r="V1239" s="31"/>
      <c r="W1239" s="35">
        <v>3525</v>
      </c>
      <c r="X1239" s="35"/>
      <c r="Y1239" s="31"/>
    </row>
    <row r="1240" spans="1:25">
      <c r="A1240" s="12"/>
      <c r="B1240" s="24"/>
      <c r="C1240" s="35"/>
      <c r="D1240" s="35"/>
      <c r="E1240" s="31"/>
      <c r="F1240" s="31"/>
      <c r="G1240" s="53"/>
      <c r="H1240" s="53"/>
      <c r="I1240" s="24"/>
      <c r="J1240" s="31"/>
      <c r="K1240" s="35"/>
      <c r="L1240" s="35"/>
      <c r="M1240" s="31"/>
      <c r="N1240" s="31"/>
      <c r="O1240" s="35"/>
      <c r="P1240" s="35"/>
      <c r="Q1240" s="31"/>
      <c r="R1240" s="31"/>
      <c r="S1240" s="53"/>
      <c r="T1240" s="53"/>
      <c r="U1240" s="24"/>
      <c r="V1240" s="31"/>
      <c r="W1240" s="35"/>
      <c r="X1240" s="35"/>
      <c r="Y1240" s="31"/>
    </row>
    <row r="1241" spans="1:25">
      <c r="A1241" s="12"/>
      <c r="B1241" s="15"/>
      <c r="C1241" s="34"/>
      <c r="D1241" s="34"/>
      <c r="E1241" s="34"/>
      <c r="F1241" s="15"/>
      <c r="G1241" s="34"/>
      <c r="H1241" s="34"/>
      <c r="I1241" s="34"/>
      <c r="J1241" s="15"/>
      <c r="K1241" s="34"/>
      <c r="L1241" s="34"/>
      <c r="M1241" s="34"/>
      <c r="N1241" s="15"/>
      <c r="O1241" s="34"/>
      <c r="P1241" s="34"/>
      <c r="Q1241" s="34"/>
      <c r="R1241" s="15"/>
      <c r="S1241" s="34"/>
      <c r="T1241" s="34"/>
      <c r="U1241" s="34"/>
      <c r="V1241" s="15"/>
      <c r="W1241" s="34"/>
      <c r="X1241" s="34"/>
      <c r="Y1241" s="34"/>
    </row>
    <row r="1242" spans="1:25">
      <c r="A1242" s="12"/>
      <c r="B1242" s="24" t="s">
        <v>134</v>
      </c>
      <c r="C1242" s="53" t="s">
        <v>350</v>
      </c>
      <c r="D1242" s="53"/>
      <c r="E1242" s="31"/>
      <c r="F1242" s="31"/>
      <c r="G1242" s="53" t="s">
        <v>350</v>
      </c>
      <c r="H1242" s="53"/>
      <c r="I1242" s="31"/>
      <c r="J1242" s="31"/>
      <c r="K1242" s="53" t="s">
        <v>350</v>
      </c>
      <c r="L1242" s="53"/>
      <c r="M1242" s="31"/>
      <c r="N1242" s="31"/>
      <c r="O1242" s="53">
        <v>16</v>
      </c>
      <c r="P1242" s="53"/>
      <c r="Q1242" s="31"/>
      <c r="R1242" s="31"/>
      <c r="S1242" s="53" t="s">
        <v>350</v>
      </c>
      <c r="T1242" s="53"/>
      <c r="U1242" s="31"/>
      <c r="V1242" s="31"/>
      <c r="W1242" s="53">
        <v>16</v>
      </c>
      <c r="X1242" s="53"/>
      <c r="Y1242" s="31"/>
    </row>
    <row r="1243" spans="1:25">
      <c r="A1243" s="12"/>
      <c r="B1243" s="24"/>
      <c r="C1243" s="54"/>
      <c r="D1243" s="54"/>
      <c r="E1243" s="55"/>
      <c r="F1243" s="31"/>
      <c r="G1243" s="54"/>
      <c r="H1243" s="54"/>
      <c r="I1243" s="55"/>
      <c r="J1243" s="31"/>
      <c r="K1243" s="54"/>
      <c r="L1243" s="54"/>
      <c r="M1243" s="55"/>
      <c r="N1243" s="31"/>
      <c r="O1243" s="54"/>
      <c r="P1243" s="54"/>
      <c r="Q1243" s="55"/>
      <c r="R1243" s="31"/>
      <c r="S1243" s="54"/>
      <c r="T1243" s="54"/>
      <c r="U1243" s="55"/>
      <c r="V1243" s="31"/>
      <c r="W1243" s="54"/>
      <c r="X1243" s="54"/>
      <c r="Y1243" s="55"/>
    </row>
    <row r="1244" spans="1:25">
      <c r="A1244" s="12"/>
      <c r="B1244" s="15"/>
      <c r="C1244" s="57"/>
      <c r="D1244" s="57"/>
      <c r="E1244" s="57"/>
      <c r="F1244" s="15"/>
      <c r="G1244" s="57"/>
      <c r="H1244" s="57"/>
      <c r="I1244" s="57"/>
      <c r="J1244" s="15"/>
      <c r="K1244" s="57"/>
      <c r="L1244" s="57"/>
      <c r="M1244" s="57"/>
      <c r="N1244" s="15"/>
      <c r="O1244" s="57"/>
      <c r="P1244" s="57"/>
      <c r="Q1244" s="57"/>
      <c r="R1244" s="15"/>
      <c r="S1244" s="57"/>
      <c r="T1244" s="57"/>
      <c r="U1244" s="57"/>
      <c r="V1244" s="15"/>
      <c r="W1244" s="57"/>
      <c r="X1244" s="57"/>
      <c r="Y1244" s="57"/>
    </row>
    <row r="1245" spans="1:25">
      <c r="A1245" s="12"/>
      <c r="B1245" s="24" t="s">
        <v>389</v>
      </c>
      <c r="C1245" s="24" t="s">
        <v>225</v>
      </c>
      <c r="D1245" s="35">
        <v>3628</v>
      </c>
      <c r="E1245" s="31"/>
      <c r="F1245" s="31"/>
      <c r="G1245" s="24" t="s">
        <v>225</v>
      </c>
      <c r="H1245" s="53" t="s">
        <v>590</v>
      </c>
      <c r="I1245" s="24" t="s">
        <v>255</v>
      </c>
      <c r="J1245" s="31"/>
      <c r="K1245" s="24" t="s">
        <v>225</v>
      </c>
      <c r="L1245" s="35">
        <v>3060</v>
      </c>
      <c r="M1245" s="31"/>
      <c r="N1245" s="31"/>
      <c r="O1245" s="24" t="s">
        <v>225</v>
      </c>
      <c r="P1245" s="35">
        <v>3885</v>
      </c>
      <c r="Q1245" s="31"/>
      <c r="R1245" s="31"/>
      <c r="S1245" s="24" t="s">
        <v>225</v>
      </c>
      <c r="T1245" s="53" t="s">
        <v>591</v>
      </c>
      <c r="U1245" s="24" t="s">
        <v>255</v>
      </c>
      <c r="V1245" s="31"/>
      <c r="W1245" s="24" t="s">
        <v>225</v>
      </c>
      <c r="X1245" s="35">
        <v>3509</v>
      </c>
      <c r="Y1245" s="31"/>
    </row>
    <row r="1246" spans="1:25" ht="15.75" thickBot="1">
      <c r="A1246" s="12"/>
      <c r="B1246" s="24"/>
      <c r="C1246" s="58"/>
      <c r="D1246" s="59"/>
      <c r="E1246" s="60"/>
      <c r="F1246" s="31"/>
      <c r="G1246" s="58"/>
      <c r="H1246" s="66"/>
      <c r="I1246" s="58"/>
      <c r="J1246" s="31"/>
      <c r="K1246" s="58"/>
      <c r="L1246" s="59"/>
      <c r="M1246" s="60"/>
      <c r="N1246" s="31"/>
      <c r="O1246" s="58"/>
      <c r="P1246" s="59"/>
      <c r="Q1246" s="60"/>
      <c r="R1246" s="31"/>
      <c r="S1246" s="58"/>
      <c r="T1246" s="66"/>
      <c r="U1246" s="58"/>
      <c r="V1246" s="31"/>
      <c r="W1246" s="58"/>
      <c r="X1246" s="59"/>
      <c r="Y1246" s="60"/>
    </row>
    <row r="1247" spans="1:25" ht="15.75" thickTop="1">
      <c r="A1247" s="12"/>
      <c r="B1247" s="22"/>
      <c r="C1247" s="22"/>
      <c r="D1247" s="22"/>
      <c r="E1247" s="22"/>
      <c r="F1247" s="22"/>
      <c r="G1247" s="22"/>
      <c r="H1247" s="22"/>
      <c r="I1247" s="22"/>
      <c r="J1247" s="22"/>
      <c r="K1247" s="22"/>
      <c r="L1247" s="22"/>
      <c r="M1247" s="22"/>
      <c r="N1247" s="22"/>
      <c r="O1247" s="22"/>
      <c r="P1247" s="22"/>
      <c r="Q1247" s="22"/>
      <c r="R1247" s="22"/>
      <c r="S1247" s="22"/>
      <c r="T1247" s="22"/>
      <c r="U1247" s="22"/>
      <c r="V1247" s="22"/>
      <c r="W1247" s="22"/>
      <c r="X1247" s="22"/>
      <c r="Y1247" s="22"/>
    </row>
    <row r="1248" spans="1:25">
      <c r="A1248" s="12"/>
      <c r="B1248" s="22"/>
      <c r="C1248" s="22"/>
      <c r="D1248" s="22"/>
      <c r="E1248" s="22"/>
      <c r="F1248" s="22"/>
      <c r="G1248" s="22"/>
      <c r="H1248" s="22"/>
      <c r="I1248" s="22"/>
      <c r="J1248" s="22"/>
      <c r="K1248" s="22"/>
      <c r="L1248" s="22"/>
      <c r="M1248" s="22"/>
      <c r="N1248" s="22"/>
      <c r="O1248" s="22"/>
      <c r="P1248" s="22"/>
      <c r="Q1248" s="22"/>
      <c r="R1248" s="22"/>
      <c r="S1248" s="22"/>
      <c r="T1248" s="22"/>
      <c r="U1248" s="22"/>
      <c r="V1248" s="22"/>
      <c r="W1248" s="22"/>
      <c r="X1248" s="22"/>
      <c r="Y1248" s="22"/>
    </row>
    <row r="1249" spans="1:25">
      <c r="A1249" s="12"/>
      <c r="B1249" s="14"/>
      <c r="C1249" s="14"/>
      <c r="D1249" s="14"/>
      <c r="E1249" s="14"/>
      <c r="F1249" s="14"/>
      <c r="G1249" s="14"/>
      <c r="H1249" s="14"/>
      <c r="I1249" s="14"/>
      <c r="J1249" s="14"/>
      <c r="K1249" s="14"/>
      <c r="L1249" s="14"/>
      <c r="M1249" s="14"/>
      <c r="N1249" s="14"/>
      <c r="O1249" s="14"/>
      <c r="P1249" s="14"/>
      <c r="Q1249" s="14"/>
      <c r="R1249" s="14"/>
      <c r="S1249" s="14"/>
      <c r="T1249" s="14"/>
      <c r="U1249" s="14"/>
      <c r="V1249" s="14"/>
      <c r="W1249" s="14"/>
      <c r="X1249" s="14"/>
      <c r="Y1249" s="14"/>
    </row>
    <row r="1250" spans="1:25" ht="15.75" thickBot="1">
      <c r="A1250" s="12"/>
      <c r="B1250" s="45"/>
      <c r="C1250" s="23" t="s">
        <v>529</v>
      </c>
      <c r="D1250" s="23"/>
      <c r="E1250" s="23"/>
      <c r="F1250" s="23"/>
      <c r="G1250" s="23"/>
      <c r="H1250" s="23"/>
      <c r="I1250" s="23"/>
      <c r="J1250" s="23"/>
      <c r="K1250" s="23"/>
      <c r="L1250" s="23"/>
      <c r="M1250" s="23"/>
      <c r="N1250" s="15"/>
      <c r="O1250" s="23" t="s">
        <v>530</v>
      </c>
      <c r="P1250" s="23"/>
      <c r="Q1250" s="23"/>
      <c r="R1250" s="23"/>
      <c r="S1250" s="23"/>
      <c r="T1250" s="23"/>
      <c r="U1250" s="23"/>
      <c r="V1250" s="23"/>
      <c r="W1250" s="23"/>
      <c r="X1250" s="23"/>
      <c r="Y1250" s="23"/>
    </row>
    <row r="1251" spans="1:25" ht="15.75" thickBot="1">
      <c r="A1251" s="12"/>
      <c r="B1251" s="15"/>
      <c r="C1251" s="86" t="s">
        <v>347</v>
      </c>
      <c r="D1251" s="86"/>
      <c r="E1251" s="86"/>
      <c r="F1251" s="15"/>
      <c r="G1251" s="86" t="s">
        <v>348</v>
      </c>
      <c r="H1251" s="86"/>
      <c r="I1251" s="86"/>
      <c r="J1251" s="15"/>
      <c r="K1251" s="86" t="s">
        <v>128</v>
      </c>
      <c r="L1251" s="86"/>
      <c r="M1251" s="86"/>
      <c r="N1251" s="15"/>
      <c r="O1251" s="86" t="s">
        <v>347</v>
      </c>
      <c r="P1251" s="86"/>
      <c r="Q1251" s="86"/>
      <c r="R1251" s="15"/>
      <c r="S1251" s="86" t="s">
        <v>348</v>
      </c>
      <c r="T1251" s="86"/>
      <c r="U1251" s="86"/>
      <c r="V1251" s="15"/>
      <c r="W1251" s="86" t="s">
        <v>128</v>
      </c>
      <c r="X1251" s="86"/>
      <c r="Y1251" s="86"/>
    </row>
    <row r="1252" spans="1:25">
      <c r="A1252" s="12"/>
      <c r="B1252" s="24" t="s">
        <v>131</v>
      </c>
      <c r="C1252" s="25" t="s">
        <v>225</v>
      </c>
      <c r="D1252" s="27">
        <v>4525</v>
      </c>
      <c r="E1252" s="29"/>
      <c r="F1252" s="31"/>
      <c r="G1252" s="25" t="s">
        <v>225</v>
      </c>
      <c r="H1252" s="64" t="s">
        <v>537</v>
      </c>
      <c r="I1252" s="25" t="s">
        <v>255</v>
      </c>
      <c r="J1252" s="31"/>
      <c r="K1252" s="25" t="s">
        <v>225</v>
      </c>
      <c r="L1252" s="27">
        <v>3803</v>
      </c>
      <c r="M1252" s="29"/>
      <c r="N1252" s="31"/>
      <c r="O1252" s="25" t="s">
        <v>225</v>
      </c>
      <c r="P1252" s="27">
        <v>3698</v>
      </c>
      <c r="Q1252" s="29"/>
      <c r="R1252" s="31"/>
      <c r="S1252" s="25" t="s">
        <v>225</v>
      </c>
      <c r="T1252" s="64" t="s">
        <v>538</v>
      </c>
      <c r="U1252" s="25" t="s">
        <v>255</v>
      </c>
      <c r="V1252" s="31"/>
      <c r="W1252" s="25" t="s">
        <v>225</v>
      </c>
      <c r="X1252" s="27">
        <v>3216</v>
      </c>
      <c r="Y1252" s="29"/>
    </row>
    <row r="1253" spans="1:25">
      <c r="A1253" s="12"/>
      <c r="B1253" s="24"/>
      <c r="C1253" s="26"/>
      <c r="D1253" s="28"/>
      <c r="E1253" s="30"/>
      <c r="F1253" s="31"/>
      <c r="G1253" s="26"/>
      <c r="H1253" s="65"/>
      <c r="I1253" s="26"/>
      <c r="J1253" s="31"/>
      <c r="K1253" s="26"/>
      <c r="L1253" s="28"/>
      <c r="M1253" s="30"/>
      <c r="N1253" s="31"/>
      <c r="O1253" s="26"/>
      <c r="P1253" s="28"/>
      <c r="Q1253" s="30"/>
      <c r="R1253" s="31"/>
      <c r="S1253" s="26"/>
      <c r="T1253" s="65"/>
      <c r="U1253" s="26"/>
      <c r="V1253" s="31"/>
      <c r="W1253" s="26"/>
      <c r="X1253" s="28"/>
      <c r="Y1253" s="30"/>
    </row>
    <row r="1254" spans="1:25">
      <c r="A1254" s="12"/>
      <c r="B1254" s="15"/>
      <c r="C1254" s="34"/>
      <c r="D1254" s="34"/>
      <c r="E1254" s="34"/>
      <c r="F1254" s="15"/>
      <c r="G1254" s="34"/>
      <c r="H1254" s="34"/>
      <c r="I1254" s="34"/>
      <c r="J1254" s="15"/>
      <c r="K1254" s="34"/>
      <c r="L1254" s="34"/>
      <c r="M1254" s="34"/>
      <c r="N1254" s="15"/>
      <c r="O1254" s="34"/>
      <c r="P1254" s="34"/>
      <c r="Q1254" s="34"/>
      <c r="R1254" s="15"/>
      <c r="S1254" s="34"/>
      <c r="T1254" s="34"/>
      <c r="U1254" s="34"/>
      <c r="V1254" s="15"/>
      <c r="W1254" s="34"/>
      <c r="X1254" s="34"/>
      <c r="Y1254" s="34"/>
    </row>
    <row r="1255" spans="1:25">
      <c r="A1255" s="12"/>
      <c r="B1255" s="24" t="s">
        <v>132</v>
      </c>
      <c r="C1255" s="53" t="s">
        <v>592</v>
      </c>
      <c r="D1255" s="53"/>
      <c r="E1255" s="24" t="s">
        <v>255</v>
      </c>
      <c r="F1255" s="31"/>
      <c r="G1255" s="53" t="s">
        <v>593</v>
      </c>
      <c r="H1255" s="53"/>
      <c r="I1255" s="24" t="s">
        <v>255</v>
      </c>
      <c r="J1255" s="31"/>
      <c r="K1255" s="53" t="s">
        <v>594</v>
      </c>
      <c r="L1255" s="53"/>
      <c r="M1255" s="24" t="s">
        <v>255</v>
      </c>
      <c r="N1255" s="31"/>
      <c r="O1255" s="53" t="s">
        <v>595</v>
      </c>
      <c r="P1255" s="53"/>
      <c r="Q1255" s="24" t="s">
        <v>255</v>
      </c>
      <c r="R1255" s="31"/>
      <c r="S1255" s="53">
        <v>6</v>
      </c>
      <c r="T1255" s="53"/>
      <c r="U1255" s="31"/>
      <c r="V1255" s="31"/>
      <c r="W1255" s="53" t="s">
        <v>596</v>
      </c>
      <c r="X1255" s="53"/>
      <c r="Y1255" s="24" t="s">
        <v>255</v>
      </c>
    </row>
    <row r="1256" spans="1:25">
      <c r="A1256" s="12"/>
      <c r="B1256" s="24"/>
      <c r="C1256" s="54"/>
      <c r="D1256" s="54"/>
      <c r="E1256" s="52"/>
      <c r="F1256" s="31"/>
      <c r="G1256" s="54"/>
      <c r="H1256" s="54"/>
      <c r="I1256" s="52"/>
      <c r="J1256" s="31"/>
      <c r="K1256" s="54"/>
      <c r="L1256" s="54"/>
      <c r="M1256" s="52"/>
      <c r="N1256" s="31"/>
      <c r="O1256" s="54"/>
      <c r="P1256" s="54"/>
      <c r="Q1256" s="52"/>
      <c r="R1256" s="31"/>
      <c r="S1256" s="54"/>
      <c r="T1256" s="54"/>
      <c r="U1256" s="55"/>
      <c r="V1256" s="31"/>
      <c r="W1256" s="54"/>
      <c r="X1256" s="54"/>
      <c r="Y1256" s="52"/>
    </row>
    <row r="1257" spans="1:25">
      <c r="A1257" s="12"/>
      <c r="B1257" s="15"/>
      <c r="C1257" s="57"/>
      <c r="D1257" s="57"/>
      <c r="E1257" s="57"/>
      <c r="F1257" s="15"/>
      <c r="G1257" s="57"/>
      <c r="H1257" s="57"/>
      <c r="I1257" s="57"/>
      <c r="J1257" s="15"/>
      <c r="K1257" s="57"/>
      <c r="L1257" s="57"/>
      <c r="M1257" s="57"/>
      <c r="N1257" s="15"/>
      <c r="O1257" s="57"/>
      <c r="P1257" s="57"/>
      <c r="Q1257" s="57"/>
      <c r="R1257" s="15"/>
      <c r="S1257" s="57"/>
      <c r="T1257" s="57"/>
      <c r="U1257" s="57"/>
      <c r="V1257" s="15"/>
      <c r="W1257" s="57"/>
      <c r="X1257" s="57"/>
      <c r="Y1257" s="57"/>
    </row>
    <row r="1258" spans="1:25">
      <c r="A1258" s="12"/>
      <c r="B1258" s="24" t="s">
        <v>589</v>
      </c>
      <c r="C1258" s="35">
        <v>3033</v>
      </c>
      <c r="D1258" s="35"/>
      <c r="E1258" s="31"/>
      <c r="F1258" s="31"/>
      <c r="G1258" s="53" t="s">
        <v>597</v>
      </c>
      <c r="H1258" s="53"/>
      <c r="I1258" s="24" t="s">
        <v>255</v>
      </c>
      <c r="J1258" s="31"/>
      <c r="K1258" s="35">
        <v>2093</v>
      </c>
      <c r="L1258" s="35"/>
      <c r="M1258" s="31"/>
      <c r="N1258" s="31"/>
      <c r="O1258" s="53">
        <v>517</v>
      </c>
      <c r="P1258" s="53"/>
      <c r="Q1258" s="31"/>
      <c r="R1258" s="31"/>
      <c r="S1258" s="53" t="s">
        <v>598</v>
      </c>
      <c r="T1258" s="53"/>
      <c r="U1258" s="24" t="s">
        <v>255</v>
      </c>
      <c r="V1258" s="31"/>
      <c r="W1258" s="53">
        <v>41</v>
      </c>
      <c r="X1258" s="53"/>
      <c r="Y1258" s="31"/>
    </row>
    <row r="1259" spans="1:25">
      <c r="A1259" s="12"/>
      <c r="B1259" s="24"/>
      <c r="C1259" s="35"/>
      <c r="D1259" s="35"/>
      <c r="E1259" s="31"/>
      <c r="F1259" s="31"/>
      <c r="G1259" s="53"/>
      <c r="H1259" s="53"/>
      <c r="I1259" s="24"/>
      <c r="J1259" s="31"/>
      <c r="K1259" s="35"/>
      <c r="L1259" s="35"/>
      <c r="M1259" s="31"/>
      <c r="N1259" s="31"/>
      <c r="O1259" s="53"/>
      <c r="P1259" s="53"/>
      <c r="Q1259" s="31"/>
      <c r="R1259" s="31"/>
      <c r="S1259" s="53"/>
      <c r="T1259" s="53"/>
      <c r="U1259" s="24"/>
      <c r="V1259" s="31"/>
      <c r="W1259" s="53"/>
      <c r="X1259" s="53"/>
      <c r="Y1259" s="31"/>
    </row>
    <row r="1260" spans="1:25">
      <c r="A1260" s="12"/>
      <c r="B1260" s="15"/>
      <c r="C1260" s="34"/>
      <c r="D1260" s="34"/>
      <c r="E1260" s="34"/>
      <c r="F1260" s="15"/>
      <c r="G1260" s="34"/>
      <c r="H1260" s="34"/>
      <c r="I1260" s="34"/>
      <c r="J1260" s="15"/>
      <c r="K1260" s="34"/>
      <c r="L1260" s="34"/>
      <c r="M1260" s="34"/>
      <c r="N1260" s="15"/>
      <c r="O1260" s="34"/>
      <c r="P1260" s="34"/>
      <c r="Q1260" s="34"/>
      <c r="R1260" s="15"/>
      <c r="S1260" s="34"/>
      <c r="T1260" s="34"/>
      <c r="U1260" s="34"/>
      <c r="V1260" s="15"/>
      <c r="W1260" s="34"/>
      <c r="X1260" s="34"/>
      <c r="Y1260" s="34"/>
    </row>
    <row r="1261" spans="1:25">
      <c r="A1261" s="12"/>
      <c r="B1261" s="24" t="s">
        <v>134</v>
      </c>
      <c r="C1261" s="53" t="s">
        <v>350</v>
      </c>
      <c r="D1261" s="53"/>
      <c r="E1261" s="31"/>
      <c r="F1261" s="31"/>
      <c r="G1261" s="53" t="s">
        <v>350</v>
      </c>
      <c r="H1261" s="53"/>
      <c r="I1261" s="31"/>
      <c r="J1261" s="31"/>
      <c r="K1261" s="53" t="s">
        <v>350</v>
      </c>
      <c r="L1261" s="53"/>
      <c r="M1261" s="31"/>
      <c r="N1261" s="31"/>
      <c r="O1261" s="53">
        <v>41</v>
      </c>
      <c r="P1261" s="53"/>
      <c r="Q1261" s="31"/>
      <c r="R1261" s="31"/>
      <c r="S1261" s="53" t="s">
        <v>350</v>
      </c>
      <c r="T1261" s="53"/>
      <c r="U1261" s="31"/>
      <c r="V1261" s="31"/>
      <c r="W1261" s="53">
        <v>41</v>
      </c>
      <c r="X1261" s="53"/>
      <c r="Y1261" s="31"/>
    </row>
    <row r="1262" spans="1:25">
      <c r="A1262" s="12"/>
      <c r="B1262" s="24"/>
      <c r="C1262" s="54"/>
      <c r="D1262" s="54"/>
      <c r="E1262" s="55"/>
      <c r="F1262" s="31"/>
      <c r="G1262" s="54"/>
      <c r="H1262" s="54"/>
      <c r="I1262" s="55"/>
      <c r="J1262" s="31"/>
      <c r="K1262" s="54"/>
      <c r="L1262" s="54"/>
      <c r="M1262" s="55"/>
      <c r="N1262" s="31"/>
      <c r="O1262" s="54"/>
      <c r="P1262" s="54"/>
      <c r="Q1262" s="55"/>
      <c r="R1262" s="31"/>
      <c r="S1262" s="54"/>
      <c r="T1262" s="54"/>
      <c r="U1262" s="55"/>
      <c r="V1262" s="31"/>
      <c r="W1262" s="54"/>
      <c r="X1262" s="54"/>
      <c r="Y1262" s="55"/>
    </row>
    <row r="1263" spans="1:25">
      <c r="A1263" s="12"/>
      <c r="B1263" s="15"/>
      <c r="C1263" s="57"/>
      <c r="D1263" s="57"/>
      <c r="E1263" s="57"/>
      <c r="F1263" s="15"/>
      <c r="G1263" s="57"/>
      <c r="H1263" s="57"/>
      <c r="I1263" s="57"/>
      <c r="J1263" s="15"/>
      <c r="K1263" s="57"/>
      <c r="L1263" s="57"/>
      <c r="M1263" s="57"/>
      <c r="N1263" s="15"/>
      <c r="O1263" s="57"/>
      <c r="P1263" s="57"/>
      <c r="Q1263" s="57"/>
      <c r="R1263" s="15"/>
      <c r="S1263" s="57"/>
      <c r="T1263" s="57"/>
      <c r="U1263" s="57"/>
      <c r="V1263" s="15"/>
      <c r="W1263" s="57"/>
      <c r="X1263" s="57"/>
      <c r="Y1263" s="57"/>
    </row>
    <row r="1264" spans="1:25">
      <c r="A1264" s="12"/>
      <c r="B1264" s="24" t="s">
        <v>389</v>
      </c>
      <c r="C1264" s="24" t="s">
        <v>225</v>
      </c>
      <c r="D1264" s="35">
        <v>3033</v>
      </c>
      <c r="E1264" s="31"/>
      <c r="F1264" s="31"/>
      <c r="G1264" s="24" t="s">
        <v>225</v>
      </c>
      <c r="H1264" s="53" t="s">
        <v>597</v>
      </c>
      <c r="I1264" s="24" t="s">
        <v>255</v>
      </c>
      <c r="J1264" s="31"/>
      <c r="K1264" s="24" t="s">
        <v>225</v>
      </c>
      <c r="L1264" s="35">
        <v>2093</v>
      </c>
      <c r="M1264" s="31"/>
      <c r="N1264" s="31"/>
      <c r="O1264" s="24" t="s">
        <v>225</v>
      </c>
      <c r="P1264" s="53">
        <v>476</v>
      </c>
      <c r="Q1264" s="31"/>
      <c r="R1264" s="31"/>
      <c r="S1264" s="24" t="s">
        <v>225</v>
      </c>
      <c r="T1264" s="53" t="s">
        <v>598</v>
      </c>
      <c r="U1264" s="24" t="s">
        <v>255</v>
      </c>
      <c r="V1264" s="31"/>
      <c r="W1264" s="24" t="s">
        <v>225</v>
      </c>
      <c r="X1264" s="53" t="s">
        <v>350</v>
      </c>
      <c r="Y1264" s="31"/>
    </row>
    <row r="1265" spans="1:25" ht="15.75" thickBot="1">
      <c r="A1265" s="12"/>
      <c r="B1265" s="24"/>
      <c r="C1265" s="58"/>
      <c r="D1265" s="59"/>
      <c r="E1265" s="60"/>
      <c r="F1265" s="31"/>
      <c r="G1265" s="58"/>
      <c r="H1265" s="66"/>
      <c r="I1265" s="58"/>
      <c r="J1265" s="31"/>
      <c r="K1265" s="58"/>
      <c r="L1265" s="59"/>
      <c r="M1265" s="60"/>
      <c r="N1265" s="31"/>
      <c r="O1265" s="58"/>
      <c r="P1265" s="66"/>
      <c r="Q1265" s="60"/>
      <c r="R1265" s="31"/>
      <c r="S1265" s="58"/>
      <c r="T1265" s="66"/>
      <c r="U1265" s="58"/>
      <c r="V1265" s="31"/>
      <c r="W1265" s="58"/>
      <c r="X1265" s="66"/>
      <c r="Y1265" s="60"/>
    </row>
    <row r="1266" spans="1:25" ht="15.75" thickTop="1">
      <c r="A1266" s="12"/>
      <c r="B1266" s="22"/>
      <c r="C1266" s="22"/>
      <c r="D1266" s="22"/>
      <c r="E1266" s="22"/>
      <c r="F1266" s="22"/>
      <c r="G1266" s="22"/>
      <c r="H1266" s="22"/>
      <c r="I1266" s="22"/>
      <c r="J1266" s="22"/>
      <c r="K1266" s="22"/>
      <c r="L1266" s="22"/>
      <c r="M1266" s="22"/>
      <c r="N1266" s="22"/>
      <c r="O1266" s="22"/>
      <c r="P1266" s="22"/>
      <c r="Q1266" s="22"/>
      <c r="R1266" s="22"/>
      <c r="S1266" s="22"/>
      <c r="T1266" s="22"/>
      <c r="U1266" s="22"/>
      <c r="V1266" s="22"/>
      <c r="W1266" s="22"/>
      <c r="X1266" s="22"/>
      <c r="Y1266" s="22"/>
    </row>
    <row r="1267" spans="1:25">
      <c r="A1267" s="12"/>
      <c r="B1267" s="14"/>
      <c r="C1267" s="14"/>
      <c r="D1267" s="14"/>
      <c r="E1267" s="14"/>
      <c r="F1267" s="14"/>
      <c r="G1267" s="14"/>
      <c r="H1267" s="14"/>
      <c r="I1267" s="14"/>
      <c r="J1267" s="14"/>
      <c r="K1267" s="14"/>
      <c r="L1267" s="14"/>
      <c r="M1267" s="14"/>
      <c r="N1267" s="14"/>
      <c r="O1267" s="14"/>
      <c r="P1267" s="14"/>
      <c r="Q1267" s="14"/>
      <c r="R1267" s="14"/>
      <c r="S1267" s="14"/>
      <c r="T1267" s="14"/>
      <c r="U1267" s="14"/>
      <c r="V1267" s="14"/>
      <c r="W1267" s="14"/>
      <c r="X1267" s="14"/>
      <c r="Y1267" s="14"/>
    </row>
    <row r="1268" spans="1:25" ht="15.75" thickBot="1">
      <c r="A1268" s="12"/>
      <c r="B1268" s="45"/>
      <c r="C1268" s="143" t="s">
        <v>599</v>
      </c>
      <c r="D1268" s="143"/>
      <c r="E1268" s="143"/>
      <c r="F1268" s="143"/>
      <c r="G1268" s="143"/>
      <c r="H1268" s="143"/>
      <c r="I1268" s="143"/>
      <c r="J1268" s="143"/>
      <c r="K1268" s="143"/>
      <c r="L1268" s="143"/>
      <c r="M1268" s="143"/>
      <c r="N1268" s="15"/>
      <c r="O1268" s="143" t="s">
        <v>542</v>
      </c>
      <c r="P1268" s="143"/>
      <c r="Q1268" s="143"/>
      <c r="R1268" s="143"/>
      <c r="S1268" s="143"/>
      <c r="T1268" s="143"/>
      <c r="U1268" s="143"/>
      <c r="V1268" s="143"/>
      <c r="W1268" s="143"/>
      <c r="X1268" s="143"/>
      <c r="Y1268" s="143"/>
    </row>
    <row r="1269" spans="1:25" ht="15.75" thickBot="1">
      <c r="A1269" s="12"/>
      <c r="B1269" s="15"/>
      <c r="C1269" s="86" t="s">
        <v>347</v>
      </c>
      <c r="D1269" s="86"/>
      <c r="E1269" s="86"/>
      <c r="F1269" s="15"/>
      <c r="G1269" s="86" t="s">
        <v>348</v>
      </c>
      <c r="H1269" s="86"/>
      <c r="I1269" s="86"/>
      <c r="J1269" s="15"/>
      <c r="K1269" s="86" t="s">
        <v>128</v>
      </c>
      <c r="L1269" s="86"/>
      <c r="M1269" s="86"/>
      <c r="N1269" s="15"/>
      <c r="O1269" s="86" t="s">
        <v>347</v>
      </c>
      <c r="P1269" s="86"/>
      <c r="Q1269" s="86"/>
      <c r="R1269" s="15"/>
      <c r="S1269" s="86" t="s">
        <v>348</v>
      </c>
      <c r="T1269" s="86"/>
      <c r="U1269" s="86"/>
      <c r="V1269" s="15"/>
      <c r="W1269" s="86" t="s">
        <v>128</v>
      </c>
      <c r="X1269" s="86"/>
      <c r="Y1269" s="86"/>
    </row>
    <row r="1270" spans="1:25">
      <c r="A1270" s="12"/>
      <c r="B1270" s="24" t="s">
        <v>131</v>
      </c>
      <c r="C1270" s="25" t="s">
        <v>225</v>
      </c>
      <c r="D1270" s="27">
        <v>2498</v>
      </c>
      <c r="E1270" s="29"/>
      <c r="F1270" s="31"/>
      <c r="G1270" s="25" t="s">
        <v>225</v>
      </c>
      <c r="H1270" s="64" t="s">
        <v>466</v>
      </c>
      <c r="I1270" s="25" t="s">
        <v>255</v>
      </c>
      <c r="J1270" s="31"/>
      <c r="K1270" s="25" t="s">
        <v>225</v>
      </c>
      <c r="L1270" s="27">
        <v>2342</v>
      </c>
      <c r="M1270" s="29"/>
      <c r="N1270" s="31"/>
      <c r="O1270" s="25" t="s">
        <v>225</v>
      </c>
      <c r="P1270" s="27">
        <v>3611</v>
      </c>
      <c r="Q1270" s="29"/>
      <c r="R1270" s="31"/>
      <c r="S1270" s="25" t="s">
        <v>225</v>
      </c>
      <c r="T1270" s="64" t="s">
        <v>479</v>
      </c>
      <c r="U1270" s="25" t="s">
        <v>255</v>
      </c>
      <c r="V1270" s="31"/>
      <c r="W1270" s="25" t="s">
        <v>225</v>
      </c>
      <c r="X1270" s="27">
        <v>3233</v>
      </c>
      <c r="Y1270" s="29"/>
    </row>
    <row r="1271" spans="1:25">
      <c r="A1271" s="12"/>
      <c r="B1271" s="24"/>
      <c r="C1271" s="26"/>
      <c r="D1271" s="28"/>
      <c r="E1271" s="30"/>
      <c r="F1271" s="31"/>
      <c r="G1271" s="26"/>
      <c r="H1271" s="65"/>
      <c r="I1271" s="26"/>
      <c r="J1271" s="31"/>
      <c r="K1271" s="26"/>
      <c r="L1271" s="28"/>
      <c r="M1271" s="30"/>
      <c r="N1271" s="31"/>
      <c r="O1271" s="26"/>
      <c r="P1271" s="28"/>
      <c r="Q1271" s="30"/>
      <c r="R1271" s="31"/>
      <c r="S1271" s="26"/>
      <c r="T1271" s="65"/>
      <c r="U1271" s="26"/>
      <c r="V1271" s="31"/>
      <c r="W1271" s="26"/>
      <c r="X1271" s="28"/>
      <c r="Y1271" s="30"/>
    </row>
    <row r="1272" spans="1:25">
      <c r="A1272" s="12"/>
      <c r="B1272" s="15"/>
      <c r="C1272" s="34"/>
      <c r="D1272" s="34"/>
      <c r="E1272" s="34"/>
      <c r="F1272" s="15"/>
      <c r="G1272" s="34"/>
      <c r="H1272" s="34"/>
      <c r="I1272" s="34"/>
      <c r="J1272" s="15"/>
      <c r="K1272" s="34"/>
      <c r="L1272" s="34"/>
      <c r="M1272" s="34"/>
      <c r="N1272" s="15"/>
      <c r="O1272" s="34"/>
      <c r="P1272" s="34"/>
      <c r="Q1272" s="34"/>
      <c r="R1272" s="15"/>
      <c r="S1272" s="34"/>
      <c r="T1272" s="34"/>
      <c r="U1272" s="34"/>
      <c r="V1272" s="15"/>
      <c r="W1272" s="34"/>
      <c r="X1272" s="34"/>
      <c r="Y1272" s="34"/>
    </row>
    <row r="1273" spans="1:25">
      <c r="A1273" s="12"/>
      <c r="B1273" s="24" t="s">
        <v>132</v>
      </c>
      <c r="C1273" s="53" t="s">
        <v>600</v>
      </c>
      <c r="D1273" s="53"/>
      <c r="E1273" s="24" t="s">
        <v>255</v>
      </c>
      <c r="F1273" s="31"/>
      <c r="G1273" s="53">
        <v>54</v>
      </c>
      <c r="H1273" s="53"/>
      <c r="I1273" s="31"/>
      <c r="J1273" s="31"/>
      <c r="K1273" s="53" t="s">
        <v>601</v>
      </c>
      <c r="L1273" s="53"/>
      <c r="M1273" s="24" t="s">
        <v>255</v>
      </c>
      <c r="N1273" s="31"/>
      <c r="O1273" s="35">
        <v>4183</v>
      </c>
      <c r="P1273" s="35"/>
      <c r="Q1273" s="31"/>
      <c r="R1273" s="31"/>
      <c r="S1273" s="53" t="s">
        <v>602</v>
      </c>
      <c r="T1273" s="53"/>
      <c r="U1273" s="24" t="s">
        <v>255</v>
      </c>
      <c r="V1273" s="31"/>
      <c r="W1273" s="35">
        <v>4150</v>
      </c>
      <c r="X1273" s="35"/>
      <c r="Y1273" s="31"/>
    </row>
    <row r="1274" spans="1:25">
      <c r="A1274" s="12"/>
      <c r="B1274" s="24"/>
      <c r="C1274" s="54"/>
      <c r="D1274" s="54"/>
      <c r="E1274" s="52"/>
      <c r="F1274" s="31"/>
      <c r="G1274" s="54"/>
      <c r="H1274" s="54"/>
      <c r="I1274" s="55"/>
      <c r="J1274" s="31"/>
      <c r="K1274" s="54"/>
      <c r="L1274" s="54"/>
      <c r="M1274" s="52"/>
      <c r="N1274" s="31"/>
      <c r="O1274" s="56"/>
      <c r="P1274" s="56"/>
      <c r="Q1274" s="55"/>
      <c r="R1274" s="31"/>
      <c r="S1274" s="54"/>
      <c r="T1274" s="54"/>
      <c r="U1274" s="52"/>
      <c r="V1274" s="31"/>
      <c r="W1274" s="56"/>
      <c r="X1274" s="56"/>
      <c r="Y1274" s="55"/>
    </row>
    <row r="1275" spans="1:25">
      <c r="A1275" s="12"/>
      <c r="B1275" s="15"/>
      <c r="C1275" s="57"/>
      <c r="D1275" s="57"/>
      <c r="E1275" s="57"/>
      <c r="F1275" s="15"/>
      <c r="G1275" s="57"/>
      <c r="H1275" s="57"/>
      <c r="I1275" s="57"/>
      <c r="J1275" s="15"/>
      <c r="K1275" s="57"/>
      <c r="L1275" s="57"/>
      <c r="M1275" s="57"/>
      <c r="N1275" s="15"/>
      <c r="O1275" s="57"/>
      <c r="P1275" s="57"/>
      <c r="Q1275" s="57"/>
      <c r="R1275" s="15"/>
      <c r="S1275" s="57"/>
      <c r="T1275" s="57"/>
      <c r="U1275" s="57"/>
      <c r="V1275" s="15"/>
      <c r="W1275" s="57"/>
      <c r="X1275" s="57"/>
      <c r="Y1275" s="57"/>
    </row>
    <row r="1276" spans="1:25">
      <c r="A1276" s="12"/>
      <c r="B1276" s="24" t="s">
        <v>133</v>
      </c>
      <c r="C1276" s="53" t="s">
        <v>603</v>
      </c>
      <c r="D1276" s="53"/>
      <c r="E1276" s="24" t="s">
        <v>255</v>
      </c>
      <c r="F1276" s="31"/>
      <c r="G1276" s="53" t="s">
        <v>310</v>
      </c>
      <c r="H1276" s="53"/>
      <c r="I1276" s="24" t="s">
        <v>255</v>
      </c>
      <c r="J1276" s="31"/>
      <c r="K1276" s="53" t="s">
        <v>604</v>
      </c>
      <c r="L1276" s="53"/>
      <c r="M1276" s="24" t="s">
        <v>255</v>
      </c>
      <c r="N1276" s="31"/>
      <c r="O1276" s="35">
        <v>7794</v>
      </c>
      <c r="P1276" s="35"/>
      <c r="Q1276" s="31"/>
      <c r="R1276" s="31"/>
      <c r="S1276" s="53" t="s">
        <v>605</v>
      </c>
      <c r="T1276" s="53"/>
      <c r="U1276" s="24" t="s">
        <v>255</v>
      </c>
      <c r="V1276" s="31"/>
      <c r="W1276" s="35">
        <v>7383</v>
      </c>
      <c r="X1276" s="35"/>
      <c r="Y1276" s="31"/>
    </row>
    <row r="1277" spans="1:25">
      <c r="A1277" s="12"/>
      <c r="B1277" s="24"/>
      <c r="C1277" s="53"/>
      <c r="D1277" s="53"/>
      <c r="E1277" s="24"/>
      <c r="F1277" s="31"/>
      <c r="G1277" s="53"/>
      <c r="H1277" s="53"/>
      <c r="I1277" s="24"/>
      <c r="J1277" s="31"/>
      <c r="K1277" s="53"/>
      <c r="L1277" s="53"/>
      <c r="M1277" s="24"/>
      <c r="N1277" s="31"/>
      <c r="O1277" s="35"/>
      <c r="P1277" s="35"/>
      <c r="Q1277" s="31"/>
      <c r="R1277" s="31"/>
      <c r="S1277" s="53"/>
      <c r="T1277" s="53"/>
      <c r="U1277" s="24"/>
      <c r="V1277" s="31"/>
      <c r="W1277" s="35"/>
      <c r="X1277" s="35"/>
      <c r="Y1277" s="31"/>
    </row>
    <row r="1278" spans="1:25">
      <c r="A1278" s="12"/>
      <c r="B1278" s="15"/>
      <c r="C1278" s="34"/>
      <c r="D1278" s="34"/>
      <c r="E1278" s="34"/>
      <c r="F1278" s="15"/>
      <c r="G1278" s="34"/>
      <c r="H1278" s="34"/>
      <c r="I1278" s="34"/>
      <c r="J1278" s="15"/>
      <c r="K1278" s="34"/>
      <c r="L1278" s="34"/>
      <c r="M1278" s="34"/>
      <c r="N1278" s="15"/>
      <c r="O1278" s="34"/>
      <c r="P1278" s="34"/>
      <c r="Q1278" s="34"/>
      <c r="R1278" s="15"/>
      <c r="S1278" s="34"/>
      <c r="T1278" s="34"/>
      <c r="U1278" s="34"/>
      <c r="V1278" s="15"/>
      <c r="W1278" s="34"/>
      <c r="X1278" s="34"/>
      <c r="Y1278" s="34"/>
    </row>
    <row r="1279" spans="1:25">
      <c r="A1279" s="12"/>
      <c r="B1279" s="24" t="s">
        <v>134</v>
      </c>
      <c r="C1279" s="53" t="s">
        <v>350</v>
      </c>
      <c r="D1279" s="53"/>
      <c r="E1279" s="31"/>
      <c r="F1279" s="31"/>
      <c r="G1279" s="53" t="s">
        <v>350</v>
      </c>
      <c r="H1279" s="53"/>
      <c r="I1279" s="31"/>
      <c r="J1279" s="31"/>
      <c r="K1279" s="53" t="s">
        <v>350</v>
      </c>
      <c r="L1279" s="53"/>
      <c r="M1279" s="31"/>
      <c r="N1279" s="31"/>
      <c r="O1279" s="53">
        <v>55</v>
      </c>
      <c r="P1279" s="53"/>
      <c r="Q1279" s="31"/>
      <c r="R1279" s="31"/>
      <c r="S1279" s="53" t="s">
        <v>350</v>
      </c>
      <c r="T1279" s="53"/>
      <c r="U1279" s="31"/>
      <c r="V1279" s="31"/>
      <c r="W1279" s="53">
        <v>55</v>
      </c>
      <c r="X1279" s="53"/>
      <c r="Y1279" s="31"/>
    </row>
    <row r="1280" spans="1:25">
      <c r="A1280" s="12"/>
      <c r="B1280" s="24"/>
      <c r="C1280" s="54"/>
      <c r="D1280" s="54"/>
      <c r="E1280" s="55"/>
      <c r="F1280" s="31"/>
      <c r="G1280" s="54"/>
      <c r="H1280" s="54"/>
      <c r="I1280" s="55"/>
      <c r="J1280" s="31"/>
      <c r="K1280" s="54"/>
      <c r="L1280" s="54"/>
      <c r="M1280" s="55"/>
      <c r="N1280" s="31"/>
      <c r="O1280" s="54"/>
      <c r="P1280" s="54"/>
      <c r="Q1280" s="55"/>
      <c r="R1280" s="31"/>
      <c r="S1280" s="54"/>
      <c r="T1280" s="54"/>
      <c r="U1280" s="55"/>
      <c r="V1280" s="31"/>
      <c r="W1280" s="54"/>
      <c r="X1280" s="54"/>
      <c r="Y1280" s="55"/>
    </row>
    <row r="1281" spans="1:25">
      <c r="A1281" s="12"/>
      <c r="B1281" s="15"/>
      <c r="C1281" s="57"/>
      <c r="D1281" s="57"/>
      <c r="E1281" s="57"/>
      <c r="F1281" s="15"/>
      <c r="G1281" s="57"/>
      <c r="H1281" s="57"/>
      <c r="I1281" s="57"/>
      <c r="J1281" s="15"/>
      <c r="K1281" s="57"/>
      <c r="L1281" s="57"/>
      <c r="M1281" s="57"/>
      <c r="N1281" s="15"/>
      <c r="O1281" s="57"/>
      <c r="P1281" s="57"/>
      <c r="Q1281" s="57"/>
      <c r="R1281" s="15"/>
      <c r="S1281" s="57"/>
      <c r="T1281" s="57"/>
      <c r="U1281" s="57"/>
      <c r="V1281" s="15"/>
      <c r="W1281" s="57"/>
      <c r="X1281" s="57"/>
      <c r="Y1281" s="57"/>
    </row>
    <row r="1282" spans="1:25">
      <c r="A1282" s="12"/>
      <c r="B1282" s="24" t="s">
        <v>135</v>
      </c>
      <c r="C1282" s="24" t="s">
        <v>225</v>
      </c>
      <c r="D1282" s="53" t="s">
        <v>603</v>
      </c>
      <c r="E1282" s="24" t="s">
        <v>255</v>
      </c>
      <c r="F1282" s="31"/>
      <c r="G1282" s="24" t="s">
        <v>225</v>
      </c>
      <c r="H1282" s="53" t="s">
        <v>310</v>
      </c>
      <c r="I1282" s="24" t="s">
        <v>255</v>
      </c>
      <c r="J1282" s="31"/>
      <c r="K1282" s="24" t="s">
        <v>225</v>
      </c>
      <c r="L1282" s="53" t="s">
        <v>604</v>
      </c>
      <c r="M1282" s="24" t="s">
        <v>255</v>
      </c>
      <c r="N1282" s="31"/>
      <c r="O1282" s="24" t="s">
        <v>225</v>
      </c>
      <c r="P1282" s="35">
        <v>7739</v>
      </c>
      <c r="Q1282" s="31"/>
      <c r="R1282" s="31"/>
      <c r="S1282" s="24" t="s">
        <v>225</v>
      </c>
      <c r="T1282" s="53" t="s">
        <v>605</v>
      </c>
      <c r="U1282" s="24" t="s">
        <v>255</v>
      </c>
      <c r="V1282" s="31"/>
      <c r="W1282" s="24" t="s">
        <v>225</v>
      </c>
      <c r="X1282" s="35">
        <v>7328</v>
      </c>
      <c r="Y1282" s="31"/>
    </row>
    <row r="1283" spans="1:25" ht="15.75" thickBot="1">
      <c r="A1283" s="12"/>
      <c r="B1283" s="24"/>
      <c r="C1283" s="58"/>
      <c r="D1283" s="66"/>
      <c r="E1283" s="58"/>
      <c r="F1283" s="31"/>
      <c r="G1283" s="58"/>
      <c r="H1283" s="66"/>
      <c r="I1283" s="58"/>
      <c r="J1283" s="31"/>
      <c r="K1283" s="58"/>
      <c r="L1283" s="66"/>
      <c r="M1283" s="58"/>
      <c r="N1283" s="31"/>
      <c r="O1283" s="58"/>
      <c r="P1283" s="59"/>
      <c r="Q1283" s="60"/>
      <c r="R1283" s="31"/>
      <c r="S1283" s="58"/>
      <c r="T1283" s="66"/>
      <c r="U1283" s="58"/>
      <c r="V1283" s="31"/>
      <c r="W1283" s="58"/>
      <c r="X1283" s="59"/>
      <c r="Y1283" s="60"/>
    </row>
    <row r="1284" spans="1:25" ht="15.75" thickTop="1">
      <c r="A1284" s="12"/>
      <c r="B1284" s="22"/>
      <c r="C1284" s="22"/>
      <c r="D1284" s="22"/>
      <c r="E1284" s="22"/>
      <c r="F1284" s="22"/>
      <c r="G1284" s="22"/>
      <c r="H1284" s="22"/>
      <c r="I1284" s="22"/>
      <c r="J1284" s="22"/>
      <c r="K1284" s="22"/>
      <c r="L1284" s="22"/>
      <c r="M1284" s="22"/>
      <c r="N1284" s="22"/>
      <c r="O1284" s="22"/>
      <c r="P1284" s="22"/>
      <c r="Q1284" s="22"/>
      <c r="R1284" s="22"/>
      <c r="S1284" s="22"/>
      <c r="T1284" s="22"/>
      <c r="U1284" s="22"/>
      <c r="V1284" s="22"/>
      <c r="W1284" s="22"/>
      <c r="X1284" s="22"/>
      <c r="Y1284" s="22"/>
    </row>
    <row r="1285" spans="1:25">
      <c r="A1285" s="12"/>
      <c r="B1285" s="22"/>
      <c r="C1285" s="22"/>
      <c r="D1285" s="22"/>
      <c r="E1285" s="22"/>
      <c r="F1285" s="22"/>
      <c r="G1285" s="22"/>
      <c r="H1285" s="22"/>
      <c r="I1285" s="22"/>
      <c r="J1285" s="22"/>
      <c r="K1285" s="22"/>
      <c r="L1285" s="22"/>
      <c r="M1285" s="22"/>
      <c r="N1285" s="22"/>
      <c r="O1285" s="22"/>
      <c r="P1285" s="22"/>
      <c r="Q1285" s="22"/>
      <c r="R1285" s="22"/>
      <c r="S1285" s="22"/>
      <c r="T1285" s="22"/>
      <c r="U1285" s="22"/>
      <c r="V1285" s="22"/>
      <c r="W1285" s="22"/>
      <c r="X1285" s="22"/>
      <c r="Y1285" s="22"/>
    </row>
    <row r="1286" spans="1:25">
      <c r="A1286" s="12"/>
      <c r="B1286" s="14"/>
      <c r="C1286" s="14"/>
      <c r="D1286" s="14"/>
      <c r="E1286" s="14"/>
      <c r="F1286" s="14"/>
      <c r="G1286" s="14"/>
      <c r="H1286" s="14"/>
      <c r="I1286" s="14"/>
      <c r="J1286" s="14"/>
      <c r="K1286" s="14"/>
      <c r="L1286" s="14"/>
      <c r="M1286" s="14"/>
      <c r="N1286" s="14"/>
      <c r="O1286" s="14"/>
      <c r="P1286" s="14"/>
      <c r="Q1286" s="14"/>
      <c r="R1286" s="14"/>
      <c r="S1286" s="14"/>
      <c r="T1286" s="14"/>
      <c r="U1286" s="14"/>
      <c r="V1286" s="14"/>
      <c r="W1286" s="14"/>
      <c r="X1286" s="14"/>
      <c r="Y1286" s="14"/>
    </row>
    <row r="1287" spans="1:25" ht="15.75" thickBot="1">
      <c r="A1287" s="12"/>
      <c r="B1287" s="45"/>
      <c r="C1287" s="143" t="s">
        <v>546</v>
      </c>
      <c r="D1287" s="143"/>
      <c r="E1287" s="143"/>
      <c r="F1287" s="143"/>
      <c r="G1287" s="143"/>
      <c r="H1287" s="143"/>
      <c r="I1287" s="143"/>
      <c r="J1287" s="143"/>
      <c r="K1287" s="143"/>
      <c r="L1287" s="143"/>
      <c r="M1287" s="143"/>
      <c r="N1287" s="15"/>
      <c r="O1287" s="143" t="s">
        <v>547</v>
      </c>
      <c r="P1287" s="143"/>
      <c r="Q1287" s="143"/>
      <c r="R1287" s="143"/>
      <c r="S1287" s="143"/>
      <c r="T1287" s="143"/>
      <c r="U1287" s="143"/>
      <c r="V1287" s="143"/>
      <c r="W1287" s="143"/>
      <c r="X1287" s="143"/>
      <c r="Y1287" s="143"/>
    </row>
    <row r="1288" spans="1:25" ht="15.75" thickBot="1">
      <c r="A1288" s="12"/>
      <c r="B1288" s="15"/>
      <c r="C1288" s="86" t="s">
        <v>347</v>
      </c>
      <c r="D1288" s="86"/>
      <c r="E1288" s="86"/>
      <c r="F1288" s="15"/>
      <c r="G1288" s="86" t="s">
        <v>348</v>
      </c>
      <c r="H1288" s="86"/>
      <c r="I1288" s="86"/>
      <c r="J1288" s="15"/>
      <c r="K1288" s="86" t="s">
        <v>128</v>
      </c>
      <c r="L1288" s="86"/>
      <c r="M1288" s="86"/>
      <c r="N1288" s="15"/>
      <c r="O1288" s="86" t="s">
        <v>347</v>
      </c>
      <c r="P1288" s="86"/>
      <c r="Q1288" s="86"/>
      <c r="R1288" s="15"/>
      <c r="S1288" s="86" t="s">
        <v>348</v>
      </c>
      <c r="T1288" s="86"/>
      <c r="U1288" s="86"/>
      <c r="V1288" s="15"/>
      <c r="W1288" s="86" t="s">
        <v>128</v>
      </c>
      <c r="X1288" s="86"/>
      <c r="Y1288" s="86"/>
    </row>
    <row r="1289" spans="1:25">
      <c r="A1289" s="12"/>
      <c r="B1289" s="24" t="s">
        <v>131</v>
      </c>
      <c r="C1289" s="25" t="s">
        <v>225</v>
      </c>
      <c r="D1289" s="27">
        <v>7021</v>
      </c>
      <c r="E1289" s="29"/>
      <c r="F1289" s="31"/>
      <c r="G1289" s="25" t="s">
        <v>225</v>
      </c>
      <c r="H1289" s="64" t="s">
        <v>550</v>
      </c>
      <c r="I1289" s="25" t="s">
        <v>255</v>
      </c>
      <c r="J1289" s="31"/>
      <c r="K1289" s="25" t="s">
        <v>225</v>
      </c>
      <c r="L1289" s="27">
        <v>6142</v>
      </c>
      <c r="M1289" s="29"/>
      <c r="N1289" s="31"/>
      <c r="O1289" s="25" t="s">
        <v>225</v>
      </c>
      <c r="P1289" s="27">
        <v>7308</v>
      </c>
      <c r="Q1289" s="29"/>
      <c r="R1289" s="31"/>
      <c r="S1289" s="25" t="s">
        <v>225</v>
      </c>
      <c r="T1289" s="64" t="s">
        <v>551</v>
      </c>
      <c r="U1289" s="25" t="s">
        <v>255</v>
      </c>
      <c r="V1289" s="31"/>
      <c r="W1289" s="25" t="s">
        <v>225</v>
      </c>
      <c r="X1289" s="27">
        <v>6448</v>
      </c>
      <c r="Y1289" s="29"/>
    </row>
    <row r="1290" spans="1:25">
      <c r="A1290" s="12"/>
      <c r="B1290" s="24"/>
      <c r="C1290" s="26"/>
      <c r="D1290" s="28"/>
      <c r="E1290" s="30"/>
      <c r="F1290" s="31"/>
      <c r="G1290" s="26"/>
      <c r="H1290" s="65"/>
      <c r="I1290" s="26"/>
      <c r="J1290" s="31"/>
      <c r="K1290" s="26"/>
      <c r="L1290" s="28"/>
      <c r="M1290" s="30"/>
      <c r="N1290" s="31"/>
      <c r="O1290" s="26"/>
      <c r="P1290" s="28"/>
      <c r="Q1290" s="30"/>
      <c r="R1290" s="31"/>
      <c r="S1290" s="26"/>
      <c r="T1290" s="65"/>
      <c r="U1290" s="26"/>
      <c r="V1290" s="31"/>
      <c r="W1290" s="26"/>
      <c r="X1290" s="28"/>
      <c r="Y1290" s="30"/>
    </row>
    <row r="1291" spans="1:25">
      <c r="A1291" s="12"/>
      <c r="B1291" s="15"/>
      <c r="C1291" s="34"/>
      <c r="D1291" s="34"/>
      <c r="E1291" s="34"/>
      <c r="F1291" s="15"/>
      <c r="G1291" s="34"/>
      <c r="H1291" s="34"/>
      <c r="I1291" s="34"/>
      <c r="J1291" s="15"/>
      <c r="K1291" s="34"/>
      <c r="L1291" s="34"/>
      <c r="M1291" s="34"/>
      <c r="N1291" s="15"/>
      <c r="O1291" s="34"/>
      <c r="P1291" s="34"/>
      <c r="Q1291" s="34"/>
      <c r="R1291" s="15"/>
      <c r="S1291" s="34"/>
      <c r="T1291" s="34"/>
      <c r="U1291" s="34"/>
      <c r="V1291" s="15"/>
      <c r="W1291" s="34"/>
      <c r="X1291" s="34"/>
      <c r="Y1291" s="34"/>
    </row>
    <row r="1292" spans="1:25">
      <c r="A1292" s="12"/>
      <c r="B1292" s="24" t="s">
        <v>132</v>
      </c>
      <c r="C1292" s="53" t="s">
        <v>606</v>
      </c>
      <c r="D1292" s="53"/>
      <c r="E1292" s="24" t="s">
        <v>255</v>
      </c>
      <c r="F1292" s="31"/>
      <c r="G1292" s="53" t="s">
        <v>494</v>
      </c>
      <c r="H1292" s="53"/>
      <c r="I1292" s="24" t="s">
        <v>255</v>
      </c>
      <c r="J1292" s="31"/>
      <c r="K1292" s="53" t="s">
        <v>607</v>
      </c>
      <c r="L1292" s="53"/>
      <c r="M1292" s="24" t="s">
        <v>255</v>
      </c>
      <c r="N1292" s="31"/>
      <c r="O1292" s="35">
        <v>1003</v>
      </c>
      <c r="P1292" s="35"/>
      <c r="Q1292" s="31"/>
      <c r="R1292" s="31"/>
      <c r="S1292" s="53" t="s">
        <v>608</v>
      </c>
      <c r="T1292" s="53"/>
      <c r="U1292" s="24" t="s">
        <v>255</v>
      </c>
      <c r="V1292" s="31"/>
      <c r="W1292" s="53">
        <v>976</v>
      </c>
      <c r="X1292" s="53"/>
      <c r="Y1292" s="31"/>
    </row>
    <row r="1293" spans="1:25">
      <c r="A1293" s="12"/>
      <c r="B1293" s="24"/>
      <c r="C1293" s="54"/>
      <c r="D1293" s="54"/>
      <c r="E1293" s="52"/>
      <c r="F1293" s="31"/>
      <c r="G1293" s="54"/>
      <c r="H1293" s="54"/>
      <c r="I1293" s="52"/>
      <c r="J1293" s="31"/>
      <c r="K1293" s="54"/>
      <c r="L1293" s="54"/>
      <c r="M1293" s="52"/>
      <c r="N1293" s="31"/>
      <c r="O1293" s="56"/>
      <c r="P1293" s="56"/>
      <c r="Q1293" s="55"/>
      <c r="R1293" s="31"/>
      <c r="S1293" s="54"/>
      <c r="T1293" s="54"/>
      <c r="U1293" s="52"/>
      <c r="V1293" s="31"/>
      <c r="W1293" s="54"/>
      <c r="X1293" s="54"/>
      <c r="Y1293" s="55"/>
    </row>
    <row r="1294" spans="1:25">
      <c r="A1294" s="12"/>
      <c r="B1294" s="15"/>
      <c r="C1294" s="57"/>
      <c r="D1294" s="57"/>
      <c r="E1294" s="57"/>
      <c r="F1294" s="15"/>
      <c r="G1294" s="57"/>
      <c r="H1294" s="57"/>
      <c r="I1294" s="57"/>
      <c r="J1294" s="15"/>
      <c r="K1294" s="57"/>
      <c r="L1294" s="57"/>
      <c r="M1294" s="57"/>
      <c r="N1294" s="15"/>
      <c r="O1294" s="57"/>
      <c r="P1294" s="57"/>
      <c r="Q1294" s="57"/>
      <c r="R1294" s="15"/>
      <c r="S1294" s="57"/>
      <c r="T1294" s="57"/>
      <c r="U1294" s="57"/>
      <c r="V1294" s="15"/>
      <c r="W1294" s="57"/>
      <c r="X1294" s="57"/>
      <c r="Y1294" s="57"/>
    </row>
    <row r="1295" spans="1:25">
      <c r="A1295" s="12"/>
      <c r="B1295" s="24" t="s">
        <v>133</v>
      </c>
      <c r="C1295" s="53" t="s">
        <v>609</v>
      </c>
      <c r="D1295" s="53"/>
      <c r="E1295" s="24" t="s">
        <v>255</v>
      </c>
      <c r="F1295" s="31"/>
      <c r="G1295" s="53" t="s">
        <v>610</v>
      </c>
      <c r="H1295" s="53"/>
      <c r="I1295" s="24" t="s">
        <v>255</v>
      </c>
      <c r="J1295" s="31"/>
      <c r="K1295" s="53" t="s">
        <v>611</v>
      </c>
      <c r="L1295" s="53"/>
      <c r="M1295" s="24" t="s">
        <v>255</v>
      </c>
      <c r="N1295" s="31"/>
      <c r="O1295" s="35">
        <v>8311</v>
      </c>
      <c r="P1295" s="35"/>
      <c r="Q1295" s="31"/>
      <c r="R1295" s="31"/>
      <c r="S1295" s="53" t="s">
        <v>612</v>
      </c>
      <c r="T1295" s="53"/>
      <c r="U1295" s="24" t="s">
        <v>255</v>
      </c>
      <c r="V1295" s="31"/>
      <c r="W1295" s="35">
        <v>7424</v>
      </c>
      <c r="X1295" s="35"/>
      <c r="Y1295" s="31"/>
    </row>
    <row r="1296" spans="1:25">
      <c r="A1296" s="12"/>
      <c r="B1296" s="24"/>
      <c r="C1296" s="53"/>
      <c r="D1296" s="53"/>
      <c r="E1296" s="24"/>
      <c r="F1296" s="31"/>
      <c r="G1296" s="53"/>
      <c r="H1296" s="53"/>
      <c r="I1296" s="24"/>
      <c r="J1296" s="31"/>
      <c r="K1296" s="53"/>
      <c r="L1296" s="53"/>
      <c r="M1296" s="24"/>
      <c r="N1296" s="31"/>
      <c r="O1296" s="35"/>
      <c r="P1296" s="35"/>
      <c r="Q1296" s="31"/>
      <c r="R1296" s="31"/>
      <c r="S1296" s="53"/>
      <c r="T1296" s="53"/>
      <c r="U1296" s="24"/>
      <c r="V1296" s="31"/>
      <c r="W1296" s="35"/>
      <c r="X1296" s="35"/>
      <c r="Y1296" s="31"/>
    </row>
    <row r="1297" spans="1:25">
      <c r="A1297" s="12"/>
      <c r="B1297" s="15"/>
      <c r="C1297" s="34"/>
      <c r="D1297" s="34"/>
      <c r="E1297" s="34"/>
      <c r="F1297" s="15"/>
      <c r="G1297" s="34"/>
      <c r="H1297" s="34"/>
      <c r="I1297" s="34"/>
      <c r="J1297" s="15"/>
      <c r="K1297" s="34"/>
      <c r="L1297" s="34"/>
      <c r="M1297" s="34"/>
      <c r="N1297" s="15"/>
      <c r="O1297" s="34"/>
      <c r="P1297" s="34"/>
      <c r="Q1297" s="34"/>
      <c r="R1297" s="15"/>
      <c r="S1297" s="34"/>
      <c r="T1297" s="34"/>
      <c r="U1297" s="34"/>
      <c r="V1297" s="15"/>
      <c r="W1297" s="34"/>
      <c r="X1297" s="34"/>
      <c r="Y1297" s="34"/>
    </row>
    <row r="1298" spans="1:25">
      <c r="A1298" s="12"/>
      <c r="B1298" s="24" t="s">
        <v>134</v>
      </c>
      <c r="C1298" s="53" t="s">
        <v>350</v>
      </c>
      <c r="D1298" s="53"/>
      <c r="E1298" s="31"/>
      <c r="F1298" s="31"/>
      <c r="G1298" s="53" t="s">
        <v>350</v>
      </c>
      <c r="H1298" s="53"/>
      <c r="I1298" s="31"/>
      <c r="J1298" s="31"/>
      <c r="K1298" s="53" t="s">
        <v>350</v>
      </c>
      <c r="L1298" s="53"/>
      <c r="M1298" s="31"/>
      <c r="N1298" s="31"/>
      <c r="O1298" s="53">
        <v>96</v>
      </c>
      <c r="P1298" s="53"/>
      <c r="Q1298" s="31"/>
      <c r="R1298" s="31"/>
      <c r="S1298" s="53" t="s">
        <v>350</v>
      </c>
      <c r="T1298" s="53"/>
      <c r="U1298" s="31"/>
      <c r="V1298" s="31"/>
      <c r="W1298" s="53">
        <v>96</v>
      </c>
      <c r="X1298" s="53"/>
      <c r="Y1298" s="31"/>
    </row>
    <row r="1299" spans="1:25">
      <c r="A1299" s="12"/>
      <c r="B1299" s="24"/>
      <c r="C1299" s="54"/>
      <c r="D1299" s="54"/>
      <c r="E1299" s="55"/>
      <c r="F1299" s="31"/>
      <c r="G1299" s="54"/>
      <c r="H1299" s="54"/>
      <c r="I1299" s="55"/>
      <c r="J1299" s="31"/>
      <c r="K1299" s="54"/>
      <c r="L1299" s="54"/>
      <c r="M1299" s="55"/>
      <c r="N1299" s="31"/>
      <c r="O1299" s="54"/>
      <c r="P1299" s="54"/>
      <c r="Q1299" s="55"/>
      <c r="R1299" s="31"/>
      <c r="S1299" s="54"/>
      <c r="T1299" s="54"/>
      <c r="U1299" s="55"/>
      <c r="V1299" s="31"/>
      <c r="W1299" s="54"/>
      <c r="X1299" s="54"/>
      <c r="Y1299" s="55"/>
    </row>
    <row r="1300" spans="1:25">
      <c r="A1300" s="12"/>
      <c r="B1300" s="15"/>
      <c r="C1300" s="57"/>
      <c r="D1300" s="57"/>
      <c r="E1300" s="57"/>
      <c r="F1300" s="15"/>
      <c r="G1300" s="57"/>
      <c r="H1300" s="57"/>
      <c r="I1300" s="57"/>
      <c r="J1300" s="15"/>
      <c r="K1300" s="57"/>
      <c r="L1300" s="57"/>
      <c r="M1300" s="57"/>
      <c r="N1300" s="15"/>
      <c r="O1300" s="57"/>
      <c r="P1300" s="57"/>
      <c r="Q1300" s="57"/>
      <c r="R1300" s="15"/>
      <c r="S1300" s="57"/>
      <c r="T1300" s="57"/>
      <c r="U1300" s="57"/>
      <c r="V1300" s="15"/>
      <c r="W1300" s="57"/>
      <c r="X1300" s="57"/>
      <c r="Y1300" s="57"/>
    </row>
    <row r="1301" spans="1:25">
      <c r="A1301" s="12"/>
      <c r="B1301" s="24" t="s">
        <v>135</v>
      </c>
      <c r="C1301" s="24" t="s">
        <v>225</v>
      </c>
      <c r="D1301" s="53" t="s">
        <v>609</v>
      </c>
      <c r="E1301" s="24" t="s">
        <v>255</v>
      </c>
      <c r="F1301" s="31"/>
      <c r="G1301" s="24" t="s">
        <v>225</v>
      </c>
      <c r="H1301" s="53" t="s">
        <v>610</v>
      </c>
      <c r="I1301" s="24" t="s">
        <v>255</v>
      </c>
      <c r="J1301" s="31"/>
      <c r="K1301" s="24" t="s">
        <v>225</v>
      </c>
      <c r="L1301" s="53" t="s">
        <v>611</v>
      </c>
      <c r="M1301" s="24" t="s">
        <v>255</v>
      </c>
      <c r="N1301" s="31"/>
      <c r="O1301" s="24" t="s">
        <v>225</v>
      </c>
      <c r="P1301" s="35">
        <v>8215</v>
      </c>
      <c r="Q1301" s="31"/>
      <c r="R1301" s="31"/>
      <c r="S1301" s="24" t="s">
        <v>225</v>
      </c>
      <c r="T1301" s="53" t="s">
        <v>612</v>
      </c>
      <c r="U1301" s="24" t="s">
        <v>255</v>
      </c>
      <c r="V1301" s="31"/>
      <c r="W1301" s="24" t="s">
        <v>225</v>
      </c>
      <c r="X1301" s="35">
        <v>7328</v>
      </c>
      <c r="Y1301" s="31"/>
    </row>
    <row r="1302" spans="1:25" ht="15.75" thickBot="1">
      <c r="A1302" s="12"/>
      <c r="B1302" s="24"/>
      <c r="C1302" s="58"/>
      <c r="D1302" s="66"/>
      <c r="E1302" s="58"/>
      <c r="F1302" s="31"/>
      <c r="G1302" s="58"/>
      <c r="H1302" s="66"/>
      <c r="I1302" s="58"/>
      <c r="J1302" s="31"/>
      <c r="K1302" s="58"/>
      <c r="L1302" s="66"/>
      <c r="M1302" s="58"/>
      <c r="N1302" s="31"/>
      <c r="O1302" s="58"/>
      <c r="P1302" s="59"/>
      <c r="Q1302" s="60"/>
      <c r="R1302" s="31"/>
      <c r="S1302" s="58"/>
      <c r="T1302" s="66"/>
      <c r="U1302" s="58"/>
      <c r="V1302" s="31"/>
      <c r="W1302" s="58"/>
      <c r="X1302" s="59"/>
      <c r="Y1302" s="60"/>
    </row>
    <row r="1303" spans="1:25" ht="15.75" thickTop="1">
      <c r="A1303" s="12"/>
      <c r="B1303" s="34" t="s">
        <v>613</v>
      </c>
      <c r="C1303" s="34"/>
      <c r="D1303" s="34"/>
      <c r="E1303" s="34"/>
      <c r="F1303" s="34"/>
      <c r="G1303" s="34"/>
      <c r="H1303" s="34"/>
      <c r="I1303" s="34"/>
      <c r="J1303" s="34"/>
      <c r="K1303" s="34"/>
      <c r="L1303" s="34"/>
      <c r="M1303" s="34"/>
      <c r="N1303" s="34"/>
      <c r="O1303" s="34"/>
      <c r="P1303" s="34"/>
      <c r="Q1303" s="34"/>
      <c r="R1303" s="34"/>
      <c r="S1303" s="34"/>
      <c r="T1303" s="34"/>
      <c r="U1303" s="34"/>
      <c r="V1303" s="34"/>
      <c r="W1303" s="34"/>
      <c r="X1303" s="34"/>
      <c r="Y1303" s="34"/>
    </row>
    <row r="1304" spans="1:25">
      <c r="A1304" s="12"/>
      <c r="B1304" s="22"/>
      <c r="C1304" s="22"/>
      <c r="D1304" s="22"/>
      <c r="E1304" s="22"/>
      <c r="F1304" s="22"/>
      <c r="G1304" s="22"/>
      <c r="H1304" s="22"/>
      <c r="I1304" s="22"/>
      <c r="J1304" s="22"/>
      <c r="K1304" s="22"/>
      <c r="L1304" s="22"/>
      <c r="M1304" s="22"/>
    </row>
    <row r="1305" spans="1:25">
      <c r="A1305" s="12"/>
      <c r="B1305" s="14"/>
      <c r="C1305" s="14"/>
      <c r="D1305" s="14"/>
      <c r="E1305" s="14"/>
      <c r="F1305" s="14"/>
      <c r="G1305" s="14"/>
      <c r="H1305" s="14"/>
      <c r="I1305" s="14"/>
      <c r="J1305" s="14"/>
      <c r="K1305" s="14"/>
      <c r="L1305" s="14"/>
      <c r="M1305" s="14"/>
    </row>
    <row r="1306" spans="1:25" ht="15.75" thickBot="1">
      <c r="A1306" s="12"/>
      <c r="B1306" s="45"/>
      <c r="C1306" s="23" t="s">
        <v>498</v>
      </c>
      <c r="D1306" s="23"/>
      <c r="E1306" s="23"/>
      <c r="F1306" s="23"/>
      <c r="G1306" s="23"/>
      <c r="H1306" s="23"/>
      <c r="I1306" s="23"/>
      <c r="J1306" s="23"/>
      <c r="K1306" s="23"/>
      <c r="L1306" s="23"/>
      <c r="M1306" s="23"/>
    </row>
    <row r="1307" spans="1:25" ht="15.75" thickBot="1">
      <c r="A1307" s="12"/>
      <c r="B1307" s="15"/>
      <c r="C1307" s="86" t="s">
        <v>347</v>
      </c>
      <c r="D1307" s="86"/>
      <c r="E1307" s="86"/>
      <c r="F1307" s="15"/>
      <c r="G1307" s="86" t="s">
        <v>348</v>
      </c>
      <c r="H1307" s="86"/>
      <c r="I1307" s="86"/>
      <c r="J1307" s="15"/>
      <c r="K1307" s="86" t="s">
        <v>128</v>
      </c>
      <c r="L1307" s="86"/>
      <c r="M1307" s="86"/>
    </row>
    <row r="1308" spans="1:25">
      <c r="A1308" s="12"/>
      <c r="B1308" s="24" t="s">
        <v>160</v>
      </c>
      <c r="C1308" s="88"/>
      <c r="D1308" s="88"/>
      <c r="E1308" s="29"/>
      <c r="F1308" s="31"/>
      <c r="G1308" s="88"/>
      <c r="H1308" s="88"/>
      <c r="I1308" s="29"/>
      <c r="J1308" s="31"/>
      <c r="K1308" s="29"/>
      <c r="L1308" s="29"/>
      <c r="M1308" s="29"/>
    </row>
    <row r="1309" spans="1:25">
      <c r="A1309" s="12"/>
      <c r="B1309" s="24"/>
      <c r="C1309" s="67"/>
      <c r="D1309" s="67"/>
      <c r="E1309" s="31"/>
      <c r="F1309" s="31"/>
      <c r="G1309" s="67"/>
      <c r="H1309" s="67"/>
      <c r="I1309" s="31"/>
      <c r="J1309" s="31"/>
      <c r="K1309" s="31"/>
      <c r="L1309" s="31"/>
      <c r="M1309" s="31"/>
    </row>
    <row r="1310" spans="1:25">
      <c r="A1310" s="12"/>
      <c r="B1310" s="68" t="s">
        <v>380</v>
      </c>
      <c r="C1310" s="32" t="s">
        <v>225</v>
      </c>
      <c r="D1310" s="33">
        <v>1638</v>
      </c>
      <c r="E1310" s="34"/>
      <c r="F1310" s="34"/>
      <c r="G1310" s="32" t="s">
        <v>225</v>
      </c>
      <c r="H1310" s="36" t="s">
        <v>511</v>
      </c>
      <c r="I1310" s="32" t="s">
        <v>255</v>
      </c>
      <c r="J1310" s="34"/>
      <c r="K1310" s="32" t="s">
        <v>225</v>
      </c>
      <c r="L1310" s="33">
        <v>1487</v>
      </c>
      <c r="M1310" s="34"/>
    </row>
    <row r="1311" spans="1:25">
      <c r="A1311" s="12"/>
      <c r="B1311" s="68"/>
      <c r="C1311" s="32"/>
      <c r="D1311" s="33"/>
      <c r="E1311" s="34"/>
      <c r="F1311" s="34"/>
      <c r="G1311" s="32"/>
      <c r="H1311" s="36"/>
      <c r="I1311" s="32"/>
      <c r="J1311" s="34"/>
      <c r="K1311" s="32"/>
      <c r="L1311" s="33"/>
      <c r="M1311" s="34"/>
    </row>
    <row r="1312" spans="1:25">
      <c r="A1312" s="12"/>
      <c r="B1312" s="51" t="s">
        <v>161</v>
      </c>
      <c r="C1312" s="67"/>
      <c r="D1312" s="67"/>
      <c r="E1312" s="31"/>
      <c r="F1312" s="31"/>
      <c r="G1312" s="67"/>
      <c r="H1312" s="67"/>
      <c r="I1312" s="31"/>
      <c r="J1312" s="31"/>
      <c r="K1312" s="31"/>
      <c r="L1312" s="31"/>
      <c r="M1312" s="31"/>
    </row>
    <row r="1313" spans="1:13">
      <c r="A1313" s="12"/>
      <c r="B1313" s="51"/>
      <c r="C1313" s="67"/>
      <c r="D1313" s="67"/>
      <c r="E1313" s="31"/>
      <c r="F1313" s="31"/>
      <c r="G1313" s="67"/>
      <c r="H1313" s="67"/>
      <c r="I1313" s="31"/>
      <c r="J1313" s="31"/>
      <c r="K1313" s="31"/>
      <c r="L1313" s="31"/>
      <c r="M1313" s="31"/>
    </row>
    <row r="1314" spans="1:13">
      <c r="A1314" s="12"/>
      <c r="B1314" s="90" t="s">
        <v>614</v>
      </c>
      <c r="C1314" s="36">
        <v>316</v>
      </c>
      <c r="D1314" s="36"/>
      <c r="E1314" s="34"/>
      <c r="F1314" s="34"/>
      <c r="G1314" s="36" t="s">
        <v>350</v>
      </c>
      <c r="H1314" s="36"/>
      <c r="I1314" s="34"/>
      <c r="J1314" s="34"/>
      <c r="K1314" s="36">
        <v>316</v>
      </c>
      <c r="L1314" s="36"/>
      <c r="M1314" s="34"/>
    </row>
    <row r="1315" spans="1:13">
      <c r="A1315" s="12"/>
      <c r="B1315" s="90"/>
      <c r="C1315" s="36"/>
      <c r="D1315" s="36"/>
      <c r="E1315" s="34"/>
      <c r="F1315" s="34"/>
      <c r="G1315" s="36"/>
      <c r="H1315" s="36"/>
      <c r="I1315" s="34"/>
      <c r="J1315" s="34"/>
      <c r="K1315" s="36"/>
      <c r="L1315" s="36"/>
      <c r="M1315" s="34"/>
    </row>
    <row r="1316" spans="1:13">
      <c r="A1316" s="12"/>
      <c r="B1316" s="91" t="s">
        <v>163</v>
      </c>
      <c r="C1316" s="35">
        <v>1826</v>
      </c>
      <c r="D1316" s="35"/>
      <c r="E1316" s="31"/>
      <c r="F1316" s="31"/>
      <c r="G1316" s="53" t="s">
        <v>531</v>
      </c>
      <c r="H1316" s="53"/>
      <c r="I1316" s="24" t="s">
        <v>255</v>
      </c>
      <c r="J1316" s="31"/>
      <c r="K1316" s="35">
        <v>1624</v>
      </c>
      <c r="L1316" s="35"/>
      <c r="M1316" s="31"/>
    </row>
    <row r="1317" spans="1:13">
      <c r="A1317" s="12"/>
      <c r="B1317" s="91"/>
      <c r="C1317" s="35"/>
      <c r="D1317" s="35"/>
      <c r="E1317" s="31"/>
      <c r="F1317" s="31"/>
      <c r="G1317" s="53"/>
      <c r="H1317" s="53"/>
      <c r="I1317" s="24"/>
      <c r="J1317" s="31"/>
      <c r="K1317" s="35"/>
      <c r="L1317" s="35"/>
      <c r="M1317" s="31"/>
    </row>
    <row r="1318" spans="1:13">
      <c r="A1318" s="12"/>
      <c r="B1318" s="90" t="s">
        <v>100</v>
      </c>
      <c r="C1318" s="33">
        <v>1616</v>
      </c>
      <c r="D1318" s="33"/>
      <c r="E1318" s="34"/>
      <c r="F1318" s="34"/>
      <c r="G1318" s="36" t="s">
        <v>350</v>
      </c>
      <c r="H1318" s="36"/>
      <c r="I1318" s="34"/>
      <c r="J1318" s="34"/>
      <c r="K1318" s="33">
        <v>1616</v>
      </c>
      <c r="L1318" s="33"/>
      <c r="M1318" s="34"/>
    </row>
    <row r="1319" spans="1:13">
      <c r="A1319" s="12"/>
      <c r="B1319" s="90"/>
      <c r="C1319" s="33"/>
      <c r="D1319" s="33"/>
      <c r="E1319" s="34"/>
      <c r="F1319" s="34"/>
      <c r="G1319" s="36"/>
      <c r="H1319" s="36"/>
      <c r="I1319" s="34"/>
      <c r="J1319" s="34"/>
      <c r="K1319" s="33"/>
      <c r="L1319" s="33"/>
      <c r="M1319" s="34"/>
    </row>
    <row r="1320" spans="1:13">
      <c r="A1320" s="12"/>
      <c r="B1320" s="91" t="s">
        <v>164</v>
      </c>
      <c r="C1320" s="53">
        <v>25</v>
      </c>
      <c r="D1320" s="53"/>
      <c r="E1320" s="31"/>
      <c r="F1320" s="31"/>
      <c r="G1320" s="53" t="s">
        <v>350</v>
      </c>
      <c r="H1320" s="53"/>
      <c r="I1320" s="31"/>
      <c r="J1320" s="31"/>
      <c r="K1320" s="53">
        <v>25</v>
      </c>
      <c r="L1320" s="53"/>
      <c r="M1320" s="31"/>
    </row>
    <row r="1321" spans="1:13">
      <c r="A1321" s="12"/>
      <c r="B1321" s="91"/>
      <c r="C1321" s="53"/>
      <c r="D1321" s="53"/>
      <c r="E1321" s="31"/>
      <c r="F1321" s="31"/>
      <c r="G1321" s="53"/>
      <c r="H1321" s="53"/>
      <c r="I1321" s="31"/>
      <c r="J1321" s="31"/>
      <c r="K1321" s="53"/>
      <c r="L1321" s="53"/>
      <c r="M1321" s="31"/>
    </row>
    <row r="1322" spans="1:13">
      <c r="A1322" s="12"/>
      <c r="B1322" s="90" t="s">
        <v>150</v>
      </c>
      <c r="C1322" s="36">
        <v>555</v>
      </c>
      <c r="D1322" s="36"/>
      <c r="E1322" s="34"/>
      <c r="F1322" s="34"/>
      <c r="G1322" s="36">
        <v>162</v>
      </c>
      <c r="H1322" s="36"/>
      <c r="I1322" s="34"/>
      <c r="J1322" s="34"/>
      <c r="K1322" s="36">
        <v>717</v>
      </c>
      <c r="L1322" s="36"/>
      <c r="M1322" s="34"/>
    </row>
    <row r="1323" spans="1:13">
      <c r="A1323" s="12"/>
      <c r="B1323" s="90"/>
      <c r="C1323" s="36"/>
      <c r="D1323" s="36"/>
      <c r="E1323" s="34"/>
      <c r="F1323" s="34"/>
      <c r="G1323" s="36"/>
      <c r="H1323" s="36"/>
      <c r="I1323" s="34"/>
      <c r="J1323" s="34"/>
      <c r="K1323" s="36"/>
      <c r="L1323" s="36"/>
      <c r="M1323" s="34"/>
    </row>
    <row r="1324" spans="1:13">
      <c r="A1324" s="12"/>
      <c r="B1324" s="91" t="s">
        <v>166</v>
      </c>
      <c r="C1324" s="53">
        <v>612</v>
      </c>
      <c r="D1324" s="53"/>
      <c r="E1324" s="31"/>
      <c r="F1324" s="31"/>
      <c r="G1324" s="53">
        <v>58</v>
      </c>
      <c r="H1324" s="53"/>
      <c r="I1324" s="31"/>
      <c r="J1324" s="31"/>
      <c r="K1324" s="53">
        <v>670</v>
      </c>
      <c r="L1324" s="53"/>
      <c r="M1324" s="31"/>
    </row>
    <row r="1325" spans="1:13">
      <c r="A1325" s="12"/>
      <c r="B1325" s="91"/>
      <c r="C1325" s="53"/>
      <c r="D1325" s="53"/>
      <c r="E1325" s="31"/>
      <c r="F1325" s="31"/>
      <c r="G1325" s="53"/>
      <c r="H1325" s="53"/>
      <c r="I1325" s="31"/>
      <c r="J1325" s="31"/>
      <c r="K1325" s="53"/>
      <c r="L1325" s="53"/>
      <c r="M1325" s="31"/>
    </row>
    <row r="1326" spans="1:13">
      <c r="A1326" s="12"/>
      <c r="B1326" s="90" t="s">
        <v>169</v>
      </c>
      <c r="C1326" s="89"/>
      <c r="D1326" s="89"/>
      <c r="E1326" s="34"/>
      <c r="F1326" s="34"/>
      <c r="G1326" s="89"/>
      <c r="H1326" s="89"/>
      <c r="I1326" s="34"/>
      <c r="J1326" s="34"/>
      <c r="K1326" s="34"/>
      <c r="L1326" s="34"/>
      <c r="M1326" s="34"/>
    </row>
    <row r="1327" spans="1:13">
      <c r="A1327" s="12"/>
      <c r="B1327" s="90"/>
      <c r="C1327" s="89"/>
      <c r="D1327" s="89"/>
      <c r="E1327" s="34"/>
      <c r="F1327" s="34"/>
      <c r="G1327" s="89"/>
      <c r="H1327" s="89"/>
      <c r="I1327" s="34"/>
      <c r="J1327" s="34"/>
      <c r="K1327" s="34"/>
      <c r="L1327" s="34"/>
      <c r="M1327" s="34"/>
    </row>
    <row r="1328" spans="1:13">
      <c r="A1328" s="12"/>
      <c r="B1328" s="141" t="s">
        <v>170</v>
      </c>
      <c r="C1328" s="35">
        <v>1570</v>
      </c>
      <c r="D1328" s="35"/>
      <c r="E1328" s="31"/>
      <c r="F1328" s="31"/>
      <c r="G1328" s="53" t="s">
        <v>350</v>
      </c>
      <c r="H1328" s="53"/>
      <c r="I1328" s="31"/>
      <c r="J1328" s="31"/>
      <c r="K1328" s="35">
        <v>1570</v>
      </c>
      <c r="L1328" s="35"/>
      <c r="M1328" s="31"/>
    </row>
    <row r="1329" spans="1:13">
      <c r="A1329" s="12"/>
      <c r="B1329" s="141"/>
      <c r="C1329" s="35"/>
      <c r="D1329" s="35"/>
      <c r="E1329" s="31"/>
      <c r="F1329" s="31"/>
      <c r="G1329" s="53"/>
      <c r="H1329" s="53"/>
      <c r="I1329" s="31"/>
      <c r="J1329" s="31"/>
      <c r="K1329" s="35"/>
      <c r="L1329" s="35"/>
      <c r="M1329" s="31"/>
    </row>
    <row r="1330" spans="1:13">
      <c r="A1330" s="12"/>
      <c r="B1330" s="94" t="s">
        <v>39</v>
      </c>
      <c r="C1330" s="36" t="s">
        <v>615</v>
      </c>
      <c r="D1330" s="36"/>
      <c r="E1330" s="32" t="s">
        <v>255</v>
      </c>
      <c r="F1330" s="34"/>
      <c r="G1330" s="36">
        <v>54</v>
      </c>
      <c r="H1330" s="36"/>
      <c r="I1330" s="34"/>
      <c r="J1330" s="34"/>
      <c r="K1330" s="36" t="s">
        <v>616</v>
      </c>
      <c r="L1330" s="36"/>
      <c r="M1330" s="32" t="s">
        <v>255</v>
      </c>
    </row>
    <row r="1331" spans="1:13">
      <c r="A1331" s="12"/>
      <c r="B1331" s="94"/>
      <c r="C1331" s="36"/>
      <c r="D1331" s="36"/>
      <c r="E1331" s="32"/>
      <c r="F1331" s="34"/>
      <c r="G1331" s="36"/>
      <c r="H1331" s="36"/>
      <c r="I1331" s="34"/>
      <c r="J1331" s="34"/>
      <c r="K1331" s="36"/>
      <c r="L1331" s="36"/>
      <c r="M1331" s="32"/>
    </row>
    <row r="1332" spans="1:13">
      <c r="A1332" s="12"/>
      <c r="B1332" s="141" t="s">
        <v>40</v>
      </c>
      <c r="C1332" s="53" t="s">
        <v>617</v>
      </c>
      <c r="D1332" s="53"/>
      <c r="E1332" s="24" t="s">
        <v>255</v>
      </c>
      <c r="F1332" s="31"/>
      <c r="G1332" s="53" t="s">
        <v>350</v>
      </c>
      <c r="H1332" s="53"/>
      <c r="I1332" s="31"/>
      <c r="J1332" s="31"/>
      <c r="K1332" s="53" t="s">
        <v>617</v>
      </c>
      <c r="L1332" s="53"/>
      <c r="M1332" s="24" t="s">
        <v>255</v>
      </c>
    </row>
    <row r="1333" spans="1:13">
      <c r="A1333" s="12"/>
      <c r="B1333" s="141"/>
      <c r="C1333" s="53"/>
      <c r="D1333" s="53"/>
      <c r="E1333" s="24"/>
      <c r="F1333" s="31"/>
      <c r="G1333" s="53"/>
      <c r="H1333" s="53"/>
      <c r="I1333" s="31"/>
      <c r="J1333" s="31"/>
      <c r="K1333" s="53"/>
      <c r="L1333" s="53"/>
      <c r="M1333" s="24"/>
    </row>
    <row r="1334" spans="1:13">
      <c r="A1334" s="12"/>
      <c r="B1334" s="94" t="s">
        <v>53</v>
      </c>
      <c r="C1334" s="36" t="s">
        <v>618</v>
      </c>
      <c r="D1334" s="36"/>
      <c r="E1334" s="32" t="s">
        <v>255</v>
      </c>
      <c r="F1334" s="34"/>
      <c r="G1334" s="36" t="s">
        <v>350</v>
      </c>
      <c r="H1334" s="36"/>
      <c r="I1334" s="34"/>
      <c r="J1334" s="34"/>
      <c r="K1334" s="36" t="s">
        <v>618</v>
      </c>
      <c r="L1334" s="36"/>
      <c r="M1334" s="32" t="s">
        <v>255</v>
      </c>
    </row>
    <row r="1335" spans="1:13">
      <c r="A1335" s="12"/>
      <c r="B1335" s="94"/>
      <c r="C1335" s="36"/>
      <c r="D1335" s="36"/>
      <c r="E1335" s="32"/>
      <c r="F1335" s="34"/>
      <c r="G1335" s="36"/>
      <c r="H1335" s="36"/>
      <c r="I1335" s="34"/>
      <c r="J1335" s="34"/>
      <c r="K1335" s="36"/>
      <c r="L1335" s="36"/>
      <c r="M1335" s="32"/>
    </row>
    <row r="1336" spans="1:13">
      <c r="A1336" s="12"/>
      <c r="B1336" s="141" t="s">
        <v>58</v>
      </c>
      <c r="C1336" s="35">
        <v>1980</v>
      </c>
      <c r="D1336" s="35"/>
      <c r="E1336" s="31"/>
      <c r="F1336" s="31"/>
      <c r="G1336" s="53" t="s">
        <v>350</v>
      </c>
      <c r="H1336" s="53"/>
      <c r="I1336" s="31"/>
      <c r="J1336" s="31"/>
      <c r="K1336" s="35">
        <v>1980</v>
      </c>
      <c r="L1336" s="35"/>
      <c r="M1336" s="31"/>
    </row>
    <row r="1337" spans="1:13">
      <c r="A1337" s="12"/>
      <c r="B1337" s="141"/>
      <c r="C1337" s="35"/>
      <c r="D1337" s="35"/>
      <c r="E1337" s="31"/>
      <c r="F1337" s="31"/>
      <c r="G1337" s="53"/>
      <c r="H1337" s="53"/>
      <c r="I1337" s="31"/>
      <c r="J1337" s="31"/>
      <c r="K1337" s="35"/>
      <c r="L1337" s="35"/>
      <c r="M1337" s="31"/>
    </row>
    <row r="1338" spans="1:13">
      <c r="A1338" s="12"/>
      <c r="B1338" s="94" t="s">
        <v>171</v>
      </c>
      <c r="C1338" s="36" t="s">
        <v>619</v>
      </c>
      <c r="D1338" s="36"/>
      <c r="E1338" s="32" t="s">
        <v>255</v>
      </c>
      <c r="F1338" s="34"/>
      <c r="G1338" s="36">
        <v>140</v>
      </c>
      <c r="H1338" s="36"/>
      <c r="I1338" s="34"/>
      <c r="J1338" s="34"/>
      <c r="K1338" s="36" t="s">
        <v>620</v>
      </c>
      <c r="L1338" s="36"/>
      <c r="M1338" s="32" t="s">
        <v>255</v>
      </c>
    </row>
    <row r="1339" spans="1:13">
      <c r="A1339" s="12"/>
      <c r="B1339" s="94"/>
      <c r="C1339" s="37"/>
      <c r="D1339" s="37"/>
      <c r="E1339" s="46"/>
      <c r="F1339" s="34"/>
      <c r="G1339" s="37"/>
      <c r="H1339" s="37"/>
      <c r="I1339" s="38"/>
      <c r="J1339" s="34"/>
      <c r="K1339" s="37"/>
      <c r="L1339" s="37"/>
      <c r="M1339" s="46"/>
    </row>
    <row r="1340" spans="1:13">
      <c r="A1340" s="12"/>
      <c r="B1340" s="20"/>
      <c r="C1340" s="39"/>
      <c r="D1340" s="39"/>
      <c r="E1340" s="39"/>
      <c r="F1340" s="20"/>
      <c r="G1340" s="39"/>
      <c r="H1340" s="39"/>
      <c r="I1340" s="39"/>
      <c r="J1340" s="20"/>
      <c r="K1340" s="39"/>
      <c r="L1340" s="39"/>
      <c r="M1340" s="39"/>
    </row>
    <row r="1341" spans="1:13">
      <c r="A1341" s="12"/>
      <c r="B1341" s="68" t="s">
        <v>172</v>
      </c>
      <c r="C1341" s="33">
        <v>3416</v>
      </c>
      <c r="D1341" s="33"/>
      <c r="E1341" s="34"/>
      <c r="F1341" s="34"/>
      <c r="G1341" s="36">
        <v>61</v>
      </c>
      <c r="H1341" s="36"/>
      <c r="I1341" s="34"/>
      <c r="J1341" s="34"/>
      <c r="K1341" s="33">
        <v>3477</v>
      </c>
      <c r="L1341" s="33"/>
      <c r="M1341" s="34"/>
    </row>
    <row r="1342" spans="1:13">
      <c r="A1342" s="12"/>
      <c r="B1342" s="68"/>
      <c r="C1342" s="33"/>
      <c r="D1342" s="33"/>
      <c r="E1342" s="34"/>
      <c r="F1342" s="34"/>
      <c r="G1342" s="36"/>
      <c r="H1342" s="36"/>
      <c r="I1342" s="34"/>
      <c r="J1342" s="34"/>
      <c r="K1342" s="33"/>
      <c r="L1342" s="33"/>
      <c r="M1342" s="34"/>
    </row>
    <row r="1343" spans="1:13">
      <c r="A1343" s="12"/>
      <c r="B1343" s="51" t="s">
        <v>181</v>
      </c>
      <c r="C1343" s="53" t="s">
        <v>621</v>
      </c>
      <c r="D1343" s="53"/>
      <c r="E1343" s="24" t="s">
        <v>255</v>
      </c>
      <c r="F1343" s="31"/>
      <c r="G1343" s="53" t="s">
        <v>350</v>
      </c>
      <c r="H1343" s="53"/>
      <c r="I1343" s="31"/>
      <c r="J1343" s="31"/>
      <c r="K1343" s="53" t="s">
        <v>621</v>
      </c>
      <c r="L1343" s="53"/>
      <c r="M1343" s="24" t="s">
        <v>255</v>
      </c>
    </row>
    <row r="1344" spans="1:13">
      <c r="A1344" s="12"/>
      <c r="B1344" s="51"/>
      <c r="C1344" s="54"/>
      <c r="D1344" s="54"/>
      <c r="E1344" s="52"/>
      <c r="F1344" s="31"/>
      <c r="G1344" s="54"/>
      <c r="H1344" s="54"/>
      <c r="I1344" s="55"/>
      <c r="J1344" s="31"/>
      <c r="K1344" s="54"/>
      <c r="L1344" s="54"/>
      <c r="M1344" s="52"/>
    </row>
    <row r="1345" spans="1:13">
      <c r="A1345" s="12"/>
      <c r="B1345" s="68" t="s">
        <v>174</v>
      </c>
      <c r="C1345" s="75">
        <v>3118</v>
      </c>
      <c r="D1345" s="75"/>
      <c r="E1345" s="57"/>
      <c r="F1345" s="34"/>
      <c r="G1345" s="78">
        <v>61</v>
      </c>
      <c r="H1345" s="78"/>
      <c r="I1345" s="57"/>
      <c r="J1345" s="34"/>
      <c r="K1345" s="75">
        <v>3179</v>
      </c>
      <c r="L1345" s="75"/>
      <c r="M1345" s="57"/>
    </row>
    <row r="1346" spans="1:13">
      <c r="A1346" s="12"/>
      <c r="B1346" s="68"/>
      <c r="C1346" s="47"/>
      <c r="D1346" s="47"/>
      <c r="E1346" s="38"/>
      <c r="F1346" s="34"/>
      <c r="G1346" s="37"/>
      <c r="H1346" s="37"/>
      <c r="I1346" s="38"/>
      <c r="J1346" s="34"/>
      <c r="K1346" s="47"/>
      <c r="L1346" s="47"/>
      <c r="M1346" s="38"/>
    </row>
    <row r="1347" spans="1:13">
      <c r="A1347" s="12"/>
      <c r="B1347" s="20"/>
      <c r="C1347" s="39"/>
      <c r="D1347" s="39"/>
      <c r="E1347" s="39"/>
      <c r="F1347" s="20"/>
      <c r="G1347" s="39"/>
      <c r="H1347" s="39"/>
      <c r="I1347" s="39"/>
      <c r="J1347" s="20"/>
      <c r="K1347" s="39"/>
      <c r="L1347" s="39"/>
      <c r="M1347" s="39"/>
    </row>
    <row r="1348" spans="1:13">
      <c r="A1348" s="12"/>
      <c r="B1348" s="32" t="s">
        <v>175</v>
      </c>
      <c r="C1348" s="89"/>
      <c r="D1348" s="89"/>
      <c r="E1348" s="34"/>
      <c r="F1348" s="34"/>
      <c r="G1348" s="89"/>
      <c r="H1348" s="89"/>
      <c r="I1348" s="34"/>
      <c r="J1348" s="34"/>
      <c r="K1348" s="34"/>
      <c r="L1348" s="34"/>
      <c r="M1348" s="34"/>
    </row>
    <row r="1349" spans="1:13">
      <c r="A1349" s="12"/>
      <c r="B1349" s="32"/>
      <c r="C1349" s="89"/>
      <c r="D1349" s="89"/>
      <c r="E1349" s="34"/>
      <c r="F1349" s="34"/>
      <c r="G1349" s="89"/>
      <c r="H1349" s="89"/>
      <c r="I1349" s="34"/>
      <c r="J1349" s="34"/>
      <c r="K1349" s="34"/>
      <c r="L1349" s="34"/>
      <c r="M1349" s="34"/>
    </row>
    <row r="1350" spans="1:13">
      <c r="A1350" s="12"/>
      <c r="B1350" s="51" t="s">
        <v>176</v>
      </c>
      <c r="C1350" s="53" t="s">
        <v>622</v>
      </c>
      <c r="D1350" s="53"/>
      <c r="E1350" s="24" t="s">
        <v>255</v>
      </c>
      <c r="F1350" s="31"/>
      <c r="G1350" s="53" t="s">
        <v>350</v>
      </c>
      <c r="H1350" s="53"/>
      <c r="I1350" s="31"/>
      <c r="J1350" s="31"/>
      <c r="K1350" s="53" t="s">
        <v>622</v>
      </c>
      <c r="L1350" s="53"/>
      <c r="M1350" s="24" t="s">
        <v>255</v>
      </c>
    </row>
    <row r="1351" spans="1:13">
      <c r="A1351" s="12"/>
      <c r="B1351" s="51"/>
      <c r="C1351" s="53"/>
      <c r="D1351" s="53"/>
      <c r="E1351" s="24"/>
      <c r="F1351" s="31"/>
      <c r="G1351" s="53"/>
      <c r="H1351" s="53"/>
      <c r="I1351" s="31"/>
      <c r="J1351" s="31"/>
      <c r="K1351" s="53"/>
      <c r="L1351" s="53"/>
      <c r="M1351" s="24"/>
    </row>
    <row r="1352" spans="1:13">
      <c r="A1352" s="12"/>
      <c r="B1352" s="68" t="s">
        <v>179</v>
      </c>
      <c r="C1352" s="36">
        <v>32</v>
      </c>
      <c r="D1352" s="36"/>
      <c r="E1352" s="34"/>
      <c r="F1352" s="34"/>
      <c r="G1352" s="36" t="s">
        <v>350</v>
      </c>
      <c r="H1352" s="36"/>
      <c r="I1352" s="34"/>
      <c r="J1352" s="34"/>
      <c r="K1352" s="36">
        <v>32</v>
      </c>
      <c r="L1352" s="36"/>
      <c r="M1352" s="34"/>
    </row>
    <row r="1353" spans="1:13">
      <c r="A1353" s="12"/>
      <c r="B1353" s="68"/>
      <c r="C1353" s="37"/>
      <c r="D1353" s="37"/>
      <c r="E1353" s="38"/>
      <c r="F1353" s="34"/>
      <c r="G1353" s="37"/>
      <c r="H1353" s="37"/>
      <c r="I1353" s="38"/>
      <c r="J1353" s="34"/>
      <c r="K1353" s="37"/>
      <c r="L1353" s="37"/>
      <c r="M1353" s="38"/>
    </row>
    <row r="1354" spans="1:13">
      <c r="A1354" s="12"/>
      <c r="B1354" s="20"/>
      <c r="C1354" s="39"/>
      <c r="D1354" s="39"/>
      <c r="E1354" s="39"/>
      <c r="F1354" s="20"/>
      <c r="G1354" s="39"/>
      <c r="H1354" s="39"/>
      <c r="I1354" s="39"/>
      <c r="J1354" s="20"/>
      <c r="K1354" s="39"/>
      <c r="L1354" s="39"/>
      <c r="M1354" s="39"/>
    </row>
    <row r="1355" spans="1:13">
      <c r="A1355" s="12"/>
      <c r="B1355" s="68" t="s">
        <v>180</v>
      </c>
      <c r="C1355" s="36" t="s">
        <v>623</v>
      </c>
      <c r="D1355" s="36"/>
      <c r="E1355" s="32" t="s">
        <v>255</v>
      </c>
      <c r="F1355" s="34"/>
      <c r="G1355" s="36" t="s">
        <v>350</v>
      </c>
      <c r="H1355" s="36"/>
      <c r="I1355" s="34"/>
      <c r="J1355" s="34"/>
      <c r="K1355" s="36" t="s">
        <v>623</v>
      </c>
      <c r="L1355" s="36"/>
      <c r="M1355" s="32" t="s">
        <v>255</v>
      </c>
    </row>
    <row r="1356" spans="1:13">
      <c r="A1356" s="12"/>
      <c r="B1356" s="68"/>
      <c r="C1356" s="36"/>
      <c r="D1356" s="36"/>
      <c r="E1356" s="32"/>
      <c r="F1356" s="34"/>
      <c r="G1356" s="36"/>
      <c r="H1356" s="36"/>
      <c r="I1356" s="34"/>
      <c r="J1356" s="34"/>
      <c r="K1356" s="36"/>
      <c r="L1356" s="36"/>
      <c r="M1356" s="32"/>
    </row>
    <row r="1357" spans="1:13">
      <c r="A1357" s="12"/>
      <c r="B1357" s="51" t="s">
        <v>181</v>
      </c>
      <c r="C1357" s="53" t="s">
        <v>405</v>
      </c>
      <c r="D1357" s="53"/>
      <c r="E1357" s="24" t="s">
        <v>255</v>
      </c>
      <c r="F1357" s="31"/>
      <c r="G1357" s="53" t="s">
        <v>350</v>
      </c>
      <c r="H1357" s="53"/>
      <c r="I1357" s="31"/>
      <c r="J1357" s="31"/>
      <c r="K1357" s="53" t="s">
        <v>405</v>
      </c>
      <c r="L1357" s="53"/>
      <c r="M1357" s="24" t="s">
        <v>255</v>
      </c>
    </row>
    <row r="1358" spans="1:13">
      <c r="A1358" s="12"/>
      <c r="B1358" s="51"/>
      <c r="C1358" s="54"/>
      <c r="D1358" s="54"/>
      <c r="E1358" s="52"/>
      <c r="F1358" s="31"/>
      <c r="G1358" s="54"/>
      <c r="H1358" s="54"/>
      <c r="I1358" s="55"/>
      <c r="J1358" s="31"/>
      <c r="K1358" s="54"/>
      <c r="L1358" s="54"/>
      <c r="M1358" s="52"/>
    </row>
    <row r="1359" spans="1:13">
      <c r="A1359" s="12"/>
      <c r="B1359" s="68" t="s">
        <v>182</v>
      </c>
      <c r="C1359" s="78" t="s">
        <v>624</v>
      </c>
      <c r="D1359" s="78"/>
      <c r="E1359" s="77" t="s">
        <v>255</v>
      </c>
      <c r="F1359" s="34"/>
      <c r="G1359" s="78" t="s">
        <v>350</v>
      </c>
      <c r="H1359" s="78"/>
      <c r="I1359" s="57"/>
      <c r="J1359" s="34"/>
      <c r="K1359" s="78" t="s">
        <v>624</v>
      </c>
      <c r="L1359" s="78"/>
      <c r="M1359" s="77" t="s">
        <v>255</v>
      </c>
    </row>
    <row r="1360" spans="1:13">
      <c r="A1360" s="12"/>
      <c r="B1360" s="68"/>
      <c r="C1360" s="37"/>
      <c r="D1360" s="37"/>
      <c r="E1360" s="46"/>
      <c r="F1360" s="34"/>
      <c r="G1360" s="37"/>
      <c r="H1360" s="37"/>
      <c r="I1360" s="38"/>
      <c r="J1360" s="34"/>
      <c r="K1360" s="37"/>
      <c r="L1360" s="37"/>
      <c r="M1360" s="46"/>
    </row>
    <row r="1361" spans="1:13">
      <c r="A1361" s="12"/>
      <c r="B1361" s="20"/>
      <c r="C1361" s="39"/>
      <c r="D1361" s="39"/>
      <c r="E1361" s="39"/>
      <c r="F1361" s="20"/>
      <c r="G1361" s="39"/>
      <c r="H1361" s="39"/>
      <c r="I1361" s="39"/>
      <c r="J1361" s="20"/>
      <c r="K1361" s="39"/>
      <c r="L1361" s="39"/>
      <c r="M1361" s="39"/>
    </row>
    <row r="1362" spans="1:13">
      <c r="A1362" s="12"/>
      <c r="B1362" s="32" t="s">
        <v>183</v>
      </c>
      <c r="C1362" s="89"/>
      <c r="D1362" s="89"/>
      <c r="E1362" s="34"/>
      <c r="F1362" s="34"/>
      <c r="G1362" s="89"/>
      <c r="H1362" s="89"/>
      <c r="I1362" s="34"/>
      <c r="J1362" s="34"/>
      <c r="K1362" s="34"/>
      <c r="L1362" s="34"/>
      <c r="M1362" s="34"/>
    </row>
    <row r="1363" spans="1:13">
      <c r="A1363" s="12"/>
      <c r="B1363" s="32"/>
      <c r="C1363" s="89"/>
      <c r="D1363" s="89"/>
      <c r="E1363" s="34"/>
      <c r="F1363" s="34"/>
      <c r="G1363" s="89"/>
      <c r="H1363" s="89"/>
      <c r="I1363" s="34"/>
      <c r="J1363" s="34"/>
      <c r="K1363" s="34"/>
      <c r="L1363" s="34"/>
      <c r="M1363" s="34"/>
    </row>
    <row r="1364" spans="1:13">
      <c r="A1364" s="12"/>
      <c r="B1364" s="51" t="s">
        <v>184</v>
      </c>
      <c r="C1364" s="53" t="s">
        <v>625</v>
      </c>
      <c r="D1364" s="53"/>
      <c r="E1364" s="24" t="s">
        <v>255</v>
      </c>
      <c r="F1364" s="31"/>
      <c r="G1364" s="53" t="s">
        <v>350</v>
      </c>
      <c r="H1364" s="53"/>
      <c r="I1364" s="31"/>
      <c r="J1364" s="31"/>
      <c r="K1364" s="53" t="s">
        <v>625</v>
      </c>
      <c r="L1364" s="53"/>
      <c r="M1364" s="24" t="s">
        <v>255</v>
      </c>
    </row>
    <row r="1365" spans="1:13">
      <c r="A1365" s="12"/>
      <c r="B1365" s="51"/>
      <c r="C1365" s="53"/>
      <c r="D1365" s="53"/>
      <c r="E1365" s="24"/>
      <c r="F1365" s="31"/>
      <c r="G1365" s="53"/>
      <c r="H1365" s="53"/>
      <c r="I1365" s="31"/>
      <c r="J1365" s="31"/>
      <c r="K1365" s="53"/>
      <c r="L1365" s="53"/>
      <c r="M1365" s="24"/>
    </row>
    <row r="1366" spans="1:13">
      <c r="A1366" s="12"/>
      <c r="B1366" s="68" t="s">
        <v>185</v>
      </c>
      <c r="C1366" s="36" t="s">
        <v>626</v>
      </c>
      <c r="D1366" s="36"/>
      <c r="E1366" s="32" t="s">
        <v>255</v>
      </c>
      <c r="F1366" s="34"/>
      <c r="G1366" s="36" t="s">
        <v>350</v>
      </c>
      <c r="H1366" s="36"/>
      <c r="I1366" s="34"/>
      <c r="J1366" s="34"/>
      <c r="K1366" s="36" t="s">
        <v>626</v>
      </c>
      <c r="L1366" s="36"/>
      <c r="M1366" s="32" t="s">
        <v>255</v>
      </c>
    </row>
    <row r="1367" spans="1:13">
      <c r="A1367" s="12"/>
      <c r="B1367" s="68"/>
      <c r="C1367" s="36"/>
      <c r="D1367" s="36"/>
      <c r="E1367" s="32"/>
      <c r="F1367" s="34"/>
      <c r="G1367" s="36"/>
      <c r="H1367" s="36"/>
      <c r="I1367" s="34"/>
      <c r="J1367" s="34"/>
      <c r="K1367" s="36"/>
      <c r="L1367" s="36"/>
      <c r="M1367" s="32"/>
    </row>
    <row r="1368" spans="1:13">
      <c r="A1368" s="12"/>
      <c r="B1368" s="51" t="s">
        <v>186</v>
      </c>
      <c r="C1368" s="53" t="s">
        <v>626</v>
      </c>
      <c r="D1368" s="53"/>
      <c r="E1368" s="24" t="s">
        <v>255</v>
      </c>
      <c r="F1368" s="31"/>
      <c r="G1368" s="53" t="s">
        <v>350</v>
      </c>
      <c r="H1368" s="53"/>
      <c r="I1368" s="31"/>
      <c r="J1368" s="31"/>
      <c r="K1368" s="53" t="s">
        <v>626</v>
      </c>
      <c r="L1368" s="53"/>
      <c r="M1368" s="24" t="s">
        <v>255</v>
      </c>
    </row>
    <row r="1369" spans="1:13">
      <c r="A1369" s="12"/>
      <c r="B1369" s="51"/>
      <c r="C1369" s="53"/>
      <c r="D1369" s="53"/>
      <c r="E1369" s="24"/>
      <c r="F1369" s="31"/>
      <c r="G1369" s="53"/>
      <c r="H1369" s="53"/>
      <c r="I1369" s="31"/>
      <c r="J1369" s="31"/>
      <c r="K1369" s="53"/>
      <c r="L1369" s="53"/>
      <c r="M1369" s="24"/>
    </row>
    <row r="1370" spans="1:13">
      <c r="A1370" s="12"/>
      <c r="B1370" s="68" t="s">
        <v>187</v>
      </c>
      <c r="C1370" s="36" t="s">
        <v>627</v>
      </c>
      <c r="D1370" s="36"/>
      <c r="E1370" s="32" t="s">
        <v>255</v>
      </c>
      <c r="F1370" s="34"/>
      <c r="G1370" s="36" t="s">
        <v>350</v>
      </c>
      <c r="H1370" s="36"/>
      <c r="I1370" s="34"/>
      <c r="J1370" s="34"/>
      <c r="K1370" s="36" t="s">
        <v>627</v>
      </c>
      <c r="L1370" s="36"/>
      <c r="M1370" s="32" t="s">
        <v>255</v>
      </c>
    </row>
    <row r="1371" spans="1:13">
      <c r="A1371" s="12"/>
      <c r="B1371" s="68"/>
      <c r="C1371" s="36"/>
      <c r="D1371" s="36"/>
      <c r="E1371" s="32"/>
      <c r="F1371" s="34"/>
      <c r="G1371" s="36"/>
      <c r="H1371" s="36"/>
      <c r="I1371" s="34"/>
      <c r="J1371" s="34"/>
      <c r="K1371" s="36"/>
      <c r="L1371" s="36"/>
      <c r="M1371" s="32"/>
    </row>
    <row r="1372" spans="1:13">
      <c r="A1372" s="12"/>
      <c r="B1372" s="51" t="s">
        <v>628</v>
      </c>
      <c r="C1372" s="53">
        <v>22</v>
      </c>
      <c r="D1372" s="53"/>
      <c r="E1372" s="31"/>
      <c r="F1372" s="31"/>
      <c r="G1372" s="53" t="s">
        <v>350</v>
      </c>
      <c r="H1372" s="53"/>
      <c r="I1372" s="31"/>
      <c r="J1372" s="31"/>
      <c r="K1372" s="53">
        <v>22</v>
      </c>
      <c r="L1372" s="53"/>
      <c r="M1372" s="31"/>
    </row>
    <row r="1373" spans="1:13">
      <c r="A1373" s="12"/>
      <c r="B1373" s="51"/>
      <c r="C1373" s="53"/>
      <c r="D1373" s="53"/>
      <c r="E1373" s="31"/>
      <c r="F1373" s="31"/>
      <c r="G1373" s="53"/>
      <c r="H1373" s="53"/>
      <c r="I1373" s="31"/>
      <c r="J1373" s="31"/>
      <c r="K1373" s="53"/>
      <c r="L1373" s="53"/>
      <c r="M1373" s="31"/>
    </row>
    <row r="1374" spans="1:13">
      <c r="A1374" s="12"/>
      <c r="B1374" s="68" t="s">
        <v>165</v>
      </c>
      <c r="C1374" s="36">
        <v>87</v>
      </c>
      <c r="D1374" s="36"/>
      <c r="E1374" s="34"/>
      <c r="F1374" s="34"/>
      <c r="G1374" s="36" t="s">
        <v>629</v>
      </c>
      <c r="H1374" s="36"/>
      <c r="I1374" s="32" t="s">
        <v>255</v>
      </c>
      <c r="J1374" s="34"/>
      <c r="K1374" s="36">
        <v>26</v>
      </c>
      <c r="L1374" s="36"/>
      <c r="M1374" s="34"/>
    </row>
    <row r="1375" spans="1:13">
      <c r="A1375" s="12"/>
      <c r="B1375" s="68"/>
      <c r="C1375" s="37"/>
      <c r="D1375" s="37"/>
      <c r="E1375" s="38"/>
      <c r="F1375" s="34"/>
      <c r="G1375" s="37"/>
      <c r="H1375" s="37"/>
      <c r="I1375" s="46"/>
      <c r="J1375" s="34"/>
      <c r="K1375" s="37"/>
      <c r="L1375" s="37"/>
      <c r="M1375" s="38"/>
    </row>
    <row r="1376" spans="1:13">
      <c r="A1376" s="12"/>
      <c r="B1376" s="20"/>
      <c r="C1376" s="39"/>
      <c r="D1376" s="39"/>
      <c r="E1376" s="39"/>
      <c r="F1376" s="20"/>
      <c r="G1376" s="39"/>
      <c r="H1376" s="39"/>
      <c r="I1376" s="39"/>
      <c r="J1376" s="20"/>
      <c r="K1376" s="39"/>
      <c r="L1376" s="39"/>
      <c r="M1376" s="39"/>
    </row>
    <row r="1377" spans="1:25">
      <c r="A1377" s="12"/>
      <c r="B1377" s="48" t="s">
        <v>408</v>
      </c>
      <c r="C1377" s="37" t="s">
        <v>630</v>
      </c>
      <c r="D1377" s="37"/>
      <c r="E1377" s="70" t="s">
        <v>255</v>
      </c>
      <c r="F1377" s="15"/>
      <c r="G1377" s="37" t="s">
        <v>629</v>
      </c>
      <c r="H1377" s="37"/>
      <c r="I1377" s="70" t="s">
        <v>255</v>
      </c>
      <c r="J1377" s="15"/>
      <c r="K1377" s="37" t="s">
        <v>631</v>
      </c>
      <c r="L1377" s="37"/>
      <c r="M1377" s="70" t="s">
        <v>255</v>
      </c>
    </row>
    <row r="1378" spans="1:25">
      <c r="A1378" s="12"/>
      <c r="B1378" s="20"/>
      <c r="C1378" s="39"/>
      <c r="D1378" s="39"/>
      <c r="E1378" s="39"/>
      <c r="F1378" s="20"/>
      <c r="G1378" s="39"/>
      <c r="H1378" s="39"/>
      <c r="I1378" s="39"/>
      <c r="J1378" s="20"/>
      <c r="K1378" s="39"/>
      <c r="L1378" s="39"/>
      <c r="M1378" s="39"/>
    </row>
    <row r="1379" spans="1:25">
      <c r="A1379" s="12"/>
      <c r="B1379" s="32" t="s">
        <v>190</v>
      </c>
      <c r="C1379" s="36" t="s">
        <v>467</v>
      </c>
      <c r="D1379" s="36"/>
      <c r="E1379" s="32" t="s">
        <v>255</v>
      </c>
      <c r="F1379" s="34"/>
      <c r="G1379" s="36" t="s">
        <v>350</v>
      </c>
      <c r="H1379" s="36"/>
      <c r="I1379" s="34"/>
      <c r="J1379" s="34"/>
      <c r="K1379" s="36" t="s">
        <v>467</v>
      </c>
      <c r="L1379" s="36"/>
      <c r="M1379" s="32" t="s">
        <v>255</v>
      </c>
    </row>
    <row r="1380" spans="1:25">
      <c r="A1380" s="12"/>
      <c r="B1380" s="32"/>
      <c r="C1380" s="37"/>
      <c r="D1380" s="37"/>
      <c r="E1380" s="46"/>
      <c r="F1380" s="34"/>
      <c r="G1380" s="37"/>
      <c r="H1380" s="37"/>
      <c r="I1380" s="38"/>
      <c r="J1380" s="34"/>
      <c r="K1380" s="37"/>
      <c r="L1380" s="37"/>
      <c r="M1380" s="46"/>
    </row>
    <row r="1381" spans="1:25">
      <c r="A1381" s="12"/>
      <c r="B1381" s="20"/>
      <c r="C1381" s="39"/>
      <c r="D1381" s="39"/>
      <c r="E1381" s="39"/>
      <c r="F1381" s="20"/>
      <c r="G1381" s="39"/>
      <c r="H1381" s="39"/>
      <c r="I1381" s="39"/>
      <c r="J1381" s="20"/>
      <c r="K1381" s="39"/>
      <c r="L1381" s="39"/>
      <c r="M1381" s="39"/>
    </row>
    <row r="1382" spans="1:25">
      <c r="A1382" s="12"/>
      <c r="B1382" s="32" t="s">
        <v>632</v>
      </c>
      <c r="C1382" s="36" t="s">
        <v>633</v>
      </c>
      <c r="D1382" s="36"/>
      <c r="E1382" s="32" t="s">
        <v>255</v>
      </c>
      <c r="F1382" s="34"/>
      <c r="G1382" s="36" t="s">
        <v>350</v>
      </c>
      <c r="H1382" s="36"/>
      <c r="I1382" s="34"/>
      <c r="J1382" s="34"/>
      <c r="K1382" s="36" t="s">
        <v>633</v>
      </c>
      <c r="L1382" s="36"/>
      <c r="M1382" s="32" t="s">
        <v>255</v>
      </c>
    </row>
    <row r="1383" spans="1:25">
      <c r="A1383" s="12"/>
      <c r="B1383" s="32"/>
      <c r="C1383" s="36"/>
      <c r="D1383" s="36"/>
      <c r="E1383" s="32"/>
      <c r="F1383" s="34"/>
      <c r="G1383" s="36"/>
      <c r="H1383" s="36"/>
      <c r="I1383" s="34"/>
      <c r="J1383" s="34"/>
      <c r="K1383" s="36"/>
      <c r="L1383" s="36"/>
      <c r="M1383" s="32"/>
    </row>
    <row r="1384" spans="1:25">
      <c r="A1384" s="12"/>
      <c r="B1384" s="20"/>
      <c r="C1384" s="31"/>
      <c r="D1384" s="31"/>
      <c r="E1384" s="31"/>
      <c r="F1384" s="20"/>
      <c r="G1384" s="31"/>
      <c r="H1384" s="31"/>
      <c r="I1384" s="31"/>
      <c r="J1384" s="20"/>
      <c r="K1384" s="31"/>
      <c r="L1384" s="31"/>
      <c r="M1384" s="31"/>
    </row>
    <row r="1385" spans="1:25">
      <c r="A1385" s="12"/>
      <c r="B1385" s="32" t="s">
        <v>192</v>
      </c>
      <c r="C1385" s="33">
        <v>10598</v>
      </c>
      <c r="D1385" s="33"/>
      <c r="E1385" s="34"/>
      <c r="F1385" s="34"/>
      <c r="G1385" s="36" t="s">
        <v>350</v>
      </c>
      <c r="H1385" s="36"/>
      <c r="I1385" s="34"/>
      <c r="J1385" s="34"/>
      <c r="K1385" s="33">
        <v>10598</v>
      </c>
      <c r="L1385" s="33"/>
      <c r="M1385" s="34"/>
    </row>
    <row r="1386" spans="1:25">
      <c r="A1386" s="12"/>
      <c r="B1386" s="32"/>
      <c r="C1386" s="47"/>
      <c r="D1386" s="47"/>
      <c r="E1386" s="38"/>
      <c r="F1386" s="34"/>
      <c r="G1386" s="37"/>
      <c r="H1386" s="37"/>
      <c r="I1386" s="38"/>
      <c r="J1386" s="34"/>
      <c r="K1386" s="47"/>
      <c r="L1386" s="47"/>
      <c r="M1386" s="38"/>
    </row>
    <row r="1387" spans="1:25">
      <c r="A1387" s="12"/>
      <c r="B1387" s="20"/>
      <c r="C1387" s="39"/>
      <c r="D1387" s="39"/>
      <c r="E1387" s="39"/>
      <c r="F1387" s="20"/>
      <c r="G1387" s="39"/>
      <c r="H1387" s="39"/>
      <c r="I1387" s="39"/>
      <c r="J1387" s="20"/>
      <c r="K1387" s="39"/>
      <c r="L1387" s="39"/>
      <c r="M1387" s="39"/>
    </row>
    <row r="1388" spans="1:25">
      <c r="A1388" s="12"/>
      <c r="B1388" s="32" t="s">
        <v>193</v>
      </c>
      <c r="C1388" s="32" t="s">
        <v>225</v>
      </c>
      <c r="D1388" s="33">
        <v>9131</v>
      </c>
      <c r="E1388" s="34"/>
      <c r="F1388" s="34"/>
      <c r="G1388" s="32" t="s">
        <v>225</v>
      </c>
      <c r="H1388" s="36" t="s">
        <v>350</v>
      </c>
      <c r="I1388" s="34"/>
      <c r="J1388" s="34"/>
      <c r="K1388" s="32" t="s">
        <v>225</v>
      </c>
      <c r="L1388" s="33">
        <v>9131</v>
      </c>
      <c r="M1388" s="34"/>
    </row>
    <row r="1389" spans="1:25" ht="15.75" thickBot="1">
      <c r="A1389" s="12"/>
      <c r="B1389" s="32"/>
      <c r="C1389" s="41"/>
      <c r="D1389" s="42"/>
      <c r="E1389" s="43"/>
      <c r="F1389" s="34"/>
      <c r="G1389" s="41"/>
      <c r="H1389" s="79"/>
      <c r="I1389" s="43"/>
      <c r="J1389" s="34"/>
      <c r="K1389" s="41"/>
      <c r="L1389" s="42"/>
      <c r="M1389" s="43"/>
    </row>
    <row r="1390" spans="1:25" ht="15.75" thickTop="1">
      <c r="A1390" s="12"/>
      <c r="B1390" s="84"/>
      <c r="C1390" s="84"/>
      <c r="D1390" s="84"/>
      <c r="E1390" s="84"/>
      <c r="F1390" s="84"/>
      <c r="G1390" s="84"/>
      <c r="H1390" s="84"/>
      <c r="I1390" s="84"/>
      <c r="J1390" s="84"/>
      <c r="K1390" s="84"/>
      <c r="L1390" s="84"/>
      <c r="M1390" s="84"/>
      <c r="N1390" s="84"/>
      <c r="O1390" s="84"/>
      <c r="P1390" s="84"/>
      <c r="Q1390" s="84"/>
      <c r="R1390" s="84"/>
      <c r="S1390" s="84"/>
      <c r="T1390" s="84"/>
      <c r="U1390" s="84"/>
      <c r="V1390" s="84"/>
      <c r="W1390" s="84"/>
      <c r="X1390" s="84"/>
      <c r="Y1390" s="84"/>
    </row>
    <row r="1391" spans="1:25">
      <c r="A1391" s="12"/>
      <c r="B1391" s="84"/>
      <c r="C1391" s="84"/>
      <c r="D1391" s="84"/>
      <c r="E1391" s="84"/>
      <c r="F1391" s="84"/>
      <c r="G1391" s="84"/>
      <c r="H1391" s="84"/>
      <c r="I1391" s="84"/>
      <c r="J1391" s="84"/>
      <c r="K1391" s="84"/>
      <c r="L1391" s="84"/>
      <c r="M1391" s="84"/>
      <c r="N1391" s="84"/>
      <c r="O1391" s="84"/>
      <c r="P1391" s="84"/>
      <c r="Q1391" s="84"/>
      <c r="R1391" s="84"/>
      <c r="S1391" s="84"/>
      <c r="T1391" s="84"/>
      <c r="U1391" s="84"/>
      <c r="V1391" s="84"/>
      <c r="W1391" s="84"/>
      <c r="X1391" s="84"/>
      <c r="Y1391" s="84"/>
    </row>
    <row r="1392" spans="1:25">
      <c r="A1392" s="12"/>
      <c r="B1392" s="84"/>
      <c r="C1392" s="84"/>
      <c r="D1392" s="84"/>
      <c r="E1392" s="84"/>
      <c r="F1392" s="84"/>
      <c r="G1392" s="84"/>
      <c r="H1392" s="84"/>
      <c r="I1392" s="84"/>
      <c r="J1392" s="84"/>
      <c r="K1392" s="84"/>
      <c r="L1392" s="84"/>
      <c r="M1392" s="84"/>
      <c r="N1392" s="84"/>
      <c r="O1392" s="84"/>
      <c r="P1392" s="84"/>
      <c r="Q1392" s="84"/>
      <c r="R1392" s="84"/>
      <c r="S1392" s="84"/>
      <c r="T1392" s="84"/>
      <c r="U1392" s="84"/>
      <c r="V1392" s="84"/>
      <c r="W1392" s="84"/>
      <c r="X1392" s="84"/>
      <c r="Y1392" s="84"/>
    </row>
    <row r="1393" spans="1:25">
      <c r="A1393" s="12"/>
      <c r="B1393" s="84"/>
      <c r="C1393" s="84"/>
      <c r="D1393" s="84"/>
      <c r="E1393" s="84"/>
      <c r="F1393" s="84"/>
      <c r="G1393" s="84"/>
      <c r="H1393" s="84"/>
      <c r="I1393" s="84"/>
      <c r="J1393" s="84"/>
      <c r="K1393" s="84"/>
      <c r="L1393" s="84"/>
      <c r="M1393" s="84"/>
      <c r="N1393" s="84"/>
      <c r="O1393" s="84"/>
      <c r="P1393" s="84"/>
      <c r="Q1393" s="84"/>
      <c r="R1393" s="84"/>
      <c r="S1393" s="84"/>
      <c r="T1393" s="84"/>
      <c r="U1393" s="84"/>
      <c r="V1393" s="84"/>
      <c r="W1393" s="84"/>
      <c r="X1393" s="84"/>
      <c r="Y1393" s="84"/>
    </row>
    <row r="1394" spans="1:25">
      <c r="A1394" s="12"/>
      <c r="B1394" s="22"/>
      <c r="C1394" s="22"/>
      <c r="D1394" s="22"/>
      <c r="E1394" s="22"/>
      <c r="F1394" s="22"/>
      <c r="G1394" s="22"/>
      <c r="H1394" s="22"/>
      <c r="I1394" s="22"/>
      <c r="J1394" s="22"/>
      <c r="K1394" s="22"/>
      <c r="L1394" s="22"/>
      <c r="M1394" s="22"/>
    </row>
    <row r="1395" spans="1:25">
      <c r="A1395" s="12"/>
      <c r="B1395" s="14"/>
      <c r="C1395" s="14"/>
      <c r="D1395" s="14"/>
      <c r="E1395" s="14"/>
      <c r="F1395" s="14"/>
      <c r="G1395" s="14"/>
      <c r="H1395" s="14"/>
      <c r="I1395" s="14"/>
      <c r="J1395" s="14"/>
      <c r="K1395" s="14"/>
      <c r="L1395" s="14"/>
      <c r="M1395" s="14"/>
    </row>
    <row r="1396" spans="1:25" ht="15.75" thickBot="1">
      <c r="A1396" s="12"/>
      <c r="B1396" s="45"/>
      <c r="C1396" s="23" t="s">
        <v>529</v>
      </c>
      <c r="D1396" s="23"/>
      <c r="E1396" s="23"/>
      <c r="F1396" s="23"/>
      <c r="G1396" s="23"/>
      <c r="H1396" s="23"/>
      <c r="I1396" s="23"/>
      <c r="J1396" s="23"/>
      <c r="K1396" s="23"/>
      <c r="L1396" s="23"/>
      <c r="M1396" s="23"/>
    </row>
    <row r="1397" spans="1:25" ht="15.75" thickBot="1">
      <c r="A1397" s="12"/>
      <c r="B1397" s="15"/>
      <c r="C1397" s="86" t="s">
        <v>347</v>
      </c>
      <c r="D1397" s="86"/>
      <c r="E1397" s="86"/>
      <c r="F1397" s="15"/>
      <c r="G1397" s="86" t="s">
        <v>348</v>
      </c>
      <c r="H1397" s="86"/>
      <c r="I1397" s="86"/>
      <c r="J1397" s="15"/>
      <c r="K1397" s="86" t="s">
        <v>128</v>
      </c>
      <c r="L1397" s="86"/>
      <c r="M1397" s="86"/>
    </row>
    <row r="1398" spans="1:25">
      <c r="A1398" s="12"/>
      <c r="B1398" s="24" t="s">
        <v>160</v>
      </c>
      <c r="C1398" s="88"/>
      <c r="D1398" s="88"/>
      <c r="E1398" s="29"/>
      <c r="F1398" s="31"/>
      <c r="G1398" s="88"/>
      <c r="H1398" s="88"/>
      <c r="I1398" s="29"/>
      <c r="J1398" s="31"/>
      <c r="K1398" s="29"/>
      <c r="L1398" s="29"/>
      <c r="M1398" s="29"/>
    </row>
    <row r="1399" spans="1:25">
      <c r="A1399" s="12"/>
      <c r="B1399" s="24"/>
      <c r="C1399" s="67"/>
      <c r="D1399" s="67"/>
      <c r="E1399" s="31"/>
      <c r="F1399" s="31"/>
      <c r="G1399" s="67"/>
      <c r="H1399" s="67"/>
      <c r="I1399" s="31"/>
      <c r="J1399" s="31"/>
      <c r="K1399" s="31"/>
      <c r="L1399" s="31"/>
      <c r="M1399" s="31"/>
    </row>
    <row r="1400" spans="1:25">
      <c r="A1400" s="12"/>
      <c r="B1400" s="68" t="s">
        <v>380</v>
      </c>
      <c r="C1400" s="32" t="s">
        <v>225</v>
      </c>
      <c r="D1400" s="33">
        <v>4525</v>
      </c>
      <c r="E1400" s="34"/>
      <c r="F1400" s="34"/>
      <c r="G1400" s="32" t="s">
        <v>225</v>
      </c>
      <c r="H1400" s="36" t="s">
        <v>537</v>
      </c>
      <c r="I1400" s="32" t="s">
        <v>255</v>
      </c>
      <c r="J1400" s="34"/>
      <c r="K1400" s="32" t="s">
        <v>225</v>
      </c>
      <c r="L1400" s="33">
        <v>3803</v>
      </c>
      <c r="M1400" s="34"/>
    </row>
    <row r="1401" spans="1:25">
      <c r="A1401" s="12"/>
      <c r="B1401" s="68"/>
      <c r="C1401" s="32"/>
      <c r="D1401" s="33"/>
      <c r="E1401" s="34"/>
      <c r="F1401" s="34"/>
      <c r="G1401" s="32"/>
      <c r="H1401" s="36"/>
      <c r="I1401" s="32"/>
      <c r="J1401" s="34"/>
      <c r="K1401" s="32"/>
      <c r="L1401" s="33"/>
      <c r="M1401" s="34"/>
    </row>
    <row r="1402" spans="1:25">
      <c r="A1402" s="12"/>
      <c r="B1402" s="51" t="s">
        <v>161</v>
      </c>
      <c r="C1402" s="67"/>
      <c r="D1402" s="67"/>
      <c r="E1402" s="31"/>
      <c r="F1402" s="31"/>
      <c r="G1402" s="67"/>
      <c r="H1402" s="67"/>
      <c r="I1402" s="31"/>
      <c r="J1402" s="31"/>
      <c r="K1402" s="31"/>
      <c r="L1402" s="31"/>
      <c r="M1402" s="31"/>
    </row>
    <row r="1403" spans="1:25">
      <c r="A1403" s="12"/>
      <c r="B1403" s="51"/>
      <c r="C1403" s="67"/>
      <c r="D1403" s="67"/>
      <c r="E1403" s="31"/>
      <c r="F1403" s="31"/>
      <c r="G1403" s="67"/>
      <c r="H1403" s="67"/>
      <c r="I1403" s="31"/>
      <c r="J1403" s="31"/>
      <c r="K1403" s="31"/>
      <c r="L1403" s="31"/>
      <c r="M1403" s="31"/>
    </row>
    <row r="1404" spans="1:25">
      <c r="A1404" s="12"/>
      <c r="B1404" s="90" t="s">
        <v>614</v>
      </c>
      <c r="C1404" s="36">
        <v>97</v>
      </c>
      <c r="D1404" s="36"/>
      <c r="E1404" s="34"/>
      <c r="F1404" s="34"/>
      <c r="G1404" s="36" t="s">
        <v>350</v>
      </c>
      <c r="H1404" s="36"/>
      <c r="I1404" s="34"/>
      <c r="J1404" s="34"/>
      <c r="K1404" s="36">
        <v>97</v>
      </c>
      <c r="L1404" s="36"/>
      <c r="M1404" s="34"/>
    </row>
    <row r="1405" spans="1:25">
      <c r="A1405" s="12"/>
      <c r="B1405" s="90"/>
      <c r="C1405" s="36"/>
      <c r="D1405" s="36"/>
      <c r="E1405" s="34"/>
      <c r="F1405" s="34"/>
      <c r="G1405" s="36"/>
      <c r="H1405" s="36"/>
      <c r="I1405" s="34"/>
      <c r="J1405" s="34"/>
      <c r="K1405" s="36"/>
      <c r="L1405" s="36"/>
      <c r="M1405" s="34"/>
    </row>
    <row r="1406" spans="1:25">
      <c r="A1406" s="12"/>
      <c r="B1406" s="91" t="s">
        <v>163</v>
      </c>
      <c r="C1406" s="35">
        <v>3581</v>
      </c>
      <c r="D1406" s="35"/>
      <c r="E1406" s="31"/>
      <c r="F1406" s="31"/>
      <c r="G1406" s="53" t="s">
        <v>531</v>
      </c>
      <c r="H1406" s="53"/>
      <c r="I1406" s="24" t="s">
        <v>255</v>
      </c>
      <c r="J1406" s="31"/>
      <c r="K1406" s="35">
        <v>3379</v>
      </c>
      <c r="L1406" s="35"/>
      <c r="M1406" s="31"/>
    </row>
    <row r="1407" spans="1:25">
      <c r="A1407" s="12"/>
      <c r="B1407" s="91"/>
      <c r="C1407" s="35"/>
      <c r="D1407" s="35"/>
      <c r="E1407" s="31"/>
      <c r="F1407" s="31"/>
      <c r="G1407" s="53"/>
      <c r="H1407" s="53"/>
      <c r="I1407" s="24"/>
      <c r="J1407" s="31"/>
      <c r="K1407" s="35"/>
      <c r="L1407" s="35"/>
      <c r="M1407" s="31"/>
    </row>
    <row r="1408" spans="1:25">
      <c r="A1408" s="12"/>
      <c r="B1408" s="90" t="s">
        <v>100</v>
      </c>
      <c r="C1408" s="33">
        <v>3232</v>
      </c>
      <c r="D1408" s="33"/>
      <c r="E1408" s="34"/>
      <c r="F1408" s="34"/>
      <c r="G1408" s="36" t="s">
        <v>350</v>
      </c>
      <c r="H1408" s="36"/>
      <c r="I1408" s="34"/>
      <c r="J1408" s="34"/>
      <c r="K1408" s="33">
        <v>3232</v>
      </c>
      <c r="L1408" s="33"/>
      <c r="M1408" s="34"/>
    </row>
    <row r="1409" spans="1:13">
      <c r="A1409" s="12"/>
      <c r="B1409" s="90"/>
      <c r="C1409" s="33"/>
      <c r="D1409" s="33"/>
      <c r="E1409" s="34"/>
      <c r="F1409" s="34"/>
      <c r="G1409" s="36"/>
      <c r="H1409" s="36"/>
      <c r="I1409" s="34"/>
      <c r="J1409" s="34"/>
      <c r="K1409" s="33"/>
      <c r="L1409" s="33"/>
      <c r="M1409" s="34"/>
    </row>
    <row r="1410" spans="1:13">
      <c r="A1410" s="12"/>
      <c r="B1410" s="91" t="s">
        <v>164</v>
      </c>
      <c r="C1410" s="53">
        <v>51</v>
      </c>
      <c r="D1410" s="53"/>
      <c r="E1410" s="31"/>
      <c r="F1410" s="31"/>
      <c r="G1410" s="53" t="s">
        <v>350</v>
      </c>
      <c r="H1410" s="53"/>
      <c r="I1410" s="31"/>
      <c r="J1410" s="31"/>
      <c r="K1410" s="53">
        <v>51</v>
      </c>
      <c r="L1410" s="53"/>
      <c r="M1410" s="31"/>
    </row>
    <row r="1411" spans="1:13">
      <c r="A1411" s="12"/>
      <c r="B1411" s="91"/>
      <c r="C1411" s="53"/>
      <c r="D1411" s="53"/>
      <c r="E1411" s="31"/>
      <c r="F1411" s="31"/>
      <c r="G1411" s="53"/>
      <c r="H1411" s="53"/>
      <c r="I1411" s="31"/>
      <c r="J1411" s="31"/>
      <c r="K1411" s="53"/>
      <c r="L1411" s="53"/>
      <c r="M1411" s="31"/>
    </row>
    <row r="1412" spans="1:13">
      <c r="A1412" s="12"/>
      <c r="B1412" s="90" t="s">
        <v>150</v>
      </c>
      <c r="C1412" s="33">
        <v>1591</v>
      </c>
      <c r="D1412" s="33"/>
      <c r="E1412" s="34"/>
      <c r="F1412" s="34"/>
      <c r="G1412" s="36">
        <v>150</v>
      </c>
      <c r="H1412" s="36"/>
      <c r="I1412" s="34"/>
      <c r="J1412" s="34"/>
      <c r="K1412" s="33">
        <v>1741</v>
      </c>
      <c r="L1412" s="33"/>
      <c r="M1412" s="34"/>
    </row>
    <row r="1413" spans="1:13">
      <c r="A1413" s="12"/>
      <c r="B1413" s="90"/>
      <c r="C1413" s="33"/>
      <c r="D1413" s="33"/>
      <c r="E1413" s="34"/>
      <c r="F1413" s="34"/>
      <c r="G1413" s="36"/>
      <c r="H1413" s="36"/>
      <c r="I1413" s="34"/>
      <c r="J1413" s="34"/>
      <c r="K1413" s="33"/>
      <c r="L1413" s="33"/>
      <c r="M1413" s="34"/>
    </row>
    <row r="1414" spans="1:13">
      <c r="A1414" s="12"/>
      <c r="B1414" s="91" t="s">
        <v>166</v>
      </c>
      <c r="C1414" s="53">
        <v>72</v>
      </c>
      <c r="D1414" s="53"/>
      <c r="E1414" s="31"/>
      <c r="F1414" s="31"/>
      <c r="G1414" s="53">
        <v>776</v>
      </c>
      <c r="H1414" s="53"/>
      <c r="I1414" s="31"/>
      <c r="J1414" s="31"/>
      <c r="K1414" s="53">
        <v>848</v>
      </c>
      <c r="L1414" s="53"/>
      <c r="M1414" s="31"/>
    </row>
    <row r="1415" spans="1:13">
      <c r="A1415" s="12"/>
      <c r="B1415" s="91"/>
      <c r="C1415" s="53"/>
      <c r="D1415" s="53"/>
      <c r="E1415" s="31"/>
      <c r="F1415" s="31"/>
      <c r="G1415" s="53"/>
      <c r="H1415" s="53"/>
      <c r="I1415" s="31"/>
      <c r="J1415" s="31"/>
      <c r="K1415" s="53"/>
      <c r="L1415" s="53"/>
      <c r="M1415" s="31"/>
    </row>
    <row r="1416" spans="1:13">
      <c r="A1416" s="12"/>
      <c r="B1416" s="90" t="s">
        <v>167</v>
      </c>
      <c r="C1416" s="36">
        <v>5</v>
      </c>
      <c r="D1416" s="36"/>
      <c r="E1416" s="34"/>
      <c r="F1416" s="34"/>
      <c r="G1416" s="36" t="s">
        <v>350</v>
      </c>
      <c r="H1416" s="36"/>
      <c r="I1416" s="34"/>
      <c r="J1416" s="34"/>
      <c r="K1416" s="36">
        <v>5</v>
      </c>
      <c r="L1416" s="36"/>
      <c r="M1416" s="34"/>
    </row>
    <row r="1417" spans="1:13">
      <c r="A1417" s="12"/>
      <c r="B1417" s="90"/>
      <c r="C1417" s="36"/>
      <c r="D1417" s="36"/>
      <c r="E1417" s="34"/>
      <c r="F1417" s="34"/>
      <c r="G1417" s="36"/>
      <c r="H1417" s="36"/>
      <c r="I1417" s="34"/>
      <c r="J1417" s="34"/>
      <c r="K1417" s="36"/>
      <c r="L1417" s="36"/>
      <c r="M1417" s="34"/>
    </row>
    <row r="1418" spans="1:13">
      <c r="A1418" s="12"/>
      <c r="B1418" s="91" t="s">
        <v>169</v>
      </c>
      <c r="C1418" s="31"/>
      <c r="D1418" s="31"/>
      <c r="E1418" s="31"/>
      <c r="F1418" s="31"/>
      <c r="G1418" s="67"/>
      <c r="H1418" s="67"/>
      <c r="I1418" s="31"/>
      <c r="J1418" s="31"/>
      <c r="K1418" s="31"/>
      <c r="L1418" s="31"/>
      <c r="M1418" s="31"/>
    </row>
    <row r="1419" spans="1:13">
      <c r="A1419" s="12"/>
      <c r="B1419" s="91"/>
      <c r="C1419" s="31"/>
      <c r="D1419" s="31"/>
      <c r="E1419" s="31"/>
      <c r="F1419" s="31"/>
      <c r="G1419" s="67"/>
      <c r="H1419" s="67"/>
      <c r="I1419" s="31"/>
      <c r="J1419" s="31"/>
      <c r="K1419" s="31"/>
      <c r="L1419" s="31"/>
      <c r="M1419" s="31"/>
    </row>
    <row r="1420" spans="1:13">
      <c r="A1420" s="12"/>
      <c r="B1420" s="94" t="s">
        <v>170</v>
      </c>
      <c r="C1420" s="36" t="s">
        <v>634</v>
      </c>
      <c r="D1420" s="36"/>
      <c r="E1420" s="32" t="s">
        <v>255</v>
      </c>
      <c r="F1420" s="34"/>
      <c r="G1420" s="36" t="s">
        <v>350</v>
      </c>
      <c r="H1420" s="36"/>
      <c r="I1420" s="34"/>
      <c r="J1420" s="34"/>
      <c r="K1420" s="36" t="s">
        <v>634</v>
      </c>
      <c r="L1420" s="36"/>
      <c r="M1420" s="32" t="s">
        <v>255</v>
      </c>
    </row>
    <row r="1421" spans="1:13">
      <c r="A1421" s="12"/>
      <c r="B1421" s="94"/>
      <c r="C1421" s="36"/>
      <c r="D1421" s="36"/>
      <c r="E1421" s="32"/>
      <c r="F1421" s="34"/>
      <c r="G1421" s="36"/>
      <c r="H1421" s="36"/>
      <c r="I1421" s="34"/>
      <c r="J1421" s="34"/>
      <c r="K1421" s="36"/>
      <c r="L1421" s="36"/>
      <c r="M1421" s="32"/>
    </row>
    <row r="1422" spans="1:13">
      <c r="A1422" s="12"/>
      <c r="B1422" s="141" t="s">
        <v>39</v>
      </c>
      <c r="C1422" s="53" t="s">
        <v>635</v>
      </c>
      <c r="D1422" s="53"/>
      <c r="E1422" s="24" t="s">
        <v>255</v>
      </c>
      <c r="F1422" s="31"/>
      <c r="G1422" s="53" t="s">
        <v>350</v>
      </c>
      <c r="H1422" s="53"/>
      <c r="I1422" s="31"/>
      <c r="J1422" s="31"/>
      <c r="K1422" s="53" t="s">
        <v>635</v>
      </c>
      <c r="L1422" s="53"/>
      <c r="M1422" s="24" t="s">
        <v>255</v>
      </c>
    </row>
    <row r="1423" spans="1:13">
      <c r="A1423" s="12"/>
      <c r="B1423" s="141"/>
      <c r="C1423" s="53"/>
      <c r="D1423" s="53"/>
      <c r="E1423" s="24"/>
      <c r="F1423" s="31"/>
      <c r="G1423" s="53"/>
      <c r="H1423" s="53"/>
      <c r="I1423" s="31"/>
      <c r="J1423" s="31"/>
      <c r="K1423" s="53"/>
      <c r="L1423" s="53"/>
      <c r="M1423" s="24"/>
    </row>
    <row r="1424" spans="1:13">
      <c r="A1424" s="12"/>
      <c r="B1424" s="94" t="s">
        <v>40</v>
      </c>
      <c r="C1424" s="36" t="s">
        <v>636</v>
      </c>
      <c r="D1424" s="36"/>
      <c r="E1424" s="32" t="s">
        <v>255</v>
      </c>
      <c r="F1424" s="34"/>
      <c r="G1424" s="36" t="s">
        <v>350</v>
      </c>
      <c r="H1424" s="36"/>
      <c r="I1424" s="34"/>
      <c r="J1424" s="34"/>
      <c r="K1424" s="36" t="s">
        <v>636</v>
      </c>
      <c r="L1424" s="36"/>
      <c r="M1424" s="32" t="s">
        <v>255</v>
      </c>
    </row>
    <row r="1425" spans="1:13">
      <c r="A1425" s="12"/>
      <c r="B1425" s="94"/>
      <c r="C1425" s="36"/>
      <c r="D1425" s="36"/>
      <c r="E1425" s="32"/>
      <c r="F1425" s="34"/>
      <c r="G1425" s="36"/>
      <c r="H1425" s="36"/>
      <c r="I1425" s="34"/>
      <c r="J1425" s="34"/>
      <c r="K1425" s="36"/>
      <c r="L1425" s="36"/>
      <c r="M1425" s="32"/>
    </row>
    <row r="1426" spans="1:13">
      <c r="A1426" s="12"/>
      <c r="B1426" s="141" t="s">
        <v>53</v>
      </c>
      <c r="C1426" s="53" t="s">
        <v>637</v>
      </c>
      <c r="D1426" s="53"/>
      <c r="E1426" s="24" t="s">
        <v>255</v>
      </c>
      <c r="F1426" s="31"/>
      <c r="G1426" s="53" t="s">
        <v>350</v>
      </c>
      <c r="H1426" s="53"/>
      <c r="I1426" s="31"/>
      <c r="J1426" s="31"/>
      <c r="K1426" s="53" t="s">
        <v>637</v>
      </c>
      <c r="L1426" s="53"/>
      <c r="M1426" s="24" t="s">
        <v>255</v>
      </c>
    </row>
    <row r="1427" spans="1:13">
      <c r="A1427" s="12"/>
      <c r="B1427" s="141"/>
      <c r="C1427" s="53"/>
      <c r="D1427" s="53"/>
      <c r="E1427" s="24"/>
      <c r="F1427" s="31"/>
      <c r="G1427" s="53"/>
      <c r="H1427" s="53"/>
      <c r="I1427" s="31"/>
      <c r="J1427" s="31"/>
      <c r="K1427" s="53"/>
      <c r="L1427" s="53"/>
      <c r="M1427" s="24"/>
    </row>
    <row r="1428" spans="1:13">
      <c r="A1428" s="12"/>
      <c r="B1428" s="94" t="s">
        <v>58</v>
      </c>
      <c r="C1428" s="33">
        <v>1613</v>
      </c>
      <c r="D1428" s="33"/>
      <c r="E1428" s="34"/>
      <c r="F1428" s="34"/>
      <c r="G1428" s="36" t="s">
        <v>350</v>
      </c>
      <c r="H1428" s="36"/>
      <c r="I1428" s="34"/>
      <c r="J1428" s="34"/>
      <c r="K1428" s="33">
        <v>1613</v>
      </c>
      <c r="L1428" s="33"/>
      <c r="M1428" s="34"/>
    </row>
    <row r="1429" spans="1:13">
      <c r="A1429" s="12"/>
      <c r="B1429" s="94"/>
      <c r="C1429" s="33"/>
      <c r="D1429" s="33"/>
      <c r="E1429" s="34"/>
      <c r="F1429" s="34"/>
      <c r="G1429" s="36"/>
      <c r="H1429" s="36"/>
      <c r="I1429" s="34"/>
      <c r="J1429" s="34"/>
      <c r="K1429" s="33"/>
      <c r="L1429" s="33"/>
      <c r="M1429" s="34"/>
    </row>
    <row r="1430" spans="1:13">
      <c r="A1430" s="12"/>
      <c r="B1430" s="141" t="s">
        <v>171</v>
      </c>
      <c r="C1430" s="53" t="s">
        <v>638</v>
      </c>
      <c r="D1430" s="53"/>
      <c r="E1430" s="24" t="s">
        <v>255</v>
      </c>
      <c r="F1430" s="31"/>
      <c r="G1430" s="53">
        <v>59</v>
      </c>
      <c r="H1430" s="53"/>
      <c r="I1430" s="31"/>
      <c r="J1430" s="31"/>
      <c r="K1430" s="53" t="s">
        <v>639</v>
      </c>
      <c r="L1430" s="53"/>
      <c r="M1430" s="24" t="s">
        <v>255</v>
      </c>
    </row>
    <row r="1431" spans="1:13">
      <c r="A1431" s="12"/>
      <c r="B1431" s="141"/>
      <c r="C1431" s="54"/>
      <c r="D1431" s="54"/>
      <c r="E1431" s="52"/>
      <c r="F1431" s="31"/>
      <c r="G1431" s="54"/>
      <c r="H1431" s="54"/>
      <c r="I1431" s="55"/>
      <c r="J1431" s="31"/>
      <c r="K1431" s="54"/>
      <c r="L1431" s="54"/>
      <c r="M1431" s="52"/>
    </row>
    <row r="1432" spans="1:13">
      <c r="A1432" s="12"/>
      <c r="B1432" s="15"/>
      <c r="C1432" s="57"/>
      <c r="D1432" s="57"/>
      <c r="E1432" s="57"/>
      <c r="F1432" s="15"/>
      <c r="G1432" s="57"/>
      <c r="H1432" s="57"/>
      <c r="I1432" s="57"/>
      <c r="J1432" s="15"/>
      <c r="K1432" s="57"/>
      <c r="L1432" s="57"/>
      <c r="M1432" s="57"/>
    </row>
    <row r="1433" spans="1:13">
      <c r="A1433" s="12"/>
      <c r="B1433" s="51" t="s">
        <v>172</v>
      </c>
      <c r="C1433" s="53">
        <v>613</v>
      </c>
      <c r="D1433" s="53"/>
      <c r="E1433" s="31"/>
      <c r="F1433" s="31"/>
      <c r="G1433" s="53">
        <v>61</v>
      </c>
      <c r="H1433" s="53"/>
      <c r="I1433" s="31"/>
      <c r="J1433" s="31"/>
      <c r="K1433" s="53">
        <v>674</v>
      </c>
      <c r="L1433" s="53"/>
      <c r="M1433" s="31"/>
    </row>
    <row r="1434" spans="1:13">
      <c r="A1434" s="12"/>
      <c r="B1434" s="51"/>
      <c r="C1434" s="53"/>
      <c r="D1434" s="53"/>
      <c r="E1434" s="31"/>
      <c r="F1434" s="31"/>
      <c r="G1434" s="53"/>
      <c r="H1434" s="53"/>
      <c r="I1434" s="31"/>
      <c r="J1434" s="31"/>
      <c r="K1434" s="53"/>
      <c r="L1434" s="53"/>
      <c r="M1434" s="31"/>
    </row>
    <row r="1435" spans="1:13">
      <c r="A1435" s="12"/>
      <c r="B1435" s="68" t="s">
        <v>173</v>
      </c>
      <c r="C1435" s="36">
        <v>48</v>
      </c>
      <c r="D1435" s="36"/>
      <c r="E1435" s="34"/>
      <c r="F1435" s="34"/>
      <c r="G1435" s="36" t="s">
        <v>350</v>
      </c>
      <c r="H1435" s="36"/>
      <c r="I1435" s="34"/>
      <c r="J1435" s="34"/>
      <c r="K1435" s="36">
        <v>48</v>
      </c>
      <c r="L1435" s="36"/>
      <c r="M1435" s="34"/>
    </row>
    <row r="1436" spans="1:13">
      <c r="A1436" s="12"/>
      <c r="B1436" s="68"/>
      <c r="C1436" s="37"/>
      <c r="D1436" s="37"/>
      <c r="E1436" s="38"/>
      <c r="F1436" s="34"/>
      <c r="G1436" s="37"/>
      <c r="H1436" s="37"/>
      <c r="I1436" s="38"/>
      <c r="J1436" s="34"/>
      <c r="K1436" s="37"/>
      <c r="L1436" s="37"/>
      <c r="M1436" s="38"/>
    </row>
    <row r="1437" spans="1:13">
      <c r="A1437" s="12"/>
      <c r="B1437" s="51" t="s">
        <v>174</v>
      </c>
      <c r="C1437" s="76">
        <v>661</v>
      </c>
      <c r="D1437" s="76"/>
      <c r="E1437" s="39"/>
      <c r="F1437" s="31"/>
      <c r="G1437" s="76">
        <v>61</v>
      </c>
      <c r="H1437" s="76"/>
      <c r="I1437" s="39"/>
      <c r="J1437" s="31"/>
      <c r="K1437" s="76">
        <v>722</v>
      </c>
      <c r="L1437" s="76"/>
      <c r="M1437" s="39"/>
    </row>
    <row r="1438" spans="1:13">
      <c r="A1438" s="12"/>
      <c r="B1438" s="51"/>
      <c r="C1438" s="54"/>
      <c r="D1438" s="54"/>
      <c r="E1438" s="55"/>
      <c r="F1438" s="31"/>
      <c r="G1438" s="54"/>
      <c r="H1438" s="54"/>
      <c r="I1438" s="55"/>
      <c r="J1438" s="31"/>
      <c r="K1438" s="54"/>
      <c r="L1438" s="54"/>
      <c r="M1438" s="55"/>
    </row>
    <row r="1439" spans="1:13">
      <c r="A1439" s="12"/>
      <c r="B1439" s="15"/>
      <c r="C1439" s="57"/>
      <c r="D1439" s="57"/>
      <c r="E1439" s="57"/>
      <c r="F1439" s="15"/>
      <c r="G1439" s="57"/>
      <c r="H1439" s="57"/>
      <c r="I1439" s="57"/>
      <c r="J1439" s="15"/>
      <c r="K1439" s="57"/>
      <c r="L1439" s="57"/>
      <c r="M1439" s="57"/>
    </row>
    <row r="1440" spans="1:13">
      <c r="A1440" s="12"/>
      <c r="B1440" s="24" t="s">
        <v>175</v>
      </c>
      <c r="C1440" s="67"/>
      <c r="D1440" s="67"/>
      <c r="E1440" s="31"/>
      <c r="F1440" s="31"/>
      <c r="G1440" s="67"/>
      <c r="H1440" s="67"/>
      <c r="I1440" s="31"/>
      <c r="J1440" s="31"/>
      <c r="K1440" s="31"/>
      <c r="L1440" s="31"/>
      <c r="M1440" s="31"/>
    </row>
    <row r="1441" spans="1:13">
      <c r="A1441" s="12"/>
      <c r="B1441" s="24"/>
      <c r="C1441" s="67"/>
      <c r="D1441" s="67"/>
      <c r="E1441" s="31"/>
      <c r="F1441" s="31"/>
      <c r="G1441" s="67"/>
      <c r="H1441" s="67"/>
      <c r="I1441" s="31"/>
      <c r="J1441" s="31"/>
      <c r="K1441" s="31"/>
      <c r="L1441" s="31"/>
      <c r="M1441" s="31"/>
    </row>
    <row r="1442" spans="1:13">
      <c r="A1442" s="12"/>
      <c r="B1442" s="68" t="s">
        <v>176</v>
      </c>
      <c r="C1442" s="36" t="s">
        <v>640</v>
      </c>
      <c r="D1442" s="36"/>
      <c r="E1442" s="32" t="s">
        <v>255</v>
      </c>
      <c r="F1442" s="34"/>
      <c r="G1442" s="36" t="s">
        <v>350</v>
      </c>
      <c r="H1442" s="36"/>
      <c r="I1442" s="34"/>
      <c r="J1442" s="34"/>
      <c r="K1442" s="36" t="s">
        <v>640</v>
      </c>
      <c r="L1442" s="36"/>
      <c r="M1442" s="32" t="s">
        <v>255</v>
      </c>
    </row>
    <row r="1443" spans="1:13">
      <c r="A1443" s="12"/>
      <c r="B1443" s="68"/>
      <c r="C1443" s="36"/>
      <c r="D1443" s="36"/>
      <c r="E1443" s="32"/>
      <c r="F1443" s="34"/>
      <c r="G1443" s="36"/>
      <c r="H1443" s="36"/>
      <c r="I1443" s="34"/>
      <c r="J1443" s="34"/>
      <c r="K1443" s="36"/>
      <c r="L1443" s="36"/>
      <c r="M1443" s="32"/>
    </row>
    <row r="1444" spans="1:13">
      <c r="A1444" s="12"/>
      <c r="B1444" s="51" t="s">
        <v>179</v>
      </c>
      <c r="C1444" s="53" t="s">
        <v>641</v>
      </c>
      <c r="D1444" s="53"/>
      <c r="E1444" s="24" t="s">
        <v>255</v>
      </c>
      <c r="F1444" s="31"/>
      <c r="G1444" s="53" t="s">
        <v>350</v>
      </c>
      <c r="H1444" s="53"/>
      <c r="I1444" s="31"/>
      <c r="J1444" s="31"/>
      <c r="K1444" s="53" t="s">
        <v>641</v>
      </c>
      <c r="L1444" s="53"/>
      <c r="M1444" s="24" t="s">
        <v>255</v>
      </c>
    </row>
    <row r="1445" spans="1:13">
      <c r="A1445" s="12"/>
      <c r="B1445" s="51"/>
      <c r="C1445" s="54"/>
      <c r="D1445" s="54"/>
      <c r="E1445" s="52"/>
      <c r="F1445" s="31"/>
      <c r="G1445" s="54"/>
      <c r="H1445" s="54"/>
      <c r="I1445" s="55"/>
      <c r="J1445" s="31"/>
      <c r="K1445" s="54"/>
      <c r="L1445" s="54"/>
      <c r="M1445" s="52"/>
    </row>
    <row r="1446" spans="1:13">
      <c r="A1446" s="12"/>
      <c r="B1446" s="15"/>
      <c r="C1446" s="57"/>
      <c r="D1446" s="57"/>
      <c r="E1446" s="57"/>
      <c r="F1446" s="15"/>
      <c r="G1446" s="57"/>
      <c r="H1446" s="57"/>
      <c r="I1446" s="57"/>
      <c r="J1446" s="15"/>
      <c r="K1446" s="57"/>
      <c r="L1446" s="57"/>
      <c r="M1446" s="57"/>
    </row>
    <row r="1447" spans="1:13">
      <c r="A1447" s="12"/>
      <c r="B1447" s="51" t="s">
        <v>180</v>
      </c>
      <c r="C1447" s="53" t="s">
        <v>642</v>
      </c>
      <c r="D1447" s="53"/>
      <c r="E1447" s="24" t="s">
        <v>255</v>
      </c>
      <c r="F1447" s="31"/>
      <c r="G1447" s="53" t="s">
        <v>350</v>
      </c>
      <c r="H1447" s="53"/>
      <c r="I1447" s="31"/>
      <c r="J1447" s="31"/>
      <c r="K1447" s="53" t="s">
        <v>642</v>
      </c>
      <c r="L1447" s="53"/>
      <c r="M1447" s="24" t="s">
        <v>255</v>
      </c>
    </row>
    <row r="1448" spans="1:13">
      <c r="A1448" s="12"/>
      <c r="B1448" s="51"/>
      <c r="C1448" s="53"/>
      <c r="D1448" s="53"/>
      <c r="E1448" s="24"/>
      <c r="F1448" s="31"/>
      <c r="G1448" s="53"/>
      <c r="H1448" s="53"/>
      <c r="I1448" s="31"/>
      <c r="J1448" s="31"/>
      <c r="K1448" s="53"/>
      <c r="L1448" s="53"/>
      <c r="M1448" s="24"/>
    </row>
    <row r="1449" spans="1:13">
      <c r="A1449" s="12"/>
      <c r="B1449" s="68" t="s">
        <v>181</v>
      </c>
      <c r="C1449" s="36" t="s">
        <v>643</v>
      </c>
      <c r="D1449" s="36"/>
      <c r="E1449" s="32" t="s">
        <v>255</v>
      </c>
      <c r="F1449" s="34"/>
      <c r="G1449" s="36" t="s">
        <v>350</v>
      </c>
      <c r="H1449" s="36"/>
      <c r="I1449" s="34"/>
      <c r="J1449" s="34"/>
      <c r="K1449" s="36" t="s">
        <v>643</v>
      </c>
      <c r="L1449" s="36"/>
      <c r="M1449" s="32" t="s">
        <v>255</v>
      </c>
    </row>
    <row r="1450" spans="1:13">
      <c r="A1450" s="12"/>
      <c r="B1450" s="68"/>
      <c r="C1450" s="37"/>
      <c r="D1450" s="37"/>
      <c r="E1450" s="46"/>
      <c r="F1450" s="34"/>
      <c r="G1450" s="37"/>
      <c r="H1450" s="37"/>
      <c r="I1450" s="38"/>
      <c r="J1450" s="34"/>
      <c r="K1450" s="37"/>
      <c r="L1450" s="37"/>
      <c r="M1450" s="46"/>
    </row>
    <row r="1451" spans="1:13">
      <c r="A1451" s="12"/>
      <c r="B1451" s="51" t="s">
        <v>182</v>
      </c>
      <c r="C1451" s="76" t="s">
        <v>644</v>
      </c>
      <c r="D1451" s="76"/>
      <c r="E1451" s="73" t="s">
        <v>255</v>
      </c>
      <c r="F1451" s="31"/>
      <c r="G1451" s="76" t="s">
        <v>350</v>
      </c>
      <c r="H1451" s="76"/>
      <c r="I1451" s="39"/>
      <c r="J1451" s="31"/>
      <c r="K1451" s="76" t="s">
        <v>644</v>
      </c>
      <c r="L1451" s="76"/>
      <c r="M1451" s="73" t="s">
        <v>255</v>
      </c>
    </row>
    <row r="1452" spans="1:13">
      <c r="A1452" s="12"/>
      <c r="B1452" s="51"/>
      <c r="C1452" s="54"/>
      <c r="D1452" s="54"/>
      <c r="E1452" s="52"/>
      <c r="F1452" s="31"/>
      <c r="G1452" s="54"/>
      <c r="H1452" s="54"/>
      <c r="I1452" s="55"/>
      <c r="J1452" s="31"/>
      <c r="K1452" s="54"/>
      <c r="L1452" s="54"/>
      <c r="M1452" s="52"/>
    </row>
    <row r="1453" spans="1:13">
      <c r="A1453" s="12"/>
      <c r="B1453" s="15"/>
      <c r="C1453" s="57"/>
      <c r="D1453" s="57"/>
      <c r="E1453" s="57"/>
      <c r="F1453" s="15"/>
      <c r="G1453" s="57"/>
      <c r="H1453" s="57"/>
      <c r="I1453" s="57"/>
      <c r="J1453" s="15"/>
      <c r="K1453" s="57"/>
      <c r="L1453" s="57"/>
      <c r="M1453" s="57"/>
    </row>
    <row r="1454" spans="1:13">
      <c r="A1454" s="12"/>
      <c r="B1454" s="24" t="s">
        <v>183</v>
      </c>
      <c r="C1454" s="67"/>
      <c r="D1454" s="67"/>
      <c r="E1454" s="31"/>
      <c r="F1454" s="31"/>
      <c r="G1454" s="67"/>
      <c r="H1454" s="67"/>
      <c r="I1454" s="31"/>
      <c r="J1454" s="31"/>
      <c r="K1454" s="31"/>
      <c r="L1454" s="31"/>
      <c r="M1454" s="31"/>
    </row>
    <row r="1455" spans="1:13">
      <c r="A1455" s="12"/>
      <c r="B1455" s="24"/>
      <c r="C1455" s="67"/>
      <c r="D1455" s="67"/>
      <c r="E1455" s="31"/>
      <c r="F1455" s="31"/>
      <c r="G1455" s="67"/>
      <c r="H1455" s="67"/>
      <c r="I1455" s="31"/>
      <c r="J1455" s="31"/>
      <c r="K1455" s="31"/>
      <c r="L1455" s="31"/>
      <c r="M1455" s="31"/>
    </row>
    <row r="1456" spans="1:13">
      <c r="A1456" s="12"/>
      <c r="B1456" s="68" t="s">
        <v>184</v>
      </c>
      <c r="C1456" s="33">
        <v>2555</v>
      </c>
      <c r="D1456" s="33"/>
      <c r="E1456" s="34"/>
      <c r="F1456" s="34"/>
      <c r="G1456" s="36" t="s">
        <v>350</v>
      </c>
      <c r="H1456" s="36"/>
      <c r="I1456" s="34"/>
      <c r="J1456" s="34"/>
      <c r="K1456" s="33">
        <v>2555</v>
      </c>
      <c r="L1456" s="33"/>
      <c r="M1456" s="34"/>
    </row>
    <row r="1457" spans="1:13">
      <c r="A1457" s="12"/>
      <c r="B1457" s="68"/>
      <c r="C1457" s="33"/>
      <c r="D1457" s="33"/>
      <c r="E1457" s="34"/>
      <c r="F1457" s="34"/>
      <c r="G1457" s="36"/>
      <c r="H1457" s="36"/>
      <c r="I1457" s="34"/>
      <c r="J1457" s="34"/>
      <c r="K1457" s="33"/>
      <c r="L1457" s="33"/>
      <c r="M1457" s="34"/>
    </row>
    <row r="1458" spans="1:13">
      <c r="A1458" s="12"/>
      <c r="B1458" s="51" t="s">
        <v>185</v>
      </c>
      <c r="C1458" s="53" t="s">
        <v>645</v>
      </c>
      <c r="D1458" s="53"/>
      <c r="E1458" s="24" t="s">
        <v>255</v>
      </c>
      <c r="F1458" s="31"/>
      <c r="G1458" s="53" t="s">
        <v>350</v>
      </c>
      <c r="H1458" s="53"/>
      <c r="I1458" s="31"/>
      <c r="J1458" s="31"/>
      <c r="K1458" s="53" t="s">
        <v>645</v>
      </c>
      <c r="L1458" s="53"/>
      <c r="M1458" s="24" t="s">
        <v>255</v>
      </c>
    </row>
    <row r="1459" spans="1:13">
      <c r="A1459" s="12"/>
      <c r="B1459" s="51"/>
      <c r="C1459" s="53"/>
      <c r="D1459" s="53"/>
      <c r="E1459" s="24"/>
      <c r="F1459" s="31"/>
      <c r="G1459" s="53"/>
      <c r="H1459" s="53"/>
      <c r="I1459" s="31"/>
      <c r="J1459" s="31"/>
      <c r="K1459" s="53"/>
      <c r="L1459" s="53"/>
      <c r="M1459" s="24"/>
    </row>
    <row r="1460" spans="1:13">
      <c r="A1460" s="12"/>
      <c r="B1460" s="68" t="s">
        <v>186</v>
      </c>
      <c r="C1460" s="36" t="s">
        <v>646</v>
      </c>
      <c r="D1460" s="36"/>
      <c r="E1460" s="32" t="s">
        <v>255</v>
      </c>
      <c r="F1460" s="34"/>
      <c r="G1460" s="36" t="s">
        <v>350</v>
      </c>
      <c r="H1460" s="36"/>
      <c r="I1460" s="34"/>
      <c r="J1460" s="34"/>
      <c r="K1460" s="36" t="s">
        <v>646</v>
      </c>
      <c r="L1460" s="36"/>
      <c r="M1460" s="32" t="s">
        <v>255</v>
      </c>
    </row>
    <row r="1461" spans="1:13">
      <c r="A1461" s="12"/>
      <c r="B1461" s="68"/>
      <c r="C1461" s="36"/>
      <c r="D1461" s="36"/>
      <c r="E1461" s="32"/>
      <c r="F1461" s="34"/>
      <c r="G1461" s="36"/>
      <c r="H1461" s="36"/>
      <c r="I1461" s="34"/>
      <c r="J1461" s="34"/>
      <c r="K1461" s="36"/>
      <c r="L1461" s="36"/>
      <c r="M1461" s="32"/>
    </row>
    <row r="1462" spans="1:13">
      <c r="A1462" s="12"/>
      <c r="B1462" s="51" t="s">
        <v>187</v>
      </c>
      <c r="C1462" s="53" t="s">
        <v>647</v>
      </c>
      <c r="D1462" s="53"/>
      <c r="E1462" s="24" t="s">
        <v>255</v>
      </c>
      <c r="F1462" s="31"/>
      <c r="G1462" s="53" t="s">
        <v>350</v>
      </c>
      <c r="H1462" s="53"/>
      <c r="I1462" s="31"/>
      <c r="J1462" s="31"/>
      <c r="K1462" s="53" t="s">
        <v>647</v>
      </c>
      <c r="L1462" s="53"/>
      <c r="M1462" s="24" t="s">
        <v>255</v>
      </c>
    </row>
    <row r="1463" spans="1:13">
      <c r="A1463" s="12"/>
      <c r="B1463" s="51"/>
      <c r="C1463" s="53"/>
      <c r="D1463" s="53"/>
      <c r="E1463" s="24"/>
      <c r="F1463" s="31"/>
      <c r="G1463" s="53"/>
      <c r="H1463" s="53"/>
      <c r="I1463" s="31"/>
      <c r="J1463" s="31"/>
      <c r="K1463" s="53"/>
      <c r="L1463" s="53"/>
      <c r="M1463" s="24"/>
    </row>
    <row r="1464" spans="1:13">
      <c r="A1464" s="12"/>
      <c r="B1464" s="68" t="s">
        <v>628</v>
      </c>
      <c r="C1464" s="36">
        <v>234</v>
      </c>
      <c r="D1464" s="36"/>
      <c r="E1464" s="34"/>
      <c r="F1464" s="34"/>
      <c r="G1464" s="36" t="s">
        <v>350</v>
      </c>
      <c r="H1464" s="36"/>
      <c r="I1464" s="34"/>
      <c r="J1464" s="34"/>
      <c r="K1464" s="36">
        <v>234</v>
      </c>
      <c r="L1464" s="36"/>
      <c r="M1464" s="34"/>
    </row>
    <row r="1465" spans="1:13">
      <c r="A1465" s="12"/>
      <c r="B1465" s="68"/>
      <c r="C1465" s="36"/>
      <c r="D1465" s="36"/>
      <c r="E1465" s="34"/>
      <c r="F1465" s="34"/>
      <c r="G1465" s="36"/>
      <c r="H1465" s="36"/>
      <c r="I1465" s="34"/>
      <c r="J1465" s="34"/>
      <c r="K1465" s="36"/>
      <c r="L1465" s="36"/>
      <c r="M1465" s="34"/>
    </row>
    <row r="1466" spans="1:13">
      <c r="A1466" s="12"/>
      <c r="B1466" s="51" t="s">
        <v>165</v>
      </c>
      <c r="C1466" s="53">
        <v>112</v>
      </c>
      <c r="D1466" s="53"/>
      <c r="E1466" s="31"/>
      <c r="F1466" s="31"/>
      <c r="G1466" s="53" t="s">
        <v>629</v>
      </c>
      <c r="H1466" s="53"/>
      <c r="I1466" s="24" t="s">
        <v>255</v>
      </c>
      <c r="J1466" s="31"/>
      <c r="K1466" s="53">
        <v>51</v>
      </c>
      <c r="L1466" s="53"/>
      <c r="M1466" s="31"/>
    </row>
    <row r="1467" spans="1:13">
      <c r="A1467" s="12"/>
      <c r="B1467" s="51"/>
      <c r="C1467" s="54"/>
      <c r="D1467" s="54"/>
      <c r="E1467" s="55"/>
      <c r="F1467" s="31"/>
      <c r="G1467" s="54"/>
      <c r="H1467" s="54"/>
      <c r="I1467" s="52"/>
      <c r="J1467" s="31"/>
      <c r="K1467" s="54"/>
      <c r="L1467" s="54"/>
      <c r="M1467" s="55"/>
    </row>
    <row r="1468" spans="1:13">
      <c r="A1468" s="12"/>
      <c r="B1468" s="15"/>
      <c r="C1468" s="57"/>
      <c r="D1468" s="57"/>
      <c r="E1468" s="57"/>
      <c r="F1468" s="15"/>
      <c r="G1468" s="57"/>
      <c r="H1468" s="57"/>
      <c r="I1468" s="57"/>
      <c r="J1468" s="15"/>
      <c r="K1468" s="57"/>
      <c r="L1468" s="57"/>
      <c r="M1468" s="57"/>
    </row>
    <row r="1469" spans="1:13">
      <c r="A1469" s="12"/>
      <c r="B1469" s="51" t="s">
        <v>429</v>
      </c>
      <c r="C1469" s="35">
        <v>1740</v>
      </c>
      <c r="D1469" s="35"/>
      <c r="E1469" s="31"/>
      <c r="F1469" s="31"/>
      <c r="G1469" s="53" t="s">
        <v>629</v>
      </c>
      <c r="H1469" s="53"/>
      <c r="I1469" s="24" t="s">
        <v>255</v>
      </c>
      <c r="J1469" s="31"/>
      <c r="K1469" s="35">
        <v>1679</v>
      </c>
      <c r="L1469" s="35"/>
      <c r="M1469" s="31"/>
    </row>
    <row r="1470" spans="1:13">
      <c r="A1470" s="12"/>
      <c r="B1470" s="51"/>
      <c r="C1470" s="56"/>
      <c r="D1470" s="56"/>
      <c r="E1470" s="55"/>
      <c r="F1470" s="31"/>
      <c r="G1470" s="54"/>
      <c r="H1470" s="54"/>
      <c r="I1470" s="52"/>
      <c r="J1470" s="31"/>
      <c r="K1470" s="56"/>
      <c r="L1470" s="56"/>
      <c r="M1470" s="55"/>
    </row>
    <row r="1471" spans="1:13">
      <c r="A1471" s="12"/>
      <c r="B1471" s="15"/>
      <c r="C1471" s="57"/>
      <c r="D1471" s="57"/>
      <c r="E1471" s="57"/>
      <c r="F1471" s="15"/>
      <c r="G1471" s="57"/>
      <c r="H1471" s="57"/>
      <c r="I1471" s="57"/>
      <c r="J1471" s="15"/>
      <c r="K1471" s="57"/>
      <c r="L1471" s="57"/>
      <c r="M1471" s="57"/>
    </row>
    <row r="1472" spans="1:13">
      <c r="A1472" s="12"/>
      <c r="B1472" s="24" t="s">
        <v>190</v>
      </c>
      <c r="C1472" s="53" t="s">
        <v>437</v>
      </c>
      <c r="D1472" s="53"/>
      <c r="E1472" s="24" t="s">
        <v>255</v>
      </c>
      <c r="F1472" s="31"/>
      <c r="G1472" s="53" t="s">
        <v>350</v>
      </c>
      <c r="H1472" s="53"/>
      <c r="I1472" s="31"/>
      <c r="J1472" s="31"/>
      <c r="K1472" s="53" t="s">
        <v>437</v>
      </c>
      <c r="L1472" s="53"/>
      <c r="M1472" s="24" t="s">
        <v>255</v>
      </c>
    </row>
    <row r="1473" spans="1:25">
      <c r="A1473" s="12"/>
      <c r="B1473" s="24"/>
      <c r="C1473" s="54"/>
      <c r="D1473" s="54"/>
      <c r="E1473" s="52"/>
      <c r="F1473" s="31"/>
      <c r="G1473" s="54"/>
      <c r="H1473" s="54"/>
      <c r="I1473" s="55"/>
      <c r="J1473" s="31"/>
      <c r="K1473" s="54"/>
      <c r="L1473" s="54"/>
      <c r="M1473" s="52"/>
    </row>
    <row r="1474" spans="1:25">
      <c r="A1474" s="12"/>
      <c r="B1474" s="15"/>
      <c r="C1474" s="57"/>
      <c r="D1474" s="57"/>
      <c r="E1474" s="57"/>
      <c r="F1474" s="15"/>
      <c r="G1474" s="57"/>
      <c r="H1474" s="57"/>
      <c r="I1474" s="57"/>
      <c r="J1474" s="15"/>
      <c r="K1474" s="57"/>
      <c r="L1474" s="57"/>
      <c r="M1474" s="57"/>
    </row>
    <row r="1475" spans="1:25">
      <c r="A1475" s="12"/>
      <c r="B1475" s="24" t="s">
        <v>632</v>
      </c>
      <c r="C1475" s="53" t="s">
        <v>648</v>
      </c>
      <c r="D1475" s="53"/>
      <c r="E1475" s="24" t="s">
        <v>255</v>
      </c>
      <c r="F1475" s="31"/>
      <c r="G1475" s="53" t="s">
        <v>350</v>
      </c>
      <c r="H1475" s="53"/>
      <c r="I1475" s="31"/>
      <c r="J1475" s="31"/>
      <c r="K1475" s="53" t="s">
        <v>648</v>
      </c>
      <c r="L1475" s="53"/>
      <c r="M1475" s="24" t="s">
        <v>255</v>
      </c>
    </row>
    <row r="1476" spans="1:25">
      <c r="A1476" s="12"/>
      <c r="B1476" s="24"/>
      <c r="C1476" s="53"/>
      <c r="D1476" s="53"/>
      <c r="E1476" s="24"/>
      <c r="F1476" s="31"/>
      <c r="G1476" s="53"/>
      <c r="H1476" s="53"/>
      <c r="I1476" s="31"/>
      <c r="J1476" s="31"/>
      <c r="K1476" s="53"/>
      <c r="L1476" s="53"/>
      <c r="M1476" s="24"/>
    </row>
    <row r="1477" spans="1:25">
      <c r="A1477" s="12"/>
      <c r="B1477" s="15"/>
      <c r="C1477" s="34"/>
      <c r="D1477" s="34"/>
      <c r="E1477" s="34"/>
      <c r="F1477" s="15"/>
      <c r="G1477" s="34"/>
      <c r="H1477" s="34"/>
      <c r="I1477" s="34"/>
      <c r="J1477" s="15"/>
      <c r="K1477" s="34"/>
      <c r="L1477" s="34"/>
      <c r="M1477" s="34"/>
    </row>
    <row r="1478" spans="1:25">
      <c r="A1478" s="12"/>
      <c r="B1478" s="24" t="s">
        <v>192</v>
      </c>
      <c r="C1478" s="35">
        <v>10598</v>
      </c>
      <c r="D1478" s="35"/>
      <c r="E1478" s="31"/>
      <c r="F1478" s="31"/>
      <c r="G1478" s="53" t="s">
        <v>350</v>
      </c>
      <c r="H1478" s="53"/>
      <c r="I1478" s="31"/>
      <c r="J1478" s="31"/>
      <c r="K1478" s="35">
        <v>10598</v>
      </c>
      <c r="L1478" s="35"/>
      <c r="M1478" s="31"/>
    </row>
    <row r="1479" spans="1:25">
      <c r="A1479" s="12"/>
      <c r="B1479" s="24"/>
      <c r="C1479" s="56"/>
      <c r="D1479" s="56"/>
      <c r="E1479" s="55"/>
      <c r="F1479" s="31"/>
      <c r="G1479" s="54"/>
      <c r="H1479" s="54"/>
      <c r="I1479" s="55"/>
      <c r="J1479" s="31"/>
      <c r="K1479" s="56"/>
      <c r="L1479" s="56"/>
      <c r="M1479" s="55"/>
    </row>
    <row r="1480" spans="1:25">
      <c r="A1480" s="12"/>
      <c r="B1480" s="15"/>
      <c r="C1480" s="57"/>
      <c r="D1480" s="57"/>
      <c r="E1480" s="57"/>
      <c r="F1480" s="15"/>
      <c r="G1480" s="57"/>
      <c r="H1480" s="57"/>
      <c r="I1480" s="57"/>
      <c r="J1480" s="15"/>
      <c r="K1480" s="57"/>
      <c r="L1480" s="57"/>
      <c r="M1480" s="57"/>
    </row>
    <row r="1481" spans="1:25">
      <c r="A1481" s="12"/>
      <c r="B1481" s="24" t="s">
        <v>193</v>
      </c>
      <c r="C1481" s="24" t="s">
        <v>225</v>
      </c>
      <c r="D1481" s="35">
        <v>8643</v>
      </c>
      <c r="E1481" s="31"/>
      <c r="F1481" s="31"/>
      <c r="G1481" s="24" t="s">
        <v>225</v>
      </c>
      <c r="H1481" s="53" t="s">
        <v>350</v>
      </c>
      <c r="I1481" s="31"/>
      <c r="J1481" s="31"/>
      <c r="K1481" s="24" t="s">
        <v>225</v>
      </c>
      <c r="L1481" s="35">
        <v>8643</v>
      </c>
      <c r="M1481" s="31"/>
    </row>
    <row r="1482" spans="1:25" ht="15.75" thickBot="1">
      <c r="A1482" s="12"/>
      <c r="B1482" s="24"/>
      <c r="C1482" s="58"/>
      <c r="D1482" s="59"/>
      <c r="E1482" s="60"/>
      <c r="F1482" s="31"/>
      <c r="G1482" s="58"/>
      <c r="H1482" s="66"/>
      <c r="I1482" s="60"/>
      <c r="J1482" s="31"/>
      <c r="K1482" s="58"/>
      <c r="L1482" s="59"/>
      <c r="M1482" s="60"/>
    </row>
    <row r="1483" spans="1:25" ht="15.75" thickTop="1">
      <c r="A1483" s="12"/>
      <c r="B1483" s="84"/>
      <c r="C1483" s="84"/>
      <c r="D1483" s="84"/>
      <c r="E1483" s="84"/>
      <c r="F1483" s="84"/>
      <c r="G1483" s="84"/>
      <c r="H1483" s="84"/>
      <c r="I1483" s="84"/>
      <c r="J1483" s="84"/>
      <c r="K1483" s="84"/>
      <c r="L1483" s="84"/>
      <c r="M1483" s="84"/>
      <c r="N1483" s="84"/>
      <c r="O1483" s="84"/>
      <c r="P1483" s="84"/>
      <c r="Q1483" s="84"/>
      <c r="R1483" s="84"/>
      <c r="S1483" s="84"/>
      <c r="T1483" s="84"/>
      <c r="U1483" s="84"/>
      <c r="V1483" s="84"/>
      <c r="W1483" s="84"/>
      <c r="X1483" s="84"/>
      <c r="Y1483" s="84"/>
    </row>
    <row r="1484" spans="1:25">
      <c r="A1484" s="12"/>
      <c r="B1484" s="84"/>
      <c r="C1484" s="84"/>
      <c r="D1484" s="84"/>
      <c r="E1484" s="84"/>
      <c r="F1484" s="84"/>
      <c r="G1484" s="84"/>
      <c r="H1484" s="84"/>
      <c r="I1484" s="84"/>
      <c r="J1484" s="84"/>
      <c r="K1484" s="84"/>
      <c r="L1484" s="84"/>
      <c r="M1484" s="84"/>
      <c r="N1484" s="84"/>
      <c r="O1484" s="84"/>
      <c r="P1484" s="84"/>
      <c r="Q1484" s="84"/>
      <c r="R1484" s="84"/>
      <c r="S1484" s="84"/>
      <c r="T1484" s="84"/>
      <c r="U1484" s="84"/>
      <c r="V1484" s="84"/>
      <c r="W1484" s="84"/>
      <c r="X1484" s="84"/>
      <c r="Y1484" s="84"/>
    </row>
    <row r="1485" spans="1:25">
      <c r="A1485" s="12"/>
      <c r="B1485" s="84"/>
      <c r="C1485" s="84"/>
      <c r="D1485" s="84"/>
      <c r="E1485" s="84"/>
      <c r="F1485" s="84"/>
      <c r="G1485" s="84"/>
      <c r="H1485" s="84"/>
      <c r="I1485" s="84"/>
      <c r="J1485" s="84"/>
      <c r="K1485" s="84"/>
      <c r="L1485" s="84"/>
      <c r="M1485" s="84"/>
      <c r="N1485" s="84"/>
      <c r="O1485" s="84"/>
      <c r="P1485" s="84"/>
      <c r="Q1485" s="84"/>
      <c r="R1485" s="84"/>
      <c r="S1485" s="84"/>
      <c r="T1485" s="84"/>
      <c r="U1485" s="84"/>
      <c r="V1485" s="84"/>
      <c r="W1485" s="84"/>
      <c r="X1485" s="84"/>
      <c r="Y1485" s="84"/>
    </row>
    <row r="1486" spans="1:25">
      <c r="A1486" s="12"/>
      <c r="B1486" s="84"/>
      <c r="C1486" s="84"/>
      <c r="D1486" s="84"/>
      <c r="E1486" s="84"/>
      <c r="F1486" s="84"/>
      <c r="G1486" s="84"/>
      <c r="H1486" s="84"/>
      <c r="I1486" s="84"/>
      <c r="J1486" s="84"/>
      <c r="K1486" s="84"/>
      <c r="L1486" s="84"/>
      <c r="M1486" s="84"/>
      <c r="N1486" s="84"/>
      <c r="O1486" s="84"/>
      <c r="P1486" s="84"/>
      <c r="Q1486" s="84"/>
      <c r="R1486" s="84"/>
      <c r="S1486" s="84"/>
      <c r="T1486" s="84"/>
      <c r="U1486" s="84"/>
      <c r="V1486" s="84"/>
      <c r="W1486" s="84"/>
      <c r="X1486" s="84"/>
      <c r="Y1486" s="84"/>
    </row>
    <row r="1487" spans="1:25">
      <c r="A1487" s="12"/>
      <c r="B1487" s="22"/>
      <c r="C1487" s="22"/>
      <c r="D1487" s="22"/>
      <c r="E1487" s="22"/>
      <c r="F1487" s="22"/>
      <c r="G1487" s="22"/>
      <c r="H1487" s="22"/>
      <c r="I1487" s="22"/>
      <c r="J1487" s="22"/>
      <c r="K1487" s="22"/>
      <c r="L1487" s="22"/>
      <c r="M1487" s="22"/>
    </row>
    <row r="1488" spans="1:25">
      <c r="A1488" s="12"/>
      <c r="B1488" s="14"/>
      <c r="C1488" s="14"/>
      <c r="D1488" s="14"/>
      <c r="E1488" s="14"/>
      <c r="F1488" s="14"/>
      <c r="G1488" s="14"/>
      <c r="H1488" s="14"/>
      <c r="I1488" s="14"/>
      <c r="J1488" s="14"/>
      <c r="K1488" s="14"/>
      <c r="L1488" s="14"/>
      <c r="M1488" s="14"/>
    </row>
    <row r="1489" spans="1:13" ht="15.75" thickBot="1">
      <c r="A1489" s="12"/>
      <c r="B1489" s="45"/>
      <c r="C1489" s="23" t="s">
        <v>546</v>
      </c>
      <c r="D1489" s="23"/>
      <c r="E1489" s="23"/>
      <c r="F1489" s="23"/>
      <c r="G1489" s="23"/>
      <c r="H1489" s="23"/>
      <c r="I1489" s="23"/>
      <c r="J1489" s="23"/>
      <c r="K1489" s="23"/>
      <c r="L1489" s="23"/>
      <c r="M1489" s="23"/>
    </row>
    <row r="1490" spans="1:13" ht="15.75" thickBot="1">
      <c r="A1490" s="12"/>
      <c r="B1490" s="15"/>
      <c r="C1490" s="86" t="s">
        <v>347</v>
      </c>
      <c r="D1490" s="86"/>
      <c r="E1490" s="86"/>
      <c r="F1490" s="15"/>
      <c r="G1490" s="86" t="s">
        <v>348</v>
      </c>
      <c r="H1490" s="86"/>
      <c r="I1490" s="86"/>
      <c r="J1490" s="15"/>
      <c r="K1490" s="86" t="s">
        <v>128</v>
      </c>
      <c r="L1490" s="86"/>
      <c r="M1490" s="86"/>
    </row>
    <row r="1491" spans="1:13">
      <c r="A1491" s="12"/>
      <c r="B1491" s="24" t="s">
        <v>160</v>
      </c>
      <c r="C1491" s="88"/>
      <c r="D1491" s="88"/>
      <c r="E1491" s="29"/>
      <c r="F1491" s="31"/>
      <c r="G1491" s="88"/>
      <c r="H1491" s="88"/>
      <c r="I1491" s="29"/>
      <c r="J1491" s="31"/>
      <c r="K1491" s="29"/>
      <c r="L1491" s="29"/>
      <c r="M1491" s="29"/>
    </row>
    <row r="1492" spans="1:13">
      <c r="A1492" s="12"/>
      <c r="B1492" s="24"/>
      <c r="C1492" s="67"/>
      <c r="D1492" s="67"/>
      <c r="E1492" s="31"/>
      <c r="F1492" s="31"/>
      <c r="G1492" s="67"/>
      <c r="H1492" s="67"/>
      <c r="I1492" s="31"/>
      <c r="J1492" s="31"/>
      <c r="K1492" s="31"/>
      <c r="L1492" s="31"/>
      <c r="M1492" s="31"/>
    </row>
    <row r="1493" spans="1:13">
      <c r="A1493" s="12"/>
      <c r="B1493" s="68" t="s">
        <v>380</v>
      </c>
      <c r="C1493" s="32" t="s">
        <v>225</v>
      </c>
      <c r="D1493" s="33">
        <v>7021</v>
      </c>
      <c r="E1493" s="34"/>
      <c r="F1493" s="34"/>
      <c r="G1493" s="32" t="s">
        <v>225</v>
      </c>
      <c r="H1493" s="36" t="s">
        <v>550</v>
      </c>
      <c r="I1493" s="32" t="s">
        <v>255</v>
      </c>
      <c r="J1493" s="34"/>
      <c r="K1493" s="32" t="s">
        <v>225</v>
      </c>
      <c r="L1493" s="33">
        <v>6142</v>
      </c>
      <c r="M1493" s="34"/>
    </row>
    <row r="1494" spans="1:13">
      <c r="A1494" s="12"/>
      <c r="B1494" s="68"/>
      <c r="C1494" s="32"/>
      <c r="D1494" s="33"/>
      <c r="E1494" s="34"/>
      <c r="F1494" s="34"/>
      <c r="G1494" s="32"/>
      <c r="H1494" s="36"/>
      <c r="I1494" s="32"/>
      <c r="J1494" s="34"/>
      <c r="K1494" s="32"/>
      <c r="L1494" s="33"/>
      <c r="M1494" s="34"/>
    </row>
    <row r="1495" spans="1:13">
      <c r="A1495" s="12"/>
      <c r="B1495" s="51" t="s">
        <v>161</v>
      </c>
      <c r="C1495" s="67"/>
      <c r="D1495" s="67"/>
      <c r="E1495" s="31"/>
      <c r="F1495" s="31"/>
      <c r="G1495" s="67"/>
      <c r="H1495" s="67"/>
      <c r="I1495" s="31"/>
      <c r="J1495" s="31"/>
      <c r="K1495" s="31"/>
      <c r="L1495" s="31"/>
      <c r="M1495" s="31"/>
    </row>
    <row r="1496" spans="1:13">
      <c r="A1496" s="12"/>
      <c r="B1496" s="51"/>
      <c r="C1496" s="67"/>
      <c r="D1496" s="67"/>
      <c r="E1496" s="31"/>
      <c r="F1496" s="31"/>
      <c r="G1496" s="67"/>
      <c r="H1496" s="67"/>
      <c r="I1496" s="31"/>
      <c r="J1496" s="31"/>
      <c r="K1496" s="31"/>
      <c r="L1496" s="31"/>
      <c r="M1496" s="31"/>
    </row>
    <row r="1497" spans="1:13">
      <c r="A1497" s="12"/>
      <c r="B1497" s="90" t="s">
        <v>614</v>
      </c>
      <c r="C1497" s="36">
        <v>77</v>
      </c>
      <c r="D1497" s="36"/>
      <c r="E1497" s="34"/>
      <c r="F1497" s="34"/>
      <c r="G1497" s="36" t="s">
        <v>350</v>
      </c>
      <c r="H1497" s="36"/>
      <c r="I1497" s="34"/>
      <c r="J1497" s="34"/>
      <c r="K1497" s="36">
        <v>77</v>
      </c>
      <c r="L1497" s="36"/>
      <c r="M1497" s="34"/>
    </row>
    <row r="1498" spans="1:13">
      <c r="A1498" s="12"/>
      <c r="B1498" s="90"/>
      <c r="C1498" s="36"/>
      <c r="D1498" s="36"/>
      <c r="E1498" s="34"/>
      <c r="F1498" s="34"/>
      <c r="G1498" s="36"/>
      <c r="H1498" s="36"/>
      <c r="I1498" s="34"/>
      <c r="J1498" s="34"/>
      <c r="K1498" s="36"/>
      <c r="L1498" s="36"/>
      <c r="M1498" s="34"/>
    </row>
    <row r="1499" spans="1:13">
      <c r="A1499" s="12"/>
      <c r="B1499" s="91" t="s">
        <v>163</v>
      </c>
      <c r="C1499" s="35">
        <v>5406</v>
      </c>
      <c r="D1499" s="35"/>
      <c r="E1499" s="31"/>
      <c r="F1499" s="31"/>
      <c r="G1499" s="53" t="s">
        <v>531</v>
      </c>
      <c r="H1499" s="53"/>
      <c r="I1499" s="24" t="s">
        <v>255</v>
      </c>
      <c r="J1499" s="31"/>
      <c r="K1499" s="35">
        <v>5204</v>
      </c>
      <c r="L1499" s="35"/>
      <c r="M1499" s="31"/>
    </row>
    <row r="1500" spans="1:13">
      <c r="A1500" s="12"/>
      <c r="B1500" s="91"/>
      <c r="C1500" s="35"/>
      <c r="D1500" s="35"/>
      <c r="E1500" s="31"/>
      <c r="F1500" s="31"/>
      <c r="G1500" s="53"/>
      <c r="H1500" s="53"/>
      <c r="I1500" s="24"/>
      <c r="J1500" s="31"/>
      <c r="K1500" s="35"/>
      <c r="L1500" s="35"/>
      <c r="M1500" s="31"/>
    </row>
    <row r="1501" spans="1:13">
      <c r="A1501" s="12"/>
      <c r="B1501" s="90" t="s">
        <v>100</v>
      </c>
      <c r="C1501" s="33">
        <v>4808</v>
      </c>
      <c r="D1501" s="33"/>
      <c r="E1501" s="34"/>
      <c r="F1501" s="34"/>
      <c r="G1501" s="36" t="s">
        <v>350</v>
      </c>
      <c r="H1501" s="36"/>
      <c r="I1501" s="34"/>
      <c r="J1501" s="34"/>
      <c r="K1501" s="33">
        <v>4808</v>
      </c>
      <c r="L1501" s="33"/>
      <c r="M1501" s="34"/>
    </row>
    <row r="1502" spans="1:13">
      <c r="A1502" s="12"/>
      <c r="B1502" s="90"/>
      <c r="C1502" s="33"/>
      <c r="D1502" s="33"/>
      <c r="E1502" s="34"/>
      <c r="F1502" s="34"/>
      <c r="G1502" s="36"/>
      <c r="H1502" s="36"/>
      <c r="I1502" s="34"/>
      <c r="J1502" s="34"/>
      <c r="K1502" s="33"/>
      <c r="L1502" s="33"/>
      <c r="M1502" s="34"/>
    </row>
    <row r="1503" spans="1:13">
      <c r="A1503" s="12"/>
      <c r="B1503" s="91" t="s">
        <v>164</v>
      </c>
      <c r="C1503" s="53">
        <v>76</v>
      </c>
      <c r="D1503" s="53"/>
      <c r="E1503" s="31"/>
      <c r="F1503" s="31"/>
      <c r="G1503" s="53" t="s">
        <v>350</v>
      </c>
      <c r="H1503" s="53"/>
      <c r="I1503" s="31"/>
      <c r="J1503" s="31"/>
      <c r="K1503" s="53">
        <v>76</v>
      </c>
      <c r="L1503" s="53"/>
      <c r="M1503" s="31"/>
    </row>
    <row r="1504" spans="1:13">
      <c r="A1504" s="12"/>
      <c r="B1504" s="91"/>
      <c r="C1504" s="53"/>
      <c r="D1504" s="53"/>
      <c r="E1504" s="31"/>
      <c r="F1504" s="31"/>
      <c r="G1504" s="53"/>
      <c r="H1504" s="53"/>
      <c r="I1504" s="31"/>
      <c r="J1504" s="31"/>
      <c r="K1504" s="53"/>
      <c r="L1504" s="53"/>
      <c r="M1504" s="31"/>
    </row>
    <row r="1505" spans="1:13">
      <c r="A1505" s="12"/>
      <c r="B1505" s="90" t="s">
        <v>150</v>
      </c>
      <c r="C1505" s="33">
        <v>2565</v>
      </c>
      <c r="D1505" s="33"/>
      <c r="E1505" s="34"/>
      <c r="F1505" s="34"/>
      <c r="G1505" s="36">
        <v>139</v>
      </c>
      <c r="H1505" s="36"/>
      <c r="I1505" s="34"/>
      <c r="J1505" s="34"/>
      <c r="K1505" s="33">
        <v>2704</v>
      </c>
      <c r="L1505" s="33"/>
      <c r="M1505" s="34"/>
    </row>
    <row r="1506" spans="1:13">
      <c r="A1506" s="12"/>
      <c r="B1506" s="90"/>
      <c r="C1506" s="33"/>
      <c r="D1506" s="33"/>
      <c r="E1506" s="34"/>
      <c r="F1506" s="34"/>
      <c r="G1506" s="36"/>
      <c r="H1506" s="36"/>
      <c r="I1506" s="34"/>
      <c r="J1506" s="34"/>
      <c r="K1506" s="33"/>
      <c r="L1506" s="33"/>
      <c r="M1506" s="34"/>
    </row>
    <row r="1507" spans="1:13">
      <c r="A1507" s="12"/>
      <c r="B1507" s="91" t="s">
        <v>166</v>
      </c>
      <c r="C1507" s="53" t="s">
        <v>649</v>
      </c>
      <c r="D1507" s="53"/>
      <c r="E1507" s="24" t="s">
        <v>255</v>
      </c>
      <c r="F1507" s="31"/>
      <c r="G1507" s="53">
        <v>863</v>
      </c>
      <c r="H1507" s="53"/>
      <c r="I1507" s="31"/>
      <c r="J1507" s="31"/>
      <c r="K1507" s="53">
        <v>255</v>
      </c>
      <c r="L1507" s="53"/>
      <c r="M1507" s="31"/>
    </row>
    <row r="1508" spans="1:13">
      <c r="A1508" s="12"/>
      <c r="B1508" s="91"/>
      <c r="C1508" s="53"/>
      <c r="D1508" s="53"/>
      <c r="E1508" s="24"/>
      <c r="F1508" s="31"/>
      <c r="G1508" s="53"/>
      <c r="H1508" s="53"/>
      <c r="I1508" s="31"/>
      <c r="J1508" s="31"/>
      <c r="K1508" s="53"/>
      <c r="L1508" s="53"/>
      <c r="M1508" s="31"/>
    </row>
    <row r="1509" spans="1:13">
      <c r="A1509" s="12"/>
      <c r="B1509" s="90" t="s">
        <v>167</v>
      </c>
      <c r="C1509" s="36">
        <v>6</v>
      </c>
      <c r="D1509" s="36"/>
      <c r="E1509" s="34"/>
      <c r="F1509" s="34"/>
      <c r="G1509" s="36" t="s">
        <v>350</v>
      </c>
      <c r="H1509" s="36"/>
      <c r="I1509" s="34"/>
      <c r="J1509" s="34"/>
      <c r="K1509" s="36">
        <v>6</v>
      </c>
      <c r="L1509" s="36"/>
      <c r="M1509" s="34"/>
    </row>
    <row r="1510" spans="1:13">
      <c r="A1510" s="12"/>
      <c r="B1510" s="90"/>
      <c r="C1510" s="36"/>
      <c r="D1510" s="36"/>
      <c r="E1510" s="34"/>
      <c r="F1510" s="34"/>
      <c r="G1510" s="36"/>
      <c r="H1510" s="36"/>
      <c r="I1510" s="34"/>
      <c r="J1510" s="34"/>
      <c r="K1510" s="36"/>
      <c r="L1510" s="36"/>
      <c r="M1510" s="34"/>
    </row>
    <row r="1511" spans="1:13">
      <c r="A1511" s="12"/>
      <c r="B1511" s="91" t="s">
        <v>169</v>
      </c>
      <c r="C1511" s="67"/>
      <c r="D1511" s="67"/>
      <c r="E1511" s="31"/>
      <c r="F1511" s="31"/>
      <c r="G1511" s="67"/>
      <c r="H1511" s="67"/>
      <c r="I1511" s="31"/>
      <c r="J1511" s="31"/>
      <c r="K1511" s="31"/>
      <c r="L1511" s="31"/>
      <c r="M1511" s="31"/>
    </row>
    <row r="1512" spans="1:13">
      <c r="A1512" s="12"/>
      <c r="B1512" s="91"/>
      <c r="C1512" s="67"/>
      <c r="D1512" s="67"/>
      <c r="E1512" s="31"/>
      <c r="F1512" s="31"/>
      <c r="G1512" s="67"/>
      <c r="H1512" s="67"/>
      <c r="I1512" s="31"/>
      <c r="J1512" s="31"/>
      <c r="K1512" s="31"/>
      <c r="L1512" s="31"/>
      <c r="M1512" s="31"/>
    </row>
    <row r="1513" spans="1:13">
      <c r="A1513" s="12"/>
      <c r="B1513" s="94" t="s">
        <v>170</v>
      </c>
      <c r="C1513" s="33">
        <v>5342</v>
      </c>
      <c r="D1513" s="33"/>
      <c r="E1513" s="34"/>
      <c r="F1513" s="34"/>
      <c r="G1513" s="36" t="s">
        <v>350</v>
      </c>
      <c r="H1513" s="36"/>
      <c r="I1513" s="34"/>
      <c r="J1513" s="34"/>
      <c r="K1513" s="33">
        <v>5342</v>
      </c>
      <c r="L1513" s="33"/>
      <c r="M1513" s="34"/>
    </row>
    <row r="1514" spans="1:13">
      <c r="A1514" s="12"/>
      <c r="B1514" s="94"/>
      <c r="C1514" s="33"/>
      <c r="D1514" s="33"/>
      <c r="E1514" s="34"/>
      <c r="F1514" s="34"/>
      <c r="G1514" s="36"/>
      <c r="H1514" s="36"/>
      <c r="I1514" s="34"/>
      <c r="J1514" s="34"/>
      <c r="K1514" s="33"/>
      <c r="L1514" s="33"/>
      <c r="M1514" s="34"/>
    </row>
    <row r="1515" spans="1:13">
      <c r="A1515" s="12"/>
      <c r="B1515" s="141" t="s">
        <v>39</v>
      </c>
      <c r="C1515" s="53" t="s">
        <v>650</v>
      </c>
      <c r="D1515" s="53"/>
      <c r="E1515" s="24" t="s">
        <v>255</v>
      </c>
      <c r="F1515" s="31"/>
      <c r="G1515" s="53">
        <v>280</v>
      </c>
      <c r="H1515" s="53"/>
      <c r="I1515" s="31"/>
      <c r="J1515" s="31"/>
      <c r="K1515" s="53" t="s">
        <v>651</v>
      </c>
      <c r="L1515" s="53"/>
      <c r="M1515" s="24" t="s">
        <v>255</v>
      </c>
    </row>
    <row r="1516" spans="1:13">
      <c r="A1516" s="12"/>
      <c r="B1516" s="141"/>
      <c r="C1516" s="53"/>
      <c r="D1516" s="53"/>
      <c r="E1516" s="24"/>
      <c r="F1516" s="31"/>
      <c r="G1516" s="53"/>
      <c r="H1516" s="53"/>
      <c r="I1516" s="31"/>
      <c r="J1516" s="31"/>
      <c r="K1516" s="53"/>
      <c r="L1516" s="53"/>
      <c r="M1516" s="24"/>
    </row>
    <row r="1517" spans="1:13">
      <c r="A1517" s="12"/>
      <c r="B1517" s="93" t="s">
        <v>40</v>
      </c>
      <c r="C1517" s="36" t="s">
        <v>652</v>
      </c>
      <c r="D1517" s="36"/>
      <c r="E1517" s="18" t="s">
        <v>255</v>
      </c>
      <c r="F1517" s="15"/>
      <c r="G1517" s="36" t="s">
        <v>653</v>
      </c>
      <c r="H1517" s="36"/>
      <c r="I1517" s="18" t="s">
        <v>255</v>
      </c>
      <c r="J1517" s="15"/>
      <c r="K1517" s="36" t="s">
        <v>654</v>
      </c>
      <c r="L1517" s="36"/>
      <c r="M1517" s="18" t="s">
        <v>255</v>
      </c>
    </row>
    <row r="1518" spans="1:13">
      <c r="A1518" s="12"/>
      <c r="B1518" s="141" t="s">
        <v>53</v>
      </c>
      <c r="C1518" s="53" t="s">
        <v>655</v>
      </c>
      <c r="D1518" s="53"/>
      <c r="E1518" s="24" t="s">
        <v>255</v>
      </c>
      <c r="F1518" s="31"/>
      <c r="G1518" s="53" t="s">
        <v>350</v>
      </c>
      <c r="H1518" s="53"/>
      <c r="I1518" s="31"/>
      <c r="J1518" s="31"/>
      <c r="K1518" s="53" t="s">
        <v>655</v>
      </c>
      <c r="L1518" s="53"/>
      <c r="M1518" s="24" t="s">
        <v>255</v>
      </c>
    </row>
    <row r="1519" spans="1:13">
      <c r="A1519" s="12"/>
      <c r="B1519" s="141"/>
      <c r="C1519" s="53"/>
      <c r="D1519" s="53"/>
      <c r="E1519" s="24"/>
      <c r="F1519" s="31"/>
      <c r="G1519" s="53"/>
      <c r="H1519" s="53"/>
      <c r="I1519" s="31"/>
      <c r="J1519" s="31"/>
      <c r="K1519" s="53"/>
      <c r="L1519" s="53"/>
      <c r="M1519" s="24"/>
    </row>
    <row r="1520" spans="1:13">
      <c r="A1520" s="12"/>
      <c r="B1520" s="94" t="s">
        <v>58</v>
      </c>
      <c r="C1520" s="33">
        <v>1445</v>
      </c>
      <c r="D1520" s="33"/>
      <c r="E1520" s="34"/>
      <c r="F1520" s="34"/>
      <c r="G1520" s="36" t="s">
        <v>350</v>
      </c>
      <c r="H1520" s="36"/>
      <c r="I1520" s="34"/>
      <c r="J1520" s="34"/>
      <c r="K1520" s="33">
        <v>1445</v>
      </c>
      <c r="L1520" s="33"/>
      <c r="M1520" s="34"/>
    </row>
    <row r="1521" spans="1:13">
      <c r="A1521" s="12"/>
      <c r="B1521" s="94"/>
      <c r="C1521" s="33"/>
      <c r="D1521" s="33"/>
      <c r="E1521" s="34"/>
      <c r="F1521" s="34"/>
      <c r="G1521" s="36"/>
      <c r="H1521" s="36"/>
      <c r="I1521" s="34"/>
      <c r="J1521" s="34"/>
      <c r="K1521" s="33"/>
      <c r="L1521" s="33"/>
      <c r="M1521" s="34"/>
    </row>
    <row r="1522" spans="1:13">
      <c r="A1522" s="12"/>
      <c r="B1522" s="141" t="s">
        <v>171</v>
      </c>
      <c r="C1522" s="53">
        <v>683</v>
      </c>
      <c r="D1522" s="53"/>
      <c r="E1522" s="31"/>
      <c r="F1522" s="31"/>
      <c r="G1522" s="53">
        <v>127</v>
      </c>
      <c r="H1522" s="53"/>
      <c r="I1522" s="31"/>
      <c r="J1522" s="31"/>
      <c r="K1522" s="53">
        <v>810</v>
      </c>
      <c r="L1522" s="53"/>
      <c r="M1522" s="31"/>
    </row>
    <row r="1523" spans="1:13">
      <c r="A1523" s="12"/>
      <c r="B1523" s="141"/>
      <c r="C1523" s="54"/>
      <c r="D1523" s="54"/>
      <c r="E1523" s="55"/>
      <c r="F1523" s="31"/>
      <c r="G1523" s="54"/>
      <c r="H1523" s="54"/>
      <c r="I1523" s="55"/>
      <c r="J1523" s="31"/>
      <c r="K1523" s="54"/>
      <c r="L1523" s="54"/>
      <c r="M1523" s="55"/>
    </row>
    <row r="1524" spans="1:13">
      <c r="A1524" s="12"/>
      <c r="B1524" s="15"/>
      <c r="C1524" s="57"/>
      <c r="D1524" s="57"/>
      <c r="E1524" s="57"/>
      <c r="F1524" s="15"/>
      <c r="G1524" s="57"/>
      <c r="H1524" s="57"/>
      <c r="I1524" s="57"/>
      <c r="J1524" s="15"/>
      <c r="K1524" s="57"/>
      <c r="L1524" s="57"/>
      <c r="M1524" s="57"/>
    </row>
    <row r="1525" spans="1:13">
      <c r="A1525" s="12"/>
      <c r="B1525" s="51" t="s">
        <v>172</v>
      </c>
      <c r="C1525" s="35">
        <v>15579</v>
      </c>
      <c r="D1525" s="35"/>
      <c r="E1525" s="31"/>
      <c r="F1525" s="31"/>
      <c r="G1525" s="53">
        <v>61</v>
      </c>
      <c r="H1525" s="53"/>
      <c r="I1525" s="31"/>
      <c r="J1525" s="31"/>
      <c r="K1525" s="35">
        <v>15640</v>
      </c>
      <c r="L1525" s="35"/>
      <c r="M1525" s="31"/>
    </row>
    <row r="1526" spans="1:13">
      <c r="A1526" s="12"/>
      <c r="B1526" s="51"/>
      <c r="C1526" s="35"/>
      <c r="D1526" s="35"/>
      <c r="E1526" s="31"/>
      <c r="F1526" s="31"/>
      <c r="G1526" s="53"/>
      <c r="H1526" s="53"/>
      <c r="I1526" s="31"/>
      <c r="J1526" s="31"/>
      <c r="K1526" s="35"/>
      <c r="L1526" s="35"/>
      <c r="M1526" s="31"/>
    </row>
    <row r="1527" spans="1:13">
      <c r="A1527" s="12"/>
      <c r="B1527" s="68" t="s">
        <v>173</v>
      </c>
      <c r="C1527" s="36">
        <v>239</v>
      </c>
      <c r="D1527" s="36"/>
      <c r="E1527" s="34"/>
      <c r="F1527" s="34"/>
      <c r="G1527" s="36" t="s">
        <v>350</v>
      </c>
      <c r="H1527" s="36"/>
      <c r="I1527" s="34"/>
      <c r="J1527" s="34"/>
      <c r="K1527" s="36">
        <v>239</v>
      </c>
      <c r="L1527" s="36"/>
      <c r="M1527" s="34"/>
    </row>
    <row r="1528" spans="1:13">
      <c r="A1528" s="12"/>
      <c r="B1528" s="68"/>
      <c r="C1528" s="37"/>
      <c r="D1528" s="37"/>
      <c r="E1528" s="38"/>
      <c r="F1528" s="34"/>
      <c r="G1528" s="37"/>
      <c r="H1528" s="37"/>
      <c r="I1528" s="38"/>
      <c r="J1528" s="34"/>
      <c r="K1528" s="37"/>
      <c r="L1528" s="37"/>
      <c r="M1528" s="38"/>
    </row>
    <row r="1529" spans="1:13">
      <c r="A1529" s="12"/>
      <c r="B1529" s="51" t="s">
        <v>174</v>
      </c>
      <c r="C1529" s="72">
        <v>15818</v>
      </c>
      <c r="D1529" s="72"/>
      <c r="E1529" s="39"/>
      <c r="F1529" s="31"/>
      <c r="G1529" s="76">
        <v>61</v>
      </c>
      <c r="H1529" s="76"/>
      <c r="I1529" s="39"/>
      <c r="J1529" s="31"/>
      <c r="K1529" s="72">
        <v>15879</v>
      </c>
      <c r="L1529" s="72"/>
      <c r="M1529" s="39"/>
    </row>
    <row r="1530" spans="1:13">
      <c r="A1530" s="12"/>
      <c r="B1530" s="51"/>
      <c r="C1530" s="56"/>
      <c r="D1530" s="56"/>
      <c r="E1530" s="55"/>
      <c r="F1530" s="31"/>
      <c r="G1530" s="54"/>
      <c r="H1530" s="54"/>
      <c r="I1530" s="55"/>
      <c r="J1530" s="31"/>
      <c r="K1530" s="56"/>
      <c r="L1530" s="56"/>
      <c r="M1530" s="55"/>
    </row>
    <row r="1531" spans="1:13">
      <c r="A1531" s="12"/>
      <c r="B1531" s="15"/>
      <c r="C1531" s="57"/>
      <c r="D1531" s="57"/>
      <c r="E1531" s="57"/>
      <c r="F1531" s="15"/>
      <c r="G1531" s="57"/>
      <c r="H1531" s="57"/>
      <c r="I1531" s="57"/>
      <c r="J1531" s="15"/>
      <c r="K1531" s="57"/>
      <c r="L1531" s="57"/>
      <c r="M1531" s="57"/>
    </row>
    <row r="1532" spans="1:13">
      <c r="A1532" s="12"/>
      <c r="B1532" s="24" t="s">
        <v>175</v>
      </c>
      <c r="C1532" s="67"/>
      <c r="D1532" s="67"/>
      <c r="E1532" s="31"/>
      <c r="F1532" s="31"/>
      <c r="G1532" s="67"/>
      <c r="H1532" s="67"/>
      <c r="I1532" s="31"/>
      <c r="J1532" s="31"/>
      <c r="K1532" s="31"/>
      <c r="L1532" s="31"/>
      <c r="M1532" s="31"/>
    </row>
    <row r="1533" spans="1:13">
      <c r="A1533" s="12"/>
      <c r="B1533" s="24"/>
      <c r="C1533" s="67"/>
      <c r="D1533" s="67"/>
      <c r="E1533" s="31"/>
      <c r="F1533" s="31"/>
      <c r="G1533" s="67"/>
      <c r="H1533" s="67"/>
      <c r="I1533" s="31"/>
      <c r="J1533" s="31"/>
      <c r="K1533" s="31"/>
      <c r="L1533" s="31"/>
      <c r="M1533" s="31"/>
    </row>
    <row r="1534" spans="1:13">
      <c r="A1534" s="12"/>
      <c r="B1534" s="68" t="s">
        <v>176</v>
      </c>
      <c r="C1534" s="36" t="s">
        <v>656</v>
      </c>
      <c r="D1534" s="36"/>
      <c r="E1534" s="32" t="s">
        <v>255</v>
      </c>
      <c r="F1534" s="34"/>
      <c r="G1534" s="36" t="s">
        <v>350</v>
      </c>
      <c r="H1534" s="36"/>
      <c r="I1534" s="34"/>
      <c r="J1534" s="34"/>
      <c r="K1534" s="36" t="s">
        <v>656</v>
      </c>
      <c r="L1534" s="36"/>
      <c r="M1534" s="32" t="s">
        <v>255</v>
      </c>
    </row>
    <row r="1535" spans="1:13">
      <c r="A1535" s="12"/>
      <c r="B1535" s="68"/>
      <c r="C1535" s="36"/>
      <c r="D1535" s="36"/>
      <c r="E1535" s="32"/>
      <c r="F1535" s="34"/>
      <c r="G1535" s="36"/>
      <c r="H1535" s="36"/>
      <c r="I1535" s="34"/>
      <c r="J1535" s="34"/>
      <c r="K1535" s="36"/>
      <c r="L1535" s="36"/>
      <c r="M1535" s="32"/>
    </row>
    <row r="1536" spans="1:13">
      <c r="A1536" s="12"/>
      <c r="B1536" s="51" t="s">
        <v>179</v>
      </c>
      <c r="C1536" s="53">
        <v>373</v>
      </c>
      <c r="D1536" s="53"/>
      <c r="E1536" s="31"/>
      <c r="F1536" s="31"/>
      <c r="G1536" s="53" t="s">
        <v>350</v>
      </c>
      <c r="H1536" s="53"/>
      <c r="I1536" s="31"/>
      <c r="J1536" s="31"/>
      <c r="K1536" s="53">
        <v>373</v>
      </c>
      <c r="L1536" s="53"/>
      <c r="M1536" s="31"/>
    </row>
    <row r="1537" spans="1:13">
      <c r="A1537" s="12"/>
      <c r="B1537" s="51"/>
      <c r="C1537" s="54"/>
      <c r="D1537" s="54"/>
      <c r="E1537" s="55"/>
      <c r="F1537" s="31"/>
      <c r="G1537" s="54"/>
      <c r="H1537" s="54"/>
      <c r="I1537" s="55"/>
      <c r="J1537" s="31"/>
      <c r="K1537" s="54"/>
      <c r="L1537" s="54"/>
      <c r="M1537" s="55"/>
    </row>
    <row r="1538" spans="1:13">
      <c r="A1538" s="12"/>
      <c r="B1538" s="15"/>
      <c r="C1538" s="57"/>
      <c r="D1538" s="57"/>
      <c r="E1538" s="57"/>
      <c r="F1538" s="15"/>
      <c r="G1538" s="57"/>
      <c r="H1538" s="57"/>
      <c r="I1538" s="57"/>
      <c r="J1538" s="15"/>
      <c r="K1538" s="57"/>
      <c r="L1538" s="57"/>
      <c r="M1538" s="57"/>
    </row>
    <row r="1539" spans="1:13">
      <c r="A1539" s="12"/>
      <c r="B1539" s="51" t="s">
        <v>180</v>
      </c>
      <c r="C1539" s="53" t="s">
        <v>657</v>
      </c>
      <c r="D1539" s="53"/>
      <c r="E1539" s="24" t="s">
        <v>255</v>
      </c>
      <c r="F1539" s="31"/>
      <c r="G1539" s="53" t="s">
        <v>350</v>
      </c>
      <c r="H1539" s="53"/>
      <c r="I1539" s="31"/>
      <c r="J1539" s="31"/>
      <c r="K1539" s="53" t="s">
        <v>657</v>
      </c>
      <c r="L1539" s="53"/>
      <c r="M1539" s="24" t="s">
        <v>255</v>
      </c>
    </row>
    <row r="1540" spans="1:13">
      <c r="A1540" s="12"/>
      <c r="B1540" s="51"/>
      <c r="C1540" s="53"/>
      <c r="D1540" s="53"/>
      <c r="E1540" s="24"/>
      <c r="F1540" s="31"/>
      <c r="G1540" s="53"/>
      <c r="H1540" s="53"/>
      <c r="I1540" s="31"/>
      <c r="J1540" s="31"/>
      <c r="K1540" s="53"/>
      <c r="L1540" s="53"/>
      <c r="M1540" s="24"/>
    </row>
    <row r="1541" spans="1:13">
      <c r="A1541" s="12"/>
      <c r="B1541" s="68" t="s">
        <v>181</v>
      </c>
      <c r="C1541" s="36" t="s">
        <v>658</v>
      </c>
      <c r="D1541" s="36"/>
      <c r="E1541" s="32" t="s">
        <v>255</v>
      </c>
      <c r="F1541" s="34"/>
      <c r="G1541" s="36" t="s">
        <v>350</v>
      </c>
      <c r="H1541" s="36"/>
      <c r="I1541" s="34"/>
      <c r="J1541" s="34"/>
      <c r="K1541" s="36" t="s">
        <v>658</v>
      </c>
      <c r="L1541" s="36"/>
      <c r="M1541" s="32" t="s">
        <v>255</v>
      </c>
    </row>
    <row r="1542" spans="1:13">
      <c r="A1542" s="12"/>
      <c r="B1542" s="68"/>
      <c r="C1542" s="37"/>
      <c r="D1542" s="37"/>
      <c r="E1542" s="46"/>
      <c r="F1542" s="34"/>
      <c r="G1542" s="37"/>
      <c r="H1542" s="37"/>
      <c r="I1542" s="38"/>
      <c r="J1542" s="34"/>
      <c r="K1542" s="37"/>
      <c r="L1542" s="37"/>
      <c r="M1542" s="46"/>
    </row>
    <row r="1543" spans="1:13">
      <c r="A1543" s="12"/>
      <c r="B1543" s="51" t="s">
        <v>182</v>
      </c>
      <c r="C1543" s="76" t="s">
        <v>659</v>
      </c>
      <c r="D1543" s="76"/>
      <c r="E1543" s="73" t="s">
        <v>255</v>
      </c>
      <c r="F1543" s="31"/>
      <c r="G1543" s="76" t="s">
        <v>350</v>
      </c>
      <c r="H1543" s="76"/>
      <c r="I1543" s="39"/>
      <c r="J1543" s="31"/>
      <c r="K1543" s="76" t="s">
        <v>659</v>
      </c>
      <c r="L1543" s="76"/>
      <c r="M1543" s="73" t="s">
        <v>255</v>
      </c>
    </row>
    <row r="1544" spans="1:13">
      <c r="A1544" s="12"/>
      <c r="B1544" s="51"/>
      <c r="C1544" s="54"/>
      <c r="D1544" s="54"/>
      <c r="E1544" s="52"/>
      <c r="F1544" s="31"/>
      <c r="G1544" s="54"/>
      <c r="H1544" s="54"/>
      <c r="I1544" s="55"/>
      <c r="J1544" s="31"/>
      <c r="K1544" s="54"/>
      <c r="L1544" s="54"/>
      <c r="M1544" s="52"/>
    </row>
    <row r="1545" spans="1:13">
      <c r="A1545" s="12"/>
      <c r="B1545" s="15"/>
      <c r="C1545" s="57"/>
      <c r="D1545" s="57"/>
      <c r="E1545" s="57"/>
      <c r="F1545" s="15"/>
      <c r="G1545" s="57"/>
      <c r="H1545" s="57"/>
      <c r="I1545" s="57"/>
      <c r="J1545" s="15"/>
      <c r="K1545" s="57"/>
      <c r="L1545" s="57"/>
      <c r="M1545" s="57"/>
    </row>
    <row r="1546" spans="1:13">
      <c r="A1546" s="12"/>
      <c r="B1546" s="24" t="s">
        <v>183</v>
      </c>
      <c r="C1546" s="67"/>
      <c r="D1546" s="67"/>
      <c r="E1546" s="31"/>
      <c r="F1546" s="31"/>
      <c r="G1546" s="67"/>
      <c r="H1546" s="67"/>
      <c r="I1546" s="31"/>
      <c r="J1546" s="31"/>
      <c r="K1546" s="31"/>
      <c r="L1546" s="31"/>
      <c r="M1546" s="31"/>
    </row>
    <row r="1547" spans="1:13">
      <c r="A1547" s="12"/>
      <c r="B1547" s="24"/>
      <c r="C1547" s="67"/>
      <c r="D1547" s="67"/>
      <c r="E1547" s="31"/>
      <c r="F1547" s="31"/>
      <c r="G1547" s="67"/>
      <c r="H1547" s="67"/>
      <c r="I1547" s="31"/>
      <c r="J1547" s="31"/>
      <c r="K1547" s="31"/>
      <c r="L1547" s="31"/>
      <c r="M1547" s="31"/>
    </row>
    <row r="1548" spans="1:13">
      <c r="A1548" s="12"/>
      <c r="B1548" s="68" t="s">
        <v>184</v>
      </c>
      <c r="C1548" s="36" t="s">
        <v>660</v>
      </c>
      <c r="D1548" s="36"/>
      <c r="E1548" s="32" t="s">
        <v>255</v>
      </c>
      <c r="F1548" s="34"/>
      <c r="G1548" s="36" t="s">
        <v>350</v>
      </c>
      <c r="H1548" s="36"/>
      <c r="I1548" s="34"/>
      <c r="J1548" s="34"/>
      <c r="K1548" s="36" t="s">
        <v>660</v>
      </c>
      <c r="L1548" s="36"/>
      <c r="M1548" s="32" t="s">
        <v>255</v>
      </c>
    </row>
    <row r="1549" spans="1:13">
      <c r="A1549" s="12"/>
      <c r="B1549" s="68"/>
      <c r="C1549" s="36"/>
      <c r="D1549" s="36"/>
      <c r="E1549" s="32"/>
      <c r="F1549" s="34"/>
      <c r="G1549" s="36"/>
      <c r="H1549" s="36"/>
      <c r="I1549" s="34"/>
      <c r="J1549" s="34"/>
      <c r="K1549" s="36"/>
      <c r="L1549" s="36"/>
      <c r="M1549" s="32"/>
    </row>
    <row r="1550" spans="1:13">
      <c r="A1550" s="12"/>
      <c r="B1550" s="51" t="s">
        <v>185</v>
      </c>
      <c r="C1550" s="53" t="s">
        <v>661</v>
      </c>
      <c r="D1550" s="53"/>
      <c r="E1550" s="24" t="s">
        <v>255</v>
      </c>
      <c r="F1550" s="31"/>
      <c r="G1550" s="53" t="s">
        <v>350</v>
      </c>
      <c r="H1550" s="53"/>
      <c r="I1550" s="31"/>
      <c r="J1550" s="31"/>
      <c r="K1550" s="53" t="s">
        <v>661</v>
      </c>
      <c r="L1550" s="53"/>
      <c r="M1550" s="24" t="s">
        <v>255</v>
      </c>
    </row>
    <row r="1551" spans="1:13">
      <c r="A1551" s="12"/>
      <c r="B1551" s="51"/>
      <c r="C1551" s="53"/>
      <c r="D1551" s="53"/>
      <c r="E1551" s="24"/>
      <c r="F1551" s="31"/>
      <c r="G1551" s="53"/>
      <c r="H1551" s="53"/>
      <c r="I1551" s="31"/>
      <c r="J1551" s="31"/>
      <c r="K1551" s="53"/>
      <c r="L1551" s="53"/>
      <c r="M1551" s="24"/>
    </row>
    <row r="1552" spans="1:13">
      <c r="A1552" s="12"/>
      <c r="B1552" s="68" t="s">
        <v>186</v>
      </c>
      <c r="C1552" s="36" t="s">
        <v>662</v>
      </c>
      <c r="D1552" s="36"/>
      <c r="E1552" s="32" t="s">
        <v>255</v>
      </c>
      <c r="F1552" s="34"/>
      <c r="G1552" s="36" t="s">
        <v>350</v>
      </c>
      <c r="H1552" s="36"/>
      <c r="I1552" s="34"/>
      <c r="J1552" s="34"/>
      <c r="K1552" s="36" t="s">
        <v>662</v>
      </c>
      <c r="L1552" s="36"/>
      <c r="M1552" s="32" t="s">
        <v>255</v>
      </c>
    </row>
    <row r="1553" spans="1:13">
      <c r="A1553" s="12"/>
      <c r="B1553" s="68"/>
      <c r="C1553" s="36"/>
      <c r="D1553" s="36"/>
      <c r="E1553" s="32"/>
      <c r="F1553" s="34"/>
      <c r="G1553" s="36"/>
      <c r="H1553" s="36"/>
      <c r="I1553" s="34"/>
      <c r="J1553" s="34"/>
      <c r="K1553" s="36"/>
      <c r="L1553" s="36"/>
      <c r="M1553" s="32"/>
    </row>
    <row r="1554" spans="1:13">
      <c r="A1554" s="12"/>
      <c r="B1554" s="51" t="s">
        <v>187</v>
      </c>
      <c r="C1554" s="53" t="s">
        <v>663</v>
      </c>
      <c r="D1554" s="53"/>
      <c r="E1554" s="24" t="s">
        <v>255</v>
      </c>
      <c r="F1554" s="31"/>
      <c r="G1554" s="53" t="s">
        <v>350</v>
      </c>
      <c r="H1554" s="53"/>
      <c r="I1554" s="31"/>
      <c r="J1554" s="31"/>
      <c r="K1554" s="53" t="s">
        <v>663</v>
      </c>
      <c r="L1554" s="53"/>
      <c r="M1554" s="24" t="s">
        <v>255</v>
      </c>
    </row>
    <row r="1555" spans="1:13">
      <c r="A1555" s="12"/>
      <c r="B1555" s="51"/>
      <c r="C1555" s="53"/>
      <c r="D1555" s="53"/>
      <c r="E1555" s="24"/>
      <c r="F1555" s="31"/>
      <c r="G1555" s="53"/>
      <c r="H1555" s="53"/>
      <c r="I1555" s="31"/>
      <c r="J1555" s="31"/>
      <c r="K1555" s="53"/>
      <c r="L1555" s="53"/>
      <c r="M1555" s="24"/>
    </row>
    <row r="1556" spans="1:13">
      <c r="A1556" s="12"/>
      <c r="B1556" s="68" t="s">
        <v>628</v>
      </c>
      <c r="C1556" s="36">
        <v>234</v>
      </c>
      <c r="D1556" s="36"/>
      <c r="E1556" s="34"/>
      <c r="F1556" s="34"/>
      <c r="G1556" s="36" t="s">
        <v>350</v>
      </c>
      <c r="H1556" s="36"/>
      <c r="I1556" s="34"/>
      <c r="J1556" s="34"/>
      <c r="K1556" s="36">
        <v>234</v>
      </c>
      <c r="L1556" s="36"/>
      <c r="M1556" s="34"/>
    </row>
    <row r="1557" spans="1:13">
      <c r="A1557" s="12"/>
      <c r="B1557" s="68"/>
      <c r="C1557" s="36"/>
      <c r="D1557" s="36"/>
      <c r="E1557" s="34"/>
      <c r="F1557" s="34"/>
      <c r="G1557" s="36"/>
      <c r="H1557" s="36"/>
      <c r="I1557" s="34"/>
      <c r="J1557" s="34"/>
      <c r="K1557" s="36"/>
      <c r="L1557" s="36"/>
      <c r="M1557" s="34"/>
    </row>
    <row r="1558" spans="1:13">
      <c r="A1558" s="12"/>
      <c r="B1558" s="51" t="s">
        <v>165</v>
      </c>
      <c r="C1558" s="53">
        <v>113</v>
      </c>
      <c r="D1558" s="53"/>
      <c r="E1558" s="31"/>
      <c r="F1558" s="31"/>
      <c r="G1558" s="53" t="s">
        <v>629</v>
      </c>
      <c r="H1558" s="53"/>
      <c r="I1558" s="24" t="s">
        <v>255</v>
      </c>
      <c r="J1558" s="31"/>
      <c r="K1558" s="53">
        <v>52</v>
      </c>
      <c r="L1558" s="53"/>
      <c r="M1558" s="31"/>
    </row>
    <row r="1559" spans="1:13">
      <c r="A1559" s="12"/>
      <c r="B1559" s="51"/>
      <c r="C1559" s="54"/>
      <c r="D1559" s="54"/>
      <c r="E1559" s="55"/>
      <c r="F1559" s="31"/>
      <c r="G1559" s="54"/>
      <c r="H1559" s="54"/>
      <c r="I1559" s="52"/>
      <c r="J1559" s="31"/>
      <c r="K1559" s="54"/>
      <c r="L1559" s="54"/>
      <c r="M1559" s="55"/>
    </row>
    <row r="1560" spans="1:13">
      <c r="A1560" s="12"/>
      <c r="B1560" s="15"/>
      <c r="C1560" s="57"/>
      <c r="D1560" s="57"/>
      <c r="E1560" s="57"/>
      <c r="F1560" s="15"/>
      <c r="G1560" s="57"/>
      <c r="H1560" s="57"/>
      <c r="I1560" s="57"/>
      <c r="J1560" s="15"/>
      <c r="K1560" s="57"/>
      <c r="L1560" s="57"/>
      <c r="M1560" s="57"/>
    </row>
    <row r="1561" spans="1:13">
      <c r="A1561" s="12"/>
      <c r="B1561" s="49" t="s">
        <v>408</v>
      </c>
      <c r="C1561" s="54" t="s">
        <v>664</v>
      </c>
      <c r="D1561" s="54"/>
      <c r="E1561" s="50" t="s">
        <v>255</v>
      </c>
      <c r="F1561" s="20"/>
      <c r="G1561" s="54" t="s">
        <v>629</v>
      </c>
      <c r="H1561" s="54"/>
      <c r="I1561" s="50" t="s">
        <v>255</v>
      </c>
      <c r="J1561" s="20"/>
      <c r="K1561" s="54" t="s">
        <v>665</v>
      </c>
      <c r="L1561" s="54"/>
      <c r="M1561" s="50" t="s">
        <v>255</v>
      </c>
    </row>
    <row r="1562" spans="1:13">
      <c r="A1562" s="12"/>
      <c r="B1562" s="15"/>
      <c r="C1562" s="57"/>
      <c r="D1562" s="57"/>
      <c r="E1562" s="57"/>
      <c r="F1562" s="15"/>
      <c r="G1562" s="57"/>
      <c r="H1562" s="57"/>
      <c r="I1562" s="57"/>
      <c r="J1562" s="15"/>
      <c r="K1562" s="57"/>
      <c r="L1562" s="57"/>
      <c r="M1562" s="57"/>
    </row>
    <row r="1563" spans="1:13">
      <c r="A1563" s="12"/>
      <c r="B1563" s="24" t="s">
        <v>190</v>
      </c>
      <c r="C1563" s="53" t="s">
        <v>666</v>
      </c>
      <c r="D1563" s="53"/>
      <c r="E1563" s="24" t="s">
        <v>255</v>
      </c>
      <c r="F1563" s="31"/>
      <c r="G1563" s="53" t="s">
        <v>350</v>
      </c>
      <c r="H1563" s="53"/>
      <c r="I1563" s="31"/>
      <c r="J1563" s="31"/>
      <c r="K1563" s="53" t="s">
        <v>666</v>
      </c>
      <c r="L1563" s="53"/>
      <c r="M1563" s="24" t="s">
        <v>255</v>
      </c>
    </row>
    <row r="1564" spans="1:13">
      <c r="A1564" s="12"/>
      <c r="B1564" s="24"/>
      <c r="C1564" s="54"/>
      <c r="D1564" s="54"/>
      <c r="E1564" s="52"/>
      <c r="F1564" s="31"/>
      <c r="G1564" s="54"/>
      <c r="H1564" s="54"/>
      <c r="I1564" s="55"/>
      <c r="J1564" s="31"/>
      <c r="K1564" s="54"/>
      <c r="L1564" s="54"/>
      <c r="M1564" s="52"/>
    </row>
    <row r="1565" spans="1:13">
      <c r="A1565" s="12"/>
      <c r="B1565" s="15"/>
      <c r="C1565" s="57"/>
      <c r="D1565" s="57"/>
      <c r="E1565" s="57"/>
      <c r="F1565" s="15"/>
      <c r="G1565" s="57"/>
      <c r="H1565" s="57"/>
      <c r="I1565" s="57"/>
      <c r="J1565" s="15"/>
      <c r="K1565" s="57"/>
      <c r="L1565" s="57"/>
      <c r="M1565" s="57"/>
    </row>
    <row r="1566" spans="1:13">
      <c r="A1566" s="12"/>
      <c r="B1566" s="24" t="s">
        <v>410</v>
      </c>
      <c r="C1566" s="35">
        <v>4334</v>
      </c>
      <c r="D1566" s="35"/>
      <c r="E1566" s="31"/>
      <c r="F1566" s="31"/>
      <c r="G1566" s="53" t="s">
        <v>350</v>
      </c>
      <c r="H1566" s="53"/>
      <c r="I1566" s="31"/>
      <c r="J1566" s="31"/>
      <c r="K1566" s="35">
        <v>4334</v>
      </c>
      <c r="L1566" s="35"/>
      <c r="M1566" s="31"/>
    </row>
    <row r="1567" spans="1:13">
      <c r="A1567" s="12"/>
      <c r="B1567" s="24"/>
      <c r="C1567" s="35"/>
      <c r="D1567" s="35"/>
      <c r="E1567" s="31"/>
      <c r="F1567" s="31"/>
      <c r="G1567" s="53"/>
      <c r="H1567" s="53"/>
      <c r="I1567" s="31"/>
      <c r="J1567" s="31"/>
      <c r="K1567" s="35"/>
      <c r="L1567" s="35"/>
      <c r="M1567" s="31"/>
    </row>
    <row r="1568" spans="1:13">
      <c r="A1568" s="12"/>
      <c r="B1568" s="15"/>
      <c r="C1568" s="34"/>
      <c r="D1568" s="34"/>
      <c r="E1568" s="34"/>
      <c r="F1568" s="15"/>
      <c r="G1568" s="34"/>
      <c r="H1568" s="34"/>
      <c r="I1568" s="34"/>
      <c r="J1568" s="15"/>
      <c r="K1568" s="34"/>
      <c r="L1568" s="34"/>
      <c r="M1568" s="34"/>
    </row>
    <row r="1569" spans="1:25">
      <c r="A1569" s="12"/>
      <c r="B1569" s="24" t="s">
        <v>192</v>
      </c>
      <c r="C1569" s="35">
        <v>10598</v>
      </c>
      <c r="D1569" s="35"/>
      <c r="E1569" s="31"/>
      <c r="F1569" s="31"/>
      <c r="G1569" s="53" t="s">
        <v>350</v>
      </c>
      <c r="H1569" s="53"/>
      <c r="I1569" s="31"/>
      <c r="J1569" s="31"/>
      <c r="K1569" s="35">
        <v>10598</v>
      </c>
      <c r="L1569" s="35"/>
      <c r="M1569" s="31"/>
    </row>
    <row r="1570" spans="1:25">
      <c r="A1570" s="12"/>
      <c r="B1570" s="24"/>
      <c r="C1570" s="56"/>
      <c r="D1570" s="56"/>
      <c r="E1570" s="55"/>
      <c r="F1570" s="31"/>
      <c r="G1570" s="54"/>
      <c r="H1570" s="54"/>
      <c r="I1570" s="55"/>
      <c r="J1570" s="31"/>
      <c r="K1570" s="56"/>
      <c r="L1570" s="56"/>
      <c r="M1570" s="55"/>
    </row>
    <row r="1571" spans="1:25">
      <c r="A1571" s="12"/>
      <c r="B1571" s="15"/>
      <c r="C1571" s="57"/>
      <c r="D1571" s="57"/>
      <c r="E1571" s="57"/>
      <c r="F1571" s="15"/>
      <c r="G1571" s="57"/>
      <c r="H1571" s="57"/>
      <c r="I1571" s="57"/>
      <c r="J1571" s="15"/>
      <c r="K1571" s="57"/>
      <c r="L1571" s="57"/>
      <c r="M1571" s="57"/>
    </row>
    <row r="1572" spans="1:25">
      <c r="A1572" s="12"/>
      <c r="B1572" s="24" t="s">
        <v>193</v>
      </c>
      <c r="C1572" s="24" t="s">
        <v>225</v>
      </c>
      <c r="D1572" s="35">
        <v>14932</v>
      </c>
      <c r="E1572" s="31"/>
      <c r="F1572" s="31"/>
      <c r="G1572" s="24" t="s">
        <v>225</v>
      </c>
      <c r="H1572" s="53" t="s">
        <v>350</v>
      </c>
      <c r="I1572" s="31"/>
      <c r="J1572" s="31"/>
      <c r="K1572" s="24" t="s">
        <v>225</v>
      </c>
      <c r="L1572" s="35">
        <v>14932</v>
      </c>
      <c r="M1572" s="31"/>
    </row>
    <row r="1573" spans="1:25" ht="15.75" thickBot="1">
      <c r="A1573" s="12"/>
      <c r="B1573" s="24"/>
      <c r="C1573" s="58"/>
      <c r="D1573" s="59"/>
      <c r="E1573" s="60"/>
      <c r="F1573" s="31"/>
      <c r="G1573" s="58"/>
      <c r="H1573" s="66"/>
      <c r="I1573" s="60"/>
      <c r="J1573" s="31"/>
      <c r="K1573" s="58"/>
      <c r="L1573" s="59"/>
      <c r="M1573" s="60"/>
    </row>
    <row r="1574" spans="1:25" ht="15.75" thickTop="1">
      <c r="A1574" s="12"/>
      <c r="B1574" s="84"/>
      <c r="C1574" s="84"/>
      <c r="D1574" s="84"/>
      <c r="E1574" s="84"/>
      <c r="F1574" s="84"/>
      <c r="G1574" s="84"/>
      <c r="H1574" s="84"/>
      <c r="I1574" s="84"/>
      <c r="J1574" s="84"/>
      <c r="K1574" s="84"/>
      <c r="L1574" s="84"/>
      <c r="M1574" s="84"/>
      <c r="N1574" s="84"/>
      <c r="O1574" s="84"/>
      <c r="P1574" s="84"/>
      <c r="Q1574" s="84"/>
      <c r="R1574" s="84"/>
      <c r="S1574" s="84"/>
      <c r="T1574" s="84"/>
      <c r="U1574" s="84"/>
      <c r="V1574" s="84"/>
      <c r="W1574" s="84"/>
      <c r="X1574" s="84"/>
      <c r="Y1574" s="84"/>
    </row>
    <row r="1575" spans="1:25">
      <c r="A1575" s="12"/>
      <c r="B1575" s="84"/>
      <c r="C1575" s="84"/>
      <c r="D1575" s="84"/>
      <c r="E1575" s="84"/>
      <c r="F1575" s="84"/>
      <c r="G1575" s="84"/>
      <c r="H1575" s="84"/>
      <c r="I1575" s="84"/>
      <c r="J1575" s="84"/>
      <c r="K1575" s="84"/>
      <c r="L1575" s="84"/>
      <c r="M1575" s="84"/>
      <c r="N1575" s="84"/>
      <c r="O1575" s="84"/>
      <c r="P1575" s="84"/>
      <c r="Q1575" s="84"/>
      <c r="R1575" s="84"/>
      <c r="S1575" s="84"/>
      <c r="T1575" s="84"/>
      <c r="U1575" s="84"/>
      <c r="V1575" s="84"/>
      <c r="W1575" s="84"/>
      <c r="X1575" s="84"/>
      <c r="Y1575" s="84"/>
    </row>
    <row r="1576" spans="1:25">
      <c r="A1576" s="12"/>
      <c r="B1576" s="84"/>
      <c r="C1576" s="84"/>
      <c r="D1576" s="84"/>
      <c r="E1576" s="84"/>
      <c r="F1576" s="84"/>
      <c r="G1576" s="84"/>
      <c r="H1576" s="84"/>
      <c r="I1576" s="84"/>
      <c r="J1576" s="84"/>
      <c r="K1576" s="84"/>
      <c r="L1576" s="84"/>
      <c r="M1576" s="84"/>
      <c r="N1576" s="84"/>
      <c r="O1576" s="84"/>
      <c r="P1576" s="84"/>
      <c r="Q1576" s="84"/>
      <c r="R1576" s="84"/>
      <c r="S1576" s="84"/>
      <c r="T1576" s="84"/>
      <c r="U1576" s="84"/>
      <c r="V1576" s="84"/>
      <c r="W1576" s="84"/>
      <c r="X1576" s="84"/>
      <c r="Y1576" s="84"/>
    </row>
    <row r="1577" spans="1:25">
      <c r="A1577" s="12"/>
      <c r="B1577" s="84"/>
      <c r="C1577" s="84"/>
      <c r="D1577" s="84"/>
      <c r="E1577" s="84"/>
      <c r="F1577" s="84"/>
      <c r="G1577" s="84"/>
      <c r="H1577" s="84"/>
      <c r="I1577" s="84"/>
      <c r="J1577" s="84"/>
      <c r="K1577" s="84"/>
      <c r="L1577" s="84"/>
      <c r="M1577" s="84"/>
      <c r="N1577" s="84"/>
      <c r="O1577" s="84"/>
      <c r="P1577" s="84"/>
      <c r="Q1577" s="84"/>
      <c r="R1577" s="84"/>
      <c r="S1577" s="84"/>
      <c r="T1577" s="84"/>
      <c r="U1577" s="84"/>
      <c r="V1577" s="84"/>
      <c r="W1577" s="84"/>
      <c r="X1577" s="84"/>
      <c r="Y1577" s="84"/>
    </row>
    <row r="1578" spans="1:25">
      <c r="A1578" s="12"/>
      <c r="B1578" s="22"/>
      <c r="C1578" s="22"/>
      <c r="D1578" s="22"/>
      <c r="E1578" s="22"/>
      <c r="F1578" s="22"/>
      <c r="G1578" s="22"/>
      <c r="H1578" s="22"/>
      <c r="I1578" s="22"/>
      <c r="J1578" s="22"/>
      <c r="K1578" s="22"/>
      <c r="L1578" s="22"/>
      <c r="M1578" s="22"/>
    </row>
    <row r="1579" spans="1:25">
      <c r="A1579" s="12"/>
      <c r="B1579" s="14"/>
      <c r="C1579" s="14"/>
      <c r="D1579" s="14"/>
      <c r="E1579" s="14"/>
      <c r="F1579" s="14"/>
      <c r="G1579" s="14"/>
      <c r="H1579" s="14"/>
      <c r="I1579" s="14"/>
      <c r="J1579" s="14"/>
      <c r="K1579" s="14"/>
      <c r="L1579" s="14"/>
      <c r="M1579" s="14"/>
    </row>
    <row r="1580" spans="1:25" ht="15.75" thickBot="1">
      <c r="A1580" s="12"/>
      <c r="B1580" s="45"/>
      <c r="C1580" s="23" t="s">
        <v>499</v>
      </c>
      <c r="D1580" s="23"/>
      <c r="E1580" s="23"/>
      <c r="F1580" s="23"/>
      <c r="G1580" s="23"/>
      <c r="H1580" s="23"/>
      <c r="I1580" s="23"/>
      <c r="J1580" s="23"/>
      <c r="K1580" s="23"/>
      <c r="L1580" s="23"/>
      <c r="M1580" s="23"/>
    </row>
    <row r="1581" spans="1:25" ht="15.75" thickBot="1">
      <c r="A1581" s="12"/>
      <c r="B1581" s="20"/>
      <c r="C1581" s="148" t="s">
        <v>347</v>
      </c>
      <c r="D1581" s="148"/>
      <c r="E1581" s="148"/>
      <c r="F1581" s="20"/>
      <c r="G1581" s="148" t="s">
        <v>348</v>
      </c>
      <c r="H1581" s="148"/>
      <c r="I1581" s="148"/>
      <c r="J1581" s="20"/>
      <c r="K1581" s="148" t="s">
        <v>128</v>
      </c>
      <c r="L1581" s="148"/>
      <c r="M1581" s="148"/>
    </row>
    <row r="1582" spans="1:25">
      <c r="A1582" s="12"/>
      <c r="B1582" s="32" t="s">
        <v>160</v>
      </c>
      <c r="C1582" s="149"/>
      <c r="D1582" s="149"/>
      <c r="E1582" s="71"/>
      <c r="F1582" s="34"/>
      <c r="G1582" s="149"/>
      <c r="H1582" s="149"/>
      <c r="I1582" s="71"/>
      <c r="J1582" s="34"/>
      <c r="K1582" s="71"/>
      <c r="L1582" s="71"/>
      <c r="M1582" s="71"/>
    </row>
    <row r="1583" spans="1:25">
      <c r="A1583" s="12"/>
      <c r="B1583" s="32"/>
      <c r="C1583" s="89"/>
      <c r="D1583" s="89"/>
      <c r="E1583" s="34"/>
      <c r="F1583" s="34"/>
      <c r="G1583" s="89"/>
      <c r="H1583" s="89"/>
      <c r="I1583" s="34"/>
      <c r="J1583" s="34"/>
      <c r="K1583" s="34"/>
      <c r="L1583" s="34"/>
      <c r="M1583" s="34"/>
    </row>
    <row r="1584" spans="1:25">
      <c r="A1584" s="12"/>
      <c r="B1584" s="51" t="s">
        <v>380</v>
      </c>
      <c r="C1584" s="24" t="s">
        <v>225</v>
      </c>
      <c r="D1584" s="53">
        <v>243</v>
      </c>
      <c r="E1584" s="31"/>
      <c r="F1584" s="31"/>
      <c r="G1584" s="24" t="s">
        <v>225</v>
      </c>
      <c r="H1584" s="53" t="s">
        <v>512</v>
      </c>
      <c r="I1584" s="24" t="s">
        <v>255</v>
      </c>
      <c r="J1584" s="31"/>
      <c r="K1584" s="24" t="s">
        <v>225</v>
      </c>
      <c r="L1584" s="53">
        <v>135</v>
      </c>
      <c r="M1584" s="31"/>
    </row>
    <row r="1585" spans="1:13">
      <c r="A1585" s="12"/>
      <c r="B1585" s="51"/>
      <c r="C1585" s="24"/>
      <c r="D1585" s="53"/>
      <c r="E1585" s="31"/>
      <c r="F1585" s="31"/>
      <c r="G1585" s="24"/>
      <c r="H1585" s="53"/>
      <c r="I1585" s="24"/>
      <c r="J1585" s="31"/>
      <c r="K1585" s="24"/>
      <c r="L1585" s="53"/>
      <c r="M1585" s="31"/>
    </row>
    <row r="1586" spans="1:13">
      <c r="A1586" s="12"/>
      <c r="B1586" s="68" t="s">
        <v>161</v>
      </c>
      <c r="C1586" s="89"/>
      <c r="D1586" s="89"/>
      <c r="E1586" s="34"/>
      <c r="F1586" s="34"/>
      <c r="G1586" s="89"/>
      <c r="H1586" s="89"/>
      <c r="I1586" s="34"/>
      <c r="J1586" s="34"/>
      <c r="K1586" s="34"/>
      <c r="L1586" s="34"/>
      <c r="M1586" s="34"/>
    </row>
    <row r="1587" spans="1:13">
      <c r="A1587" s="12"/>
      <c r="B1587" s="68"/>
      <c r="C1587" s="89"/>
      <c r="D1587" s="89"/>
      <c r="E1587" s="34"/>
      <c r="F1587" s="34"/>
      <c r="G1587" s="89"/>
      <c r="H1587" s="89"/>
      <c r="I1587" s="34"/>
      <c r="J1587" s="34"/>
      <c r="K1587" s="34"/>
      <c r="L1587" s="34"/>
      <c r="M1587" s="34"/>
    </row>
    <row r="1588" spans="1:13">
      <c r="A1588" s="12"/>
      <c r="B1588" s="91" t="s">
        <v>614</v>
      </c>
      <c r="C1588" s="53">
        <v>93</v>
      </c>
      <c r="D1588" s="53"/>
      <c r="E1588" s="31"/>
      <c r="F1588" s="31"/>
      <c r="G1588" s="53" t="s">
        <v>350</v>
      </c>
      <c r="H1588" s="53"/>
      <c r="I1588" s="31"/>
      <c r="J1588" s="31"/>
      <c r="K1588" s="53">
        <v>93</v>
      </c>
      <c r="L1588" s="53"/>
      <c r="M1588" s="31"/>
    </row>
    <row r="1589" spans="1:13">
      <c r="A1589" s="12"/>
      <c r="B1589" s="91"/>
      <c r="C1589" s="53"/>
      <c r="D1589" s="53"/>
      <c r="E1589" s="31"/>
      <c r="F1589" s="31"/>
      <c r="G1589" s="53"/>
      <c r="H1589" s="53"/>
      <c r="I1589" s="31"/>
      <c r="J1589" s="31"/>
      <c r="K1589" s="53"/>
      <c r="L1589" s="53"/>
      <c r="M1589" s="31"/>
    </row>
    <row r="1590" spans="1:13">
      <c r="A1590" s="12"/>
      <c r="B1590" s="90" t="s">
        <v>163</v>
      </c>
      <c r="C1590" s="33">
        <v>1272</v>
      </c>
      <c r="D1590" s="33"/>
      <c r="E1590" s="34"/>
      <c r="F1590" s="34"/>
      <c r="G1590" s="36" t="s">
        <v>350</v>
      </c>
      <c r="H1590" s="36"/>
      <c r="I1590" s="34"/>
      <c r="J1590" s="34"/>
      <c r="K1590" s="33">
        <v>1272</v>
      </c>
      <c r="L1590" s="33"/>
      <c r="M1590" s="34"/>
    </row>
    <row r="1591" spans="1:13">
      <c r="A1591" s="12"/>
      <c r="B1591" s="90"/>
      <c r="C1591" s="33"/>
      <c r="D1591" s="33"/>
      <c r="E1591" s="34"/>
      <c r="F1591" s="34"/>
      <c r="G1591" s="36"/>
      <c r="H1591" s="36"/>
      <c r="I1591" s="34"/>
      <c r="J1591" s="34"/>
      <c r="K1591" s="33"/>
      <c r="L1591" s="33"/>
      <c r="M1591" s="34"/>
    </row>
    <row r="1592" spans="1:13">
      <c r="A1592" s="12"/>
      <c r="B1592" s="91" t="s">
        <v>100</v>
      </c>
      <c r="C1592" s="35">
        <v>1585</v>
      </c>
      <c r="D1592" s="35"/>
      <c r="E1592" s="31"/>
      <c r="F1592" s="31"/>
      <c r="G1592" s="53" t="s">
        <v>350</v>
      </c>
      <c r="H1592" s="53"/>
      <c r="I1592" s="31"/>
      <c r="J1592" s="31"/>
      <c r="K1592" s="35">
        <v>1585</v>
      </c>
      <c r="L1592" s="35"/>
      <c r="M1592" s="31"/>
    </row>
    <row r="1593" spans="1:13">
      <c r="A1593" s="12"/>
      <c r="B1593" s="91"/>
      <c r="C1593" s="35"/>
      <c r="D1593" s="35"/>
      <c r="E1593" s="31"/>
      <c r="F1593" s="31"/>
      <c r="G1593" s="53"/>
      <c r="H1593" s="53"/>
      <c r="I1593" s="31"/>
      <c r="J1593" s="31"/>
      <c r="K1593" s="35"/>
      <c r="L1593" s="35"/>
      <c r="M1593" s="31"/>
    </row>
    <row r="1594" spans="1:13">
      <c r="A1594" s="12"/>
      <c r="B1594" s="90" t="s">
        <v>164</v>
      </c>
      <c r="C1594" s="36">
        <v>25</v>
      </c>
      <c r="D1594" s="36"/>
      <c r="E1594" s="34"/>
      <c r="F1594" s="34"/>
      <c r="G1594" s="36" t="s">
        <v>350</v>
      </c>
      <c r="H1594" s="36"/>
      <c r="I1594" s="34"/>
      <c r="J1594" s="34"/>
      <c r="K1594" s="36">
        <v>25</v>
      </c>
      <c r="L1594" s="36"/>
      <c r="M1594" s="34"/>
    </row>
    <row r="1595" spans="1:13">
      <c r="A1595" s="12"/>
      <c r="B1595" s="90"/>
      <c r="C1595" s="36"/>
      <c r="D1595" s="36"/>
      <c r="E1595" s="34"/>
      <c r="F1595" s="34"/>
      <c r="G1595" s="36"/>
      <c r="H1595" s="36"/>
      <c r="I1595" s="34"/>
      <c r="J1595" s="34"/>
      <c r="K1595" s="36"/>
      <c r="L1595" s="36"/>
      <c r="M1595" s="34"/>
    </row>
    <row r="1596" spans="1:13">
      <c r="A1596" s="12"/>
      <c r="B1596" s="91" t="s">
        <v>150</v>
      </c>
      <c r="C1596" s="35">
        <v>1422</v>
      </c>
      <c r="D1596" s="35"/>
      <c r="E1596" s="31"/>
      <c r="F1596" s="31"/>
      <c r="G1596" s="53" t="s">
        <v>350</v>
      </c>
      <c r="H1596" s="53"/>
      <c r="I1596" s="31"/>
      <c r="J1596" s="31"/>
      <c r="K1596" s="35">
        <v>1422</v>
      </c>
      <c r="L1596" s="35"/>
      <c r="M1596" s="31"/>
    </row>
    <row r="1597" spans="1:13">
      <c r="A1597" s="12"/>
      <c r="B1597" s="91"/>
      <c r="C1597" s="35"/>
      <c r="D1597" s="35"/>
      <c r="E1597" s="31"/>
      <c r="F1597" s="31"/>
      <c r="G1597" s="53"/>
      <c r="H1597" s="53"/>
      <c r="I1597" s="31"/>
      <c r="J1597" s="31"/>
      <c r="K1597" s="35"/>
      <c r="L1597" s="35"/>
      <c r="M1597" s="31"/>
    </row>
    <row r="1598" spans="1:13">
      <c r="A1598" s="12"/>
      <c r="B1598" s="90" t="s">
        <v>166</v>
      </c>
      <c r="C1598" s="36">
        <v>130</v>
      </c>
      <c r="D1598" s="36"/>
      <c r="E1598" s="34"/>
      <c r="F1598" s="34"/>
      <c r="G1598" s="36">
        <v>173</v>
      </c>
      <c r="H1598" s="36"/>
      <c r="I1598" s="34"/>
      <c r="J1598" s="34"/>
      <c r="K1598" s="36">
        <v>303</v>
      </c>
      <c r="L1598" s="36"/>
      <c r="M1598" s="34"/>
    </row>
    <row r="1599" spans="1:13">
      <c r="A1599" s="12"/>
      <c r="B1599" s="90"/>
      <c r="C1599" s="36"/>
      <c r="D1599" s="36"/>
      <c r="E1599" s="34"/>
      <c r="F1599" s="34"/>
      <c r="G1599" s="36"/>
      <c r="H1599" s="36"/>
      <c r="I1599" s="34"/>
      <c r="J1599" s="34"/>
      <c r="K1599" s="36"/>
      <c r="L1599" s="36"/>
      <c r="M1599" s="34"/>
    </row>
    <row r="1600" spans="1:13">
      <c r="A1600" s="12"/>
      <c r="B1600" s="91" t="s">
        <v>167</v>
      </c>
      <c r="C1600" s="53">
        <v>21</v>
      </c>
      <c r="D1600" s="53"/>
      <c r="E1600" s="31"/>
      <c r="F1600" s="31"/>
      <c r="G1600" s="53" t="s">
        <v>350</v>
      </c>
      <c r="H1600" s="53"/>
      <c r="I1600" s="31"/>
      <c r="J1600" s="31"/>
      <c r="K1600" s="53">
        <v>21</v>
      </c>
      <c r="L1600" s="53"/>
      <c r="M1600" s="31"/>
    </row>
    <row r="1601" spans="1:13">
      <c r="A1601" s="12"/>
      <c r="B1601" s="91"/>
      <c r="C1601" s="53"/>
      <c r="D1601" s="53"/>
      <c r="E1601" s="31"/>
      <c r="F1601" s="31"/>
      <c r="G1601" s="53"/>
      <c r="H1601" s="53"/>
      <c r="I1601" s="31"/>
      <c r="J1601" s="31"/>
      <c r="K1601" s="53"/>
      <c r="L1601" s="53"/>
      <c r="M1601" s="31"/>
    </row>
    <row r="1602" spans="1:13">
      <c r="A1602" s="12"/>
      <c r="B1602" s="90" t="s">
        <v>169</v>
      </c>
      <c r="C1602" s="89"/>
      <c r="D1602" s="89"/>
      <c r="E1602" s="34"/>
      <c r="F1602" s="34"/>
      <c r="G1602" s="89"/>
      <c r="H1602" s="89"/>
      <c r="I1602" s="34"/>
      <c r="J1602" s="34"/>
      <c r="K1602" s="34"/>
      <c r="L1602" s="34"/>
      <c r="M1602" s="34"/>
    </row>
    <row r="1603" spans="1:13">
      <c r="A1603" s="12"/>
      <c r="B1603" s="90"/>
      <c r="C1603" s="89"/>
      <c r="D1603" s="89"/>
      <c r="E1603" s="34"/>
      <c r="F1603" s="34"/>
      <c r="G1603" s="89"/>
      <c r="H1603" s="89"/>
      <c r="I1603" s="34"/>
      <c r="J1603" s="34"/>
      <c r="K1603" s="34"/>
      <c r="L1603" s="34"/>
      <c r="M1603" s="34"/>
    </row>
    <row r="1604" spans="1:13">
      <c r="A1604" s="12"/>
      <c r="B1604" s="141" t="s">
        <v>170</v>
      </c>
      <c r="C1604" s="35">
        <v>2784</v>
      </c>
      <c r="D1604" s="35"/>
      <c r="E1604" s="31"/>
      <c r="F1604" s="31"/>
      <c r="G1604" s="53" t="s">
        <v>350</v>
      </c>
      <c r="H1604" s="53"/>
      <c r="I1604" s="31"/>
      <c r="J1604" s="31"/>
      <c r="K1604" s="35">
        <v>2784</v>
      </c>
      <c r="L1604" s="35"/>
      <c r="M1604" s="31"/>
    </row>
    <row r="1605" spans="1:13">
      <c r="A1605" s="12"/>
      <c r="B1605" s="141"/>
      <c r="C1605" s="35"/>
      <c r="D1605" s="35"/>
      <c r="E1605" s="31"/>
      <c r="F1605" s="31"/>
      <c r="G1605" s="53"/>
      <c r="H1605" s="53"/>
      <c r="I1605" s="31"/>
      <c r="J1605" s="31"/>
      <c r="K1605" s="35"/>
      <c r="L1605" s="35"/>
      <c r="M1605" s="31"/>
    </row>
    <row r="1606" spans="1:13">
      <c r="A1606" s="12"/>
      <c r="B1606" s="94" t="s">
        <v>39</v>
      </c>
      <c r="C1606" s="36">
        <v>619</v>
      </c>
      <c r="D1606" s="36"/>
      <c r="E1606" s="34"/>
      <c r="F1606" s="34"/>
      <c r="G1606" s="36" t="s">
        <v>350</v>
      </c>
      <c r="H1606" s="36"/>
      <c r="I1606" s="34"/>
      <c r="J1606" s="34"/>
      <c r="K1606" s="36">
        <v>619</v>
      </c>
      <c r="L1606" s="36"/>
      <c r="M1606" s="34"/>
    </row>
    <row r="1607" spans="1:13">
      <c r="A1607" s="12"/>
      <c r="B1607" s="94"/>
      <c r="C1607" s="36"/>
      <c r="D1607" s="36"/>
      <c r="E1607" s="34"/>
      <c r="F1607" s="34"/>
      <c r="G1607" s="36"/>
      <c r="H1607" s="36"/>
      <c r="I1607" s="34"/>
      <c r="J1607" s="34"/>
      <c r="K1607" s="36"/>
      <c r="L1607" s="36"/>
      <c r="M1607" s="34"/>
    </row>
    <row r="1608" spans="1:13">
      <c r="A1608" s="12"/>
      <c r="B1608" s="141" t="s">
        <v>40</v>
      </c>
      <c r="C1608" s="53" t="s">
        <v>667</v>
      </c>
      <c r="D1608" s="53"/>
      <c r="E1608" s="24" t="s">
        <v>255</v>
      </c>
      <c r="F1608" s="31"/>
      <c r="G1608" s="53" t="s">
        <v>350</v>
      </c>
      <c r="H1608" s="53"/>
      <c r="I1608" s="31"/>
      <c r="J1608" s="31"/>
      <c r="K1608" s="53" t="s">
        <v>667</v>
      </c>
      <c r="L1608" s="53"/>
      <c r="M1608" s="24" t="s">
        <v>255</v>
      </c>
    </row>
    <row r="1609" spans="1:13">
      <c r="A1609" s="12"/>
      <c r="B1609" s="141"/>
      <c r="C1609" s="53"/>
      <c r="D1609" s="53"/>
      <c r="E1609" s="24"/>
      <c r="F1609" s="31"/>
      <c r="G1609" s="53"/>
      <c r="H1609" s="53"/>
      <c r="I1609" s="31"/>
      <c r="J1609" s="31"/>
      <c r="K1609" s="53"/>
      <c r="L1609" s="53"/>
      <c r="M1609" s="24"/>
    </row>
    <row r="1610" spans="1:13">
      <c r="A1610" s="12"/>
      <c r="B1610" s="94" t="s">
        <v>53</v>
      </c>
      <c r="C1610" s="36" t="s">
        <v>668</v>
      </c>
      <c r="D1610" s="36"/>
      <c r="E1610" s="32" t="s">
        <v>255</v>
      </c>
      <c r="F1610" s="34"/>
      <c r="G1610" s="36" t="s">
        <v>350</v>
      </c>
      <c r="H1610" s="36"/>
      <c r="I1610" s="34"/>
      <c r="J1610" s="34"/>
      <c r="K1610" s="36" t="s">
        <v>668</v>
      </c>
      <c r="L1610" s="36"/>
      <c r="M1610" s="32" t="s">
        <v>255</v>
      </c>
    </row>
    <row r="1611" spans="1:13">
      <c r="A1611" s="12"/>
      <c r="B1611" s="94"/>
      <c r="C1611" s="36"/>
      <c r="D1611" s="36"/>
      <c r="E1611" s="32"/>
      <c r="F1611" s="34"/>
      <c r="G1611" s="36"/>
      <c r="H1611" s="36"/>
      <c r="I1611" s="34"/>
      <c r="J1611" s="34"/>
      <c r="K1611" s="36"/>
      <c r="L1611" s="36"/>
      <c r="M1611" s="32"/>
    </row>
    <row r="1612" spans="1:13">
      <c r="A1612" s="12"/>
      <c r="B1612" s="141" t="s">
        <v>58</v>
      </c>
      <c r="C1612" s="53">
        <v>55</v>
      </c>
      <c r="D1612" s="53"/>
      <c r="E1612" s="31"/>
      <c r="F1612" s="31"/>
      <c r="G1612" s="53" t="s">
        <v>350</v>
      </c>
      <c r="H1612" s="53"/>
      <c r="I1612" s="31"/>
      <c r="J1612" s="31"/>
      <c r="K1612" s="53">
        <v>55</v>
      </c>
      <c r="L1612" s="53"/>
      <c r="M1612" s="31"/>
    </row>
    <row r="1613" spans="1:13">
      <c r="A1613" s="12"/>
      <c r="B1613" s="141"/>
      <c r="C1613" s="53"/>
      <c r="D1613" s="53"/>
      <c r="E1613" s="31"/>
      <c r="F1613" s="31"/>
      <c r="G1613" s="53"/>
      <c r="H1613" s="53"/>
      <c r="I1613" s="31"/>
      <c r="J1613" s="31"/>
      <c r="K1613" s="53"/>
      <c r="L1613" s="53"/>
      <c r="M1613" s="31"/>
    </row>
    <row r="1614" spans="1:13" ht="26.25">
      <c r="A1614" s="12"/>
      <c r="B1614" s="93" t="s">
        <v>171</v>
      </c>
      <c r="C1614" s="37" t="s">
        <v>669</v>
      </c>
      <c r="D1614" s="37"/>
      <c r="E1614" s="70" t="s">
        <v>255</v>
      </c>
      <c r="F1614" s="15"/>
      <c r="G1614" s="37" t="s">
        <v>670</v>
      </c>
      <c r="H1614" s="37"/>
      <c r="I1614" s="70" t="s">
        <v>255</v>
      </c>
      <c r="J1614" s="15"/>
      <c r="K1614" s="37" t="s">
        <v>671</v>
      </c>
      <c r="L1614" s="37"/>
      <c r="M1614" s="70" t="s">
        <v>255</v>
      </c>
    </row>
    <row r="1615" spans="1:13">
      <c r="A1615" s="12"/>
      <c r="B1615" s="20"/>
      <c r="C1615" s="39"/>
      <c r="D1615" s="39"/>
      <c r="E1615" s="39"/>
      <c r="F1615" s="20"/>
      <c r="G1615" s="39"/>
      <c r="H1615" s="39"/>
      <c r="I1615" s="39"/>
      <c r="J1615" s="20"/>
      <c r="K1615" s="39"/>
      <c r="L1615" s="39"/>
      <c r="M1615" s="39"/>
    </row>
    <row r="1616" spans="1:13">
      <c r="A1616" s="12"/>
      <c r="B1616" s="68" t="s">
        <v>172</v>
      </c>
      <c r="C1616" s="33">
        <v>5785</v>
      </c>
      <c r="D1616" s="33"/>
      <c r="E1616" s="34"/>
      <c r="F1616" s="34"/>
      <c r="G1616" s="36" t="s">
        <v>350</v>
      </c>
      <c r="H1616" s="36"/>
      <c r="I1616" s="34"/>
      <c r="J1616" s="34"/>
      <c r="K1616" s="33">
        <v>5785</v>
      </c>
      <c r="L1616" s="33"/>
      <c r="M1616" s="34"/>
    </row>
    <row r="1617" spans="1:13">
      <c r="A1617" s="12"/>
      <c r="B1617" s="68"/>
      <c r="C1617" s="33"/>
      <c r="D1617" s="33"/>
      <c r="E1617" s="34"/>
      <c r="F1617" s="34"/>
      <c r="G1617" s="36"/>
      <c r="H1617" s="36"/>
      <c r="I1617" s="34"/>
      <c r="J1617" s="34"/>
      <c r="K1617" s="33"/>
      <c r="L1617" s="33"/>
      <c r="M1617" s="34"/>
    </row>
    <row r="1618" spans="1:13">
      <c r="A1618" s="12"/>
      <c r="B1618" s="51" t="s">
        <v>173</v>
      </c>
      <c r="C1618" s="53">
        <v>559</v>
      </c>
      <c r="D1618" s="53"/>
      <c r="E1618" s="31"/>
      <c r="F1618" s="31"/>
      <c r="G1618" s="53" t="s">
        <v>350</v>
      </c>
      <c r="H1618" s="53"/>
      <c r="I1618" s="31"/>
      <c r="J1618" s="31"/>
      <c r="K1618" s="53">
        <v>559</v>
      </c>
      <c r="L1618" s="53"/>
      <c r="M1618" s="31"/>
    </row>
    <row r="1619" spans="1:13">
      <c r="A1619" s="12"/>
      <c r="B1619" s="51"/>
      <c r="C1619" s="54"/>
      <c r="D1619" s="54"/>
      <c r="E1619" s="55"/>
      <c r="F1619" s="31"/>
      <c r="G1619" s="54"/>
      <c r="H1619" s="54"/>
      <c r="I1619" s="55"/>
      <c r="J1619" s="31"/>
      <c r="K1619" s="54"/>
      <c r="L1619" s="54"/>
      <c r="M1619" s="55"/>
    </row>
    <row r="1620" spans="1:13">
      <c r="A1620" s="12"/>
      <c r="B1620" s="68" t="s">
        <v>174</v>
      </c>
      <c r="C1620" s="75">
        <v>6344</v>
      </c>
      <c r="D1620" s="75"/>
      <c r="E1620" s="57"/>
      <c r="F1620" s="34"/>
      <c r="G1620" s="78" t="s">
        <v>350</v>
      </c>
      <c r="H1620" s="78"/>
      <c r="I1620" s="57"/>
      <c r="J1620" s="34"/>
      <c r="K1620" s="75">
        <v>6344</v>
      </c>
      <c r="L1620" s="75"/>
      <c r="M1620" s="57"/>
    </row>
    <row r="1621" spans="1:13">
      <c r="A1621" s="12"/>
      <c r="B1621" s="68"/>
      <c r="C1621" s="47"/>
      <c r="D1621" s="47"/>
      <c r="E1621" s="38"/>
      <c r="F1621" s="34"/>
      <c r="G1621" s="37"/>
      <c r="H1621" s="37"/>
      <c r="I1621" s="38"/>
      <c r="J1621" s="34"/>
      <c r="K1621" s="47"/>
      <c r="L1621" s="47"/>
      <c r="M1621" s="38"/>
    </row>
    <row r="1622" spans="1:13">
      <c r="A1622" s="12"/>
      <c r="B1622" s="20"/>
      <c r="C1622" s="39"/>
      <c r="D1622" s="39"/>
      <c r="E1622" s="39"/>
      <c r="F1622" s="20"/>
      <c r="G1622" s="39"/>
      <c r="H1622" s="39"/>
      <c r="I1622" s="39"/>
      <c r="J1622" s="20"/>
      <c r="K1622" s="39"/>
      <c r="L1622" s="39"/>
      <c r="M1622" s="39"/>
    </row>
    <row r="1623" spans="1:13">
      <c r="A1623" s="12"/>
      <c r="B1623" s="32" t="s">
        <v>175</v>
      </c>
      <c r="C1623" s="89"/>
      <c r="D1623" s="89"/>
      <c r="E1623" s="34"/>
      <c r="F1623" s="34"/>
      <c r="G1623" s="89"/>
      <c r="H1623" s="89"/>
      <c r="I1623" s="34"/>
      <c r="J1623" s="34"/>
      <c r="K1623" s="34"/>
      <c r="L1623" s="34"/>
      <c r="M1623" s="34"/>
    </row>
    <row r="1624" spans="1:13">
      <c r="A1624" s="12"/>
      <c r="B1624" s="32"/>
      <c r="C1624" s="89"/>
      <c r="D1624" s="89"/>
      <c r="E1624" s="34"/>
      <c r="F1624" s="34"/>
      <c r="G1624" s="89"/>
      <c r="H1624" s="89"/>
      <c r="I1624" s="34"/>
      <c r="J1624" s="34"/>
      <c r="K1624" s="34"/>
      <c r="L1624" s="34"/>
      <c r="M1624" s="34"/>
    </row>
    <row r="1625" spans="1:13">
      <c r="A1625" s="12"/>
      <c r="B1625" s="51" t="s">
        <v>176</v>
      </c>
      <c r="C1625" s="53" t="s">
        <v>672</v>
      </c>
      <c r="D1625" s="53"/>
      <c r="E1625" s="24" t="s">
        <v>255</v>
      </c>
      <c r="F1625" s="31"/>
      <c r="G1625" s="53" t="s">
        <v>350</v>
      </c>
      <c r="H1625" s="53"/>
      <c r="I1625" s="31"/>
      <c r="J1625" s="31"/>
      <c r="K1625" s="53" t="s">
        <v>672</v>
      </c>
      <c r="L1625" s="53"/>
      <c r="M1625" s="24" t="s">
        <v>255</v>
      </c>
    </row>
    <row r="1626" spans="1:13">
      <c r="A1626" s="12"/>
      <c r="B1626" s="51"/>
      <c r="C1626" s="53"/>
      <c r="D1626" s="53"/>
      <c r="E1626" s="24"/>
      <c r="F1626" s="31"/>
      <c r="G1626" s="53"/>
      <c r="H1626" s="53"/>
      <c r="I1626" s="31"/>
      <c r="J1626" s="31"/>
      <c r="K1626" s="53"/>
      <c r="L1626" s="53"/>
      <c r="M1626" s="24"/>
    </row>
    <row r="1627" spans="1:13">
      <c r="A1627" s="12"/>
      <c r="B1627" s="68" t="s">
        <v>179</v>
      </c>
      <c r="C1627" s="36">
        <v>45</v>
      </c>
      <c r="D1627" s="36"/>
      <c r="E1627" s="34"/>
      <c r="F1627" s="34"/>
      <c r="G1627" s="36" t="s">
        <v>350</v>
      </c>
      <c r="H1627" s="36"/>
      <c r="I1627" s="34"/>
      <c r="J1627" s="34"/>
      <c r="K1627" s="36">
        <v>45</v>
      </c>
      <c r="L1627" s="36"/>
      <c r="M1627" s="34"/>
    </row>
    <row r="1628" spans="1:13">
      <c r="A1628" s="12"/>
      <c r="B1628" s="68"/>
      <c r="C1628" s="37"/>
      <c r="D1628" s="37"/>
      <c r="E1628" s="38"/>
      <c r="F1628" s="34"/>
      <c r="G1628" s="37"/>
      <c r="H1628" s="37"/>
      <c r="I1628" s="38"/>
      <c r="J1628" s="34"/>
      <c r="K1628" s="37"/>
      <c r="L1628" s="37"/>
      <c r="M1628" s="38"/>
    </row>
    <row r="1629" spans="1:13">
      <c r="A1629" s="12"/>
      <c r="B1629" s="20"/>
      <c r="C1629" s="39"/>
      <c r="D1629" s="39"/>
      <c r="E1629" s="39"/>
      <c r="F1629" s="20"/>
      <c r="G1629" s="39"/>
      <c r="H1629" s="39"/>
      <c r="I1629" s="39"/>
      <c r="J1629" s="20"/>
      <c r="K1629" s="39"/>
      <c r="L1629" s="39"/>
      <c r="M1629" s="39"/>
    </row>
    <row r="1630" spans="1:13">
      <c r="A1630" s="12"/>
      <c r="B1630" s="68" t="s">
        <v>180</v>
      </c>
      <c r="C1630" s="36" t="s">
        <v>673</v>
      </c>
      <c r="D1630" s="36"/>
      <c r="E1630" s="32" t="s">
        <v>255</v>
      </c>
      <c r="F1630" s="34"/>
      <c r="G1630" s="36" t="s">
        <v>350</v>
      </c>
      <c r="H1630" s="36"/>
      <c r="I1630" s="34"/>
      <c r="J1630" s="34"/>
      <c r="K1630" s="36" t="s">
        <v>673</v>
      </c>
      <c r="L1630" s="36"/>
      <c r="M1630" s="32" t="s">
        <v>255</v>
      </c>
    </row>
    <row r="1631" spans="1:13">
      <c r="A1631" s="12"/>
      <c r="B1631" s="68"/>
      <c r="C1631" s="36"/>
      <c r="D1631" s="36"/>
      <c r="E1631" s="32"/>
      <c r="F1631" s="34"/>
      <c r="G1631" s="36"/>
      <c r="H1631" s="36"/>
      <c r="I1631" s="34"/>
      <c r="J1631" s="34"/>
      <c r="K1631" s="36"/>
      <c r="L1631" s="36"/>
      <c r="M1631" s="32"/>
    </row>
    <row r="1632" spans="1:13">
      <c r="A1632" s="12"/>
      <c r="B1632" s="51" t="s">
        <v>181</v>
      </c>
      <c r="C1632" s="53" t="s">
        <v>439</v>
      </c>
      <c r="D1632" s="53"/>
      <c r="E1632" s="24" t="s">
        <v>255</v>
      </c>
      <c r="F1632" s="31"/>
      <c r="G1632" s="53" t="s">
        <v>350</v>
      </c>
      <c r="H1632" s="53"/>
      <c r="I1632" s="31"/>
      <c r="J1632" s="31"/>
      <c r="K1632" s="53" t="s">
        <v>439</v>
      </c>
      <c r="L1632" s="53"/>
      <c r="M1632" s="24" t="s">
        <v>255</v>
      </c>
    </row>
    <row r="1633" spans="1:13">
      <c r="A1633" s="12"/>
      <c r="B1633" s="51"/>
      <c r="C1633" s="54"/>
      <c r="D1633" s="54"/>
      <c r="E1633" s="52"/>
      <c r="F1633" s="31"/>
      <c r="G1633" s="54"/>
      <c r="H1633" s="54"/>
      <c r="I1633" s="55"/>
      <c r="J1633" s="31"/>
      <c r="K1633" s="54"/>
      <c r="L1633" s="54"/>
      <c r="M1633" s="52"/>
    </row>
    <row r="1634" spans="1:13">
      <c r="A1634" s="12"/>
      <c r="B1634" s="68" t="s">
        <v>182</v>
      </c>
      <c r="C1634" s="78" t="s">
        <v>674</v>
      </c>
      <c r="D1634" s="78"/>
      <c r="E1634" s="77" t="s">
        <v>255</v>
      </c>
      <c r="F1634" s="34"/>
      <c r="G1634" s="78" t="s">
        <v>350</v>
      </c>
      <c r="H1634" s="78"/>
      <c r="I1634" s="57"/>
      <c r="J1634" s="34"/>
      <c r="K1634" s="78" t="s">
        <v>674</v>
      </c>
      <c r="L1634" s="78"/>
      <c r="M1634" s="77" t="s">
        <v>255</v>
      </c>
    </row>
    <row r="1635" spans="1:13">
      <c r="A1635" s="12"/>
      <c r="B1635" s="68"/>
      <c r="C1635" s="37"/>
      <c r="D1635" s="37"/>
      <c r="E1635" s="46"/>
      <c r="F1635" s="34"/>
      <c r="G1635" s="37"/>
      <c r="H1635" s="37"/>
      <c r="I1635" s="38"/>
      <c r="J1635" s="34"/>
      <c r="K1635" s="37"/>
      <c r="L1635" s="37"/>
      <c r="M1635" s="46"/>
    </row>
    <row r="1636" spans="1:13">
      <c r="A1636" s="12"/>
      <c r="B1636" s="20"/>
      <c r="C1636" s="39"/>
      <c r="D1636" s="39"/>
      <c r="E1636" s="39"/>
      <c r="F1636" s="20"/>
      <c r="G1636" s="39"/>
      <c r="H1636" s="39"/>
      <c r="I1636" s="39"/>
      <c r="J1636" s="20"/>
      <c r="K1636" s="39"/>
      <c r="L1636" s="39"/>
      <c r="M1636" s="39"/>
    </row>
    <row r="1637" spans="1:13">
      <c r="A1637" s="12"/>
      <c r="B1637" s="32" t="s">
        <v>183</v>
      </c>
      <c r="C1637" s="89"/>
      <c r="D1637" s="89"/>
      <c r="E1637" s="34"/>
      <c r="F1637" s="34"/>
      <c r="G1637" s="89"/>
      <c r="H1637" s="89"/>
      <c r="I1637" s="34"/>
      <c r="J1637" s="34"/>
      <c r="K1637" s="34"/>
      <c r="L1637" s="34"/>
      <c r="M1637" s="34"/>
    </row>
    <row r="1638" spans="1:13">
      <c r="A1638" s="12"/>
      <c r="B1638" s="32"/>
      <c r="C1638" s="89"/>
      <c r="D1638" s="89"/>
      <c r="E1638" s="34"/>
      <c r="F1638" s="34"/>
      <c r="G1638" s="89"/>
      <c r="H1638" s="89"/>
      <c r="I1638" s="34"/>
      <c r="J1638" s="34"/>
      <c r="K1638" s="34"/>
      <c r="L1638" s="34"/>
      <c r="M1638" s="34"/>
    </row>
    <row r="1639" spans="1:13">
      <c r="A1639" s="12"/>
      <c r="B1639" s="51" t="s">
        <v>184</v>
      </c>
      <c r="C1639" s="53" t="s">
        <v>531</v>
      </c>
      <c r="D1639" s="53"/>
      <c r="E1639" s="24" t="s">
        <v>255</v>
      </c>
      <c r="F1639" s="31"/>
      <c r="G1639" s="53" t="s">
        <v>350</v>
      </c>
      <c r="H1639" s="53"/>
      <c r="I1639" s="31"/>
      <c r="J1639" s="31"/>
      <c r="K1639" s="53" t="s">
        <v>531</v>
      </c>
      <c r="L1639" s="53"/>
      <c r="M1639" s="24" t="s">
        <v>255</v>
      </c>
    </row>
    <row r="1640" spans="1:13">
      <c r="A1640" s="12"/>
      <c r="B1640" s="51"/>
      <c r="C1640" s="53"/>
      <c r="D1640" s="53"/>
      <c r="E1640" s="24"/>
      <c r="F1640" s="31"/>
      <c r="G1640" s="53"/>
      <c r="H1640" s="53"/>
      <c r="I1640" s="31"/>
      <c r="J1640" s="31"/>
      <c r="K1640" s="53"/>
      <c r="L1640" s="53"/>
      <c r="M1640" s="24"/>
    </row>
    <row r="1641" spans="1:13">
      <c r="A1641" s="12"/>
      <c r="B1641" s="68" t="s">
        <v>185</v>
      </c>
      <c r="C1641" s="36" t="s">
        <v>675</v>
      </c>
      <c r="D1641" s="36"/>
      <c r="E1641" s="32" t="s">
        <v>255</v>
      </c>
      <c r="F1641" s="34"/>
      <c r="G1641" s="36" t="s">
        <v>350</v>
      </c>
      <c r="H1641" s="36"/>
      <c r="I1641" s="34"/>
      <c r="J1641" s="34"/>
      <c r="K1641" s="36" t="s">
        <v>675</v>
      </c>
      <c r="L1641" s="36"/>
      <c r="M1641" s="32" t="s">
        <v>255</v>
      </c>
    </row>
    <row r="1642" spans="1:13">
      <c r="A1642" s="12"/>
      <c r="B1642" s="68"/>
      <c r="C1642" s="36"/>
      <c r="D1642" s="36"/>
      <c r="E1642" s="32"/>
      <c r="F1642" s="34"/>
      <c r="G1642" s="36"/>
      <c r="H1642" s="36"/>
      <c r="I1642" s="34"/>
      <c r="J1642" s="34"/>
      <c r="K1642" s="36"/>
      <c r="L1642" s="36"/>
      <c r="M1642" s="32"/>
    </row>
    <row r="1643" spans="1:13">
      <c r="A1643" s="12"/>
      <c r="B1643" s="51" t="s">
        <v>186</v>
      </c>
      <c r="C1643" s="53" t="s">
        <v>676</v>
      </c>
      <c r="D1643" s="53"/>
      <c r="E1643" s="24" t="s">
        <v>255</v>
      </c>
      <c r="F1643" s="31"/>
      <c r="G1643" s="53" t="s">
        <v>350</v>
      </c>
      <c r="H1643" s="53"/>
      <c r="I1643" s="31"/>
      <c r="J1643" s="31"/>
      <c r="K1643" s="53" t="s">
        <v>676</v>
      </c>
      <c r="L1643" s="53"/>
      <c r="M1643" s="24" t="s">
        <v>255</v>
      </c>
    </row>
    <row r="1644" spans="1:13">
      <c r="A1644" s="12"/>
      <c r="B1644" s="51"/>
      <c r="C1644" s="53"/>
      <c r="D1644" s="53"/>
      <c r="E1644" s="24"/>
      <c r="F1644" s="31"/>
      <c r="G1644" s="53"/>
      <c r="H1644" s="53"/>
      <c r="I1644" s="31"/>
      <c r="J1644" s="31"/>
      <c r="K1644" s="53"/>
      <c r="L1644" s="53"/>
      <c r="M1644" s="24"/>
    </row>
    <row r="1645" spans="1:13">
      <c r="A1645" s="12"/>
      <c r="B1645" s="68" t="s">
        <v>187</v>
      </c>
      <c r="C1645" s="36" t="s">
        <v>677</v>
      </c>
      <c r="D1645" s="36"/>
      <c r="E1645" s="32" t="s">
        <v>255</v>
      </c>
      <c r="F1645" s="34"/>
      <c r="G1645" s="36" t="s">
        <v>350</v>
      </c>
      <c r="H1645" s="36"/>
      <c r="I1645" s="34"/>
      <c r="J1645" s="34"/>
      <c r="K1645" s="36" t="s">
        <v>677</v>
      </c>
      <c r="L1645" s="36"/>
      <c r="M1645" s="32" t="s">
        <v>255</v>
      </c>
    </row>
    <row r="1646" spans="1:13">
      <c r="A1646" s="12"/>
      <c r="B1646" s="68"/>
      <c r="C1646" s="36"/>
      <c r="D1646" s="36"/>
      <c r="E1646" s="32"/>
      <c r="F1646" s="34"/>
      <c r="G1646" s="36"/>
      <c r="H1646" s="36"/>
      <c r="I1646" s="34"/>
      <c r="J1646" s="34"/>
      <c r="K1646" s="36"/>
      <c r="L1646" s="36"/>
      <c r="M1646" s="32"/>
    </row>
    <row r="1647" spans="1:13">
      <c r="A1647" s="12"/>
      <c r="B1647" s="51" t="s">
        <v>165</v>
      </c>
      <c r="C1647" s="53" t="s">
        <v>678</v>
      </c>
      <c r="D1647" s="53"/>
      <c r="E1647" s="24" t="s">
        <v>255</v>
      </c>
      <c r="F1647" s="31"/>
      <c r="G1647" s="53" t="s">
        <v>350</v>
      </c>
      <c r="H1647" s="53"/>
      <c r="I1647" s="31"/>
      <c r="J1647" s="31"/>
      <c r="K1647" s="53" t="s">
        <v>678</v>
      </c>
      <c r="L1647" s="53"/>
      <c r="M1647" s="24" t="s">
        <v>255</v>
      </c>
    </row>
    <row r="1648" spans="1:13">
      <c r="A1648" s="12"/>
      <c r="B1648" s="51"/>
      <c r="C1648" s="54"/>
      <c r="D1648" s="54"/>
      <c r="E1648" s="52"/>
      <c r="F1648" s="31"/>
      <c r="G1648" s="54"/>
      <c r="H1648" s="54"/>
      <c r="I1648" s="55"/>
      <c r="J1648" s="31"/>
      <c r="K1648" s="54"/>
      <c r="L1648" s="54"/>
      <c r="M1648" s="52"/>
    </row>
    <row r="1649" spans="1:25">
      <c r="A1649" s="12"/>
      <c r="B1649" s="15"/>
      <c r="C1649" s="57"/>
      <c r="D1649" s="57"/>
      <c r="E1649" s="57"/>
      <c r="F1649" s="15"/>
      <c r="G1649" s="57"/>
      <c r="H1649" s="57"/>
      <c r="I1649" s="57"/>
      <c r="J1649" s="15"/>
      <c r="K1649" s="57"/>
      <c r="L1649" s="57"/>
      <c r="M1649" s="57"/>
    </row>
    <row r="1650" spans="1:25">
      <c r="A1650" s="12"/>
      <c r="B1650" s="51" t="s">
        <v>408</v>
      </c>
      <c r="C1650" s="53" t="s">
        <v>679</v>
      </c>
      <c r="D1650" s="53"/>
      <c r="E1650" s="24" t="s">
        <v>255</v>
      </c>
      <c r="F1650" s="31"/>
      <c r="G1650" s="53" t="s">
        <v>350</v>
      </c>
      <c r="H1650" s="53"/>
      <c r="I1650" s="31"/>
      <c r="J1650" s="31"/>
      <c r="K1650" s="53" t="s">
        <v>679</v>
      </c>
      <c r="L1650" s="53"/>
      <c r="M1650" s="24" t="s">
        <v>255</v>
      </c>
    </row>
    <row r="1651" spans="1:25">
      <c r="A1651" s="12"/>
      <c r="B1651" s="51"/>
      <c r="C1651" s="54"/>
      <c r="D1651" s="54"/>
      <c r="E1651" s="52"/>
      <c r="F1651" s="31"/>
      <c r="G1651" s="54"/>
      <c r="H1651" s="54"/>
      <c r="I1651" s="55"/>
      <c r="J1651" s="31"/>
      <c r="K1651" s="54"/>
      <c r="L1651" s="54"/>
      <c r="M1651" s="52"/>
    </row>
    <row r="1652" spans="1:25">
      <c r="A1652" s="12"/>
      <c r="B1652" s="15"/>
      <c r="C1652" s="57"/>
      <c r="D1652" s="57"/>
      <c r="E1652" s="57"/>
      <c r="F1652" s="15"/>
      <c r="G1652" s="57"/>
      <c r="H1652" s="57"/>
      <c r="I1652" s="57"/>
      <c r="J1652" s="15"/>
      <c r="K1652" s="57"/>
      <c r="L1652" s="57"/>
      <c r="M1652" s="57"/>
    </row>
    <row r="1653" spans="1:25">
      <c r="A1653" s="12"/>
      <c r="B1653" s="24" t="s">
        <v>190</v>
      </c>
      <c r="C1653" s="53" t="s">
        <v>543</v>
      </c>
      <c r="D1653" s="53"/>
      <c r="E1653" s="24" t="s">
        <v>255</v>
      </c>
      <c r="F1653" s="31"/>
      <c r="G1653" s="53" t="s">
        <v>350</v>
      </c>
      <c r="H1653" s="53"/>
      <c r="I1653" s="31"/>
      <c r="J1653" s="31"/>
      <c r="K1653" s="53" t="s">
        <v>543</v>
      </c>
      <c r="L1653" s="53"/>
      <c r="M1653" s="24" t="s">
        <v>255</v>
      </c>
    </row>
    <row r="1654" spans="1:25">
      <c r="A1654" s="12"/>
      <c r="B1654" s="24"/>
      <c r="C1654" s="54"/>
      <c r="D1654" s="54"/>
      <c r="E1654" s="52"/>
      <c r="F1654" s="31"/>
      <c r="G1654" s="54"/>
      <c r="H1654" s="54"/>
      <c r="I1654" s="55"/>
      <c r="J1654" s="31"/>
      <c r="K1654" s="54"/>
      <c r="L1654" s="54"/>
      <c r="M1654" s="52"/>
    </row>
    <row r="1655" spans="1:25">
      <c r="A1655" s="12"/>
      <c r="B1655" s="15"/>
      <c r="C1655" s="57"/>
      <c r="D1655" s="57"/>
      <c r="E1655" s="57"/>
      <c r="F1655" s="15"/>
      <c r="G1655" s="57"/>
      <c r="H1655" s="57"/>
      <c r="I1655" s="57"/>
      <c r="J1655" s="15"/>
      <c r="K1655" s="57"/>
      <c r="L1655" s="57"/>
      <c r="M1655" s="57"/>
    </row>
    <row r="1656" spans="1:25">
      <c r="A1656" s="12"/>
      <c r="B1656" s="24" t="s">
        <v>410</v>
      </c>
      <c r="C1656" s="53">
        <v>28</v>
      </c>
      <c r="D1656" s="53"/>
      <c r="E1656" s="31"/>
      <c r="F1656" s="31"/>
      <c r="G1656" s="53" t="s">
        <v>350</v>
      </c>
      <c r="H1656" s="53"/>
      <c r="I1656" s="31"/>
      <c r="J1656" s="31"/>
      <c r="K1656" s="53">
        <v>28</v>
      </c>
      <c r="L1656" s="53"/>
      <c r="M1656" s="31"/>
    </row>
    <row r="1657" spans="1:25">
      <c r="A1657" s="12"/>
      <c r="B1657" s="24"/>
      <c r="C1657" s="53"/>
      <c r="D1657" s="53"/>
      <c r="E1657" s="31"/>
      <c r="F1657" s="31"/>
      <c r="G1657" s="53"/>
      <c r="H1657" s="53"/>
      <c r="I1657" s="31"/>
      <c r="J1657" s="31"/>
      <c r="K1657" s="53"/>
      <c r="L1657" s="53"/>
      <c r="M1657" s="31"/>
    </row>
    <row r="1658" spans="1:25">
      <c r="A1658" s="12"/>
      <c r="B1658" s="15"/>
      <c r="C1658" s="34"/>
      <c r="D1658" s="34"/>
      <c r="E1658" s="34"/>
      <c r="F1658" s="15"/>
      <c r="G1658" s="34"/>
      <c r="H1658" s="34"/>
      <c r="I1658" s="34"/>
      <c r="J1658" s="15"/>
      <c r="K1658" s="34"/>
      <c r="L1658" s="34"/>
      <c r="M1658" s="34"/>
    </row>
    <row r="1659" spans="1:25">
      <c r="A1659" s="12"/>
      <c r="B1659" s="24" t="s">
        <v>192</v>
      </c>
      <c r="C1659" s="35">
        <v>8218</v>
      </c>
      <c r="D1659" s="35"/>
      <c r="E1659" s="31"/>
      <c r="F1659" s="31"/>
      <c r="G1659" s="53" t="s">
        <v>350</v>
      </c>
      <c r="H1659" s="53"/>
      <c r="I1659" s="31"/>
      <c r="J1659" s="31"/>
      <c r="K1659" s="35">
        <v>8218</v>
      </c>
      <c r="L1659" s="35"/>
      <c r="M1659" s="31"/>
    </row>
    <row r="1660" spans="1:25">
      <c r="A1660" s="12"/>
      <c r="B1660" s="24"/>
      <c r="C1660" s="56"/>
      <c r="D1660" s="56"/>
      <c r="E1660" s="55"/>
      <c r="F1660" s="31"/>
      <c r="G1660" s="54"/>
      <c r="H1660" s="54"/>
      <c r="I1660" s="55"/>
      <c r="J1660" s="31"/>
      <c r="K1660" s="56"/>
      <c r="L1660" s="56"/>
      <c r="M1660" s="55"/>
    </row>
    <row r="1661" spans="1:25">
      <c r="A1661" s="12"/>
      <c r="B1661" s="15"/>
      <c r="C1661" s="57"/>
      <c r="D1661" s="57"/>
      <c r="E1661" s="57"/>
      <c r="F1661" s="15"/>
      <c r="G1661" s="57"/>
      <c r="H1661" s="57"/>
      <c r="I1661" s="57"/>
      <c r="J1661" s="15"/>
      <c r="K1661" s="57"/>
      <c r="L1661" s="57"/>
      <c r="M1661" s="57"/>
    </row>
    <row r="1662" spans="1:25">
      <c r="A1662" s="12"/>
      <c r="B1662" s="24" t="s">
        <v>193</v>
      </c>
      <c r="C1662" s="24" t="s">
        <v>225</v>
      </c>
      <c r="D1662" s="35">
        <v>8246</v>
      </c>
      <c r="E1662" s="31"/>
      <c r="F1662" s="31"/>
      <c r="G1662" s="24" t="s">
        <v>225</v>
      </c>
      <c r="H1662" s="53" t="s">
        <v>350</v>
      </c>
      <c r="I1662" s="31"/>
      <c r="J1662" s="31"/>
      <c r="K1662" s="24" t="s">
        <v>225</v>
      </c>
      <c r="L1662" s="35">
        <v>8246</v>
      </c>
      <c r="M1662" s="31"/>
    </row>
    <row r="1663" spans="1:25" ht="15.75" thickBot="1">
      <c r="A1663" s="12"/>
      <c r="B1663" s="24"/>
      <c r="C1663" s="58"/>
      <c r="D1663" s="59"/>
      <c r="E1663" s="60"/>
      <c r="F1663" s="31"/>
      <c r="G1663" s="58"/>
      <c r="H1663" s="66"/>
      <c r="I1663" s="60"/>
      <c r="J1663" s="31"/>
      <c r="K1663" s="58"/>
      <c r="L1663" s="59"/>
      <c r="M1663" s="60"/>
    </row>
    <row r="1664" spans="1:25" ht="15.75" thickTop="1">
      <c r="A1664" s="12"/>
      <c r="B1664" s="84"/>
      <c r="C1664" s="84"/>
      <c r="D1664" s="84"/>
      <c r="E1664" s="84"/>
      <c r="F1664" s="84"/>
      <c r="G1664" s="84"/>
      <c r="H1664" s="84"/>
      <c r="I1664" s="84"/>
      <c r="J1664" s="84"/>
      <c r="K1664" s="84"/>
      <c r="L1664" s="84"/>
      <c r="M1664" s="84"/>
      <c r="N1664" s="84"/>
      <c r="O1664" s="84"/>
      <c r="P1664" s="84"/>
      <c r="Q1664" s="84"/>
      <c r="R1664" s="84"/>
      <c r="S1664" s="84"/>
      <c r="T1664" s="84"/>
      <c r="U1664" s="84"/>
      <c r="V1664" s="84"/>
      <c r="W1664" s="84"/>
      <c r="X1664" s="84"/>
      <c r="Y1664" s="84"/>
    </row>
    <row r="1665" spans="1:25">
      <c r="A1665" s="12"/>
      <c r="B1665" s="84"/>
      <c r="C1665" s="84"/>
      <c r="D1665" s="84"/>
      <c r="E1665" s="84"/>
      <c r="F1665" s="84"/>
      <c r="G1665" s="84"/>
      <c r="H1665" s="84"/>
      <c r="I1665" s="84"/>
      <c r="J1665" s="84"/>
      <c r="K1665" s="84"/>
      <c r="L1665" s="84"/>
      <c r="M1665" s="84"/>
      <c r="N1665" s="84"/>
      <c r="O1665" s="84"/>
      <c r="P1665" s="84"/>
      <c r="Q1665" s="84"/>
      <c r="R1665" s="84"/>
      <c r="S1665" s="84"/>
      <c r="T1665" s="84"/>
      <c r="U1665" s="84"/>
      <c r="V1665" s="84"/>
      <c r="W1665" s="84"/>
      <c r="X1665" s="84"/>
      <c r="Y1665" s="84"/>
    </row>
    <row r="1666" spans="1:25">
      <c r="A1666" s="12"/>
      <c r="B1666" s="84"/>
      <c r="C1666" s="84"/>
      <c r="D1666" s="84"/>
      <c r="E1666" s="84"/>
      <c r="F1666" s="84"/>
      <c r="G1666" s="84"/>
      <c r="H1666" s="84"/>
      <c r="I1666" s="84"/>
      <c r="J1666" s="84"/>
      <c r="K1666" s="84"/>
      <c r="L1666" s="84"/>
      <c r="M1666" s="84"/>
      <c r="N1666" s="84"/>
      <c r="O1666" s="84"/>
      <c r="P1666" s="84"/>
      <c r="Q1666" s="84"/>
      <c r="R1666" s="84"/>
      <c r="S1666" s="84"/>
      <c r="T1666" s="84"/>
      <c r="U1666" s="84"/>
      <c r="V1666" s="84"/>
      <c r="W1666" s="84"/>
      <c r="X1666" s="84"/>
      <c r="Y1666" s="84"/>
    </row>
    <row r="1667" spans="1:25">
      <c r="A1667" s="12"/>
      <c r="B1667" s="84"/>
      <c r="C1667" s="84"/>
      <c r="D1667" s="84"/>
      <c r="E1667" s="84"/>
      <c r="F1667" s="84"/>
      <c r="G1667" s="84"/>
      <c r="H1667" s="84"/>
      <c r="I1667" s="84"/>
      <c r="J1667" s="84"/>
      <c r="K1667" s="84"/>
      <c r="L1667" s="84"/>
      <c r="M1667" s="84"/>
      <c r="N1667" s="84"/>
      <c r="O1667" s="84"/>
      <c r="P1667" s="84"/>
      <c r="Q1667" s="84"/>
      <c r="R1667" s="84"/>
      <c r="S1667" s="84"/>
      <c r="T1667" s="84"/>
      <c r="U1667" s="84"/>
      <c r="V1667" s="84"/>
      <c r="W1667" s="84"/>
      <c r="X1667" s="84"/>
      <c r="Y1667" s="84"/>
    </row>
    <row r="1668" spans="1:25">
      <c r="A1668" s="12"/>
      <c r="B1668" s="84"/>
      <c r="C1668" s="84"/>
      <c r="D1668" s="84"/>
      <c r="E1668" s="84"/>
      <c r="F1668" s="84"/>
      <c r="G1668" s="84"/>
      <c r="H1668" s="84"/>
      <c r="I1668" s="84"/>
      <c r="J1668" s="84"/>
      <c r="K1668" s="84"/>
      <c r="L1668" s="84"/>
      <c r="M1668" s="84"/>
      <c r="N1668" s="84"/>
      <c r="O1668" s="84"/>
      <c r="P1668" s="84"/>
      <c r="Q1668" s="84"/>
      <c r="R1668" s="84"/>
      <c r="S1668" s="84"/>
      <c r="T1668" s="84"/>
      <c r="U1668" s="84"/>
      <c r="V1668" s="84"/>
      <c r="W1668" s="84"/>
      <c r="X1668" s="84"/>
      <c r="Y1668" s="84"/>
    </row>
    <row r="1669" spans="1:25">
      <c r="A1669" s="12"/>
      <c r="B1669" s="22"/>
      <c r="C1669" s="22"/>
      <c r="D1669" s="22"/>
      <c r="E1669" s="22"/>
      <c r="F1669" s="22"/>
      <c r="G1669" s="22"/>
      <c r="H1669" s="22"/>
      <c r="I1669" s="22"/>
      <c r="J1669" s="22"/>
      <c r="K1669" s="22"/>
      <c r="L1669" s="22"/>
      <c r="M1669" s="22"/>
    </row>
    <row r="1670" spans="1:25">
      <c r="A1670" s="12"/>
      <c r="B1670" s="14"/>
      <c r="C1670" s="14"/>
      <c r="D1670" s="14"/>
      <c r="E1670" s="14"/>
      <c r="F1670" s="14"/>
      <c r="G1670" s="14"/>
      <c r="H1670" s="14"/>
      <c r="I1670" s="14"/>
      <c r="J1670" s="14"/>
      <c r="K1670" s="14"/>
      <c r="L1670" s="14"/>
      <c r="M1670" s="14"/>
    </row>
    <row r="1671" spans="1:25" ht="15.75" thickBot="1">
      <c r="A1671" s="12"/>
      <c r="B1671" s="45"/>
      <c r="C1671" s="23" t="s">
        <v>530</v>
      </c>
      <c r="D1671" s="23"/>
      <c r="E1671" s="23"/>
      <c r="F1671" s="23"/>
      <c r="G1671" s="23"/>
      <c r="H1671" s="23"/>
      <c r="I1671" s="23"/>
      <c r="J1671" s="23"/>
      <c r="K1671" s="23"/>
      <c r="L1671" s="23"/>
      <c r="M1671" s="23"/>
    </row>
    <row r="1672" spans="1:25" ht="15.75" thickBot="1">
      <c r="A1672" s="12"/>
      <c r="B1672" s="20"/>
      <c r="C1672" s="148" t="s">
        <v>347</v>
      </c>
      <c r="D1672" s="148"/>
      <c r="E1672" s="148"/>
      <c r="F1672" s="20"/>
      <c r="G1672" s="148" t="s">
        <v>348</v>
      </c>
      <c r="H1672" s="148"/>
      <c r="I1672" s="148"/>
      <c r="J1672" s="20"/>
      <c r="K1672" s="148" t="s">
        <v>128</v>
      </c>
      <c r="L1672" s="148"/>
      <c r="M1672" s="148"/>
    </row>
    <row r="1673" spans="1:25">
      <c r="A1673" s="12"/>
      <c r="B1673" s="32" t="s">
        <v>160</v>
      </c>
      <c r="C1673" s="149"/>
      <c r="D1673" s="149"/>
      <c r="E1673" s="71"/>
      <c r="F1673" s="34"/>
      <c r="G1673" s="149"/>
      <c r="H1673" s="149"/>
      <c r="I1673" s="71"/>
      <c r="J1673" s="34"/>
      <c r="K1673" s="71"/>
      <c r="L1673" s="71"/>
      <c r="M1673" s="71"/>
    </row>
    <row r="1674" spans="1:25">
      <c r="A1674" s="12"/>
      <c r="B1674" s="32"/>
      <c r="C1674" s="89"/>
      <c r="D1674" s="89"/>
      <c r="E1674" s="34"/>
      <c r="F1674" s="34"/>
      <c r="G1674" s="89"/>
      <c r="H1674" s="89"/>
      <c r="I1674" s="34"/>
      <c r="J1674" s="34"/>
      <c r="K1674" s="34"/>
      <c r="L1674" s="34"/>
      <c r="M1674" s="34"/>
    </row>
    <row r="1675" spans="1:25">
      <c r="A1675" s="12"/>
      <c r="B1675" s="51" t="s">
        <v>380</v>
      </c>
      <c r="C1675" s="24" t="s">
        <v>225</v>
      </c>
      <c r="D1675" s="35">
        <v>3698</v>
      </c>
      <c r="E1675" s="31"/>
      <c r="F1675" s="31"/>
      <c r="G1675" s="24" t="s">
        <v>225</v>
      </c>
      <c r="H1675" s="53" t="s">
        <v>538</v>
      </c>
      <c r="I1675" s="24" t="s">
        <v>255</v>
      </c>
      <c r="J1675" s="31"/>
      <c r="K1675" s="24" t="s">
        <v>225</v>
      </c>
      <c r="L1675" s="35">
        <v>3216</v>
      </c>
      <c r="M1675" s="31"/>
    </row>
    <row r="1676" spans="1:25">
      <c r="A1676" s="12"/>
      <c r="B1676" s="51"/>
      <c r="C1676" s="24"/>
      <c r="D1676" s="35"/>
      <c r="E1676" s="31"/>
      <c r="F1676" s="31"/>
      <c r="G1676" s="24"/>
      <c r="H1676" s="53"/>
      <c r="I1676" s="24"/>
      <c r="J1676" s="31"/>
      <c r="K1676" s="24"/>
      <c r="L1676" s="35"/>
      <c r="M1676" s="31"/>
    </row>
    <row r="1677" spans="1:25">
      <c r="A1677" s="12"/>
      <c r="B1677" s="68" t="s">
        <v>161</v>
      </c>
      <c r="C1677" s="89"/>
      <c r="D1677" s="89"/>
      <c r="E1677" s="34"/>
      <c r="F1677" s="34"/>
      <c r="G1677" s="89"/>
      <c r="H1677" s="89"/>
      <c r="I1677" s="34"/>
      <c r="J1677" s="34"/>
      <c r="K1677" s="34"/>
      <c r="L1677" s="34"/>
      <c r="M1677" s="34"/>
    </row>
    <row r="1678" spans="1:25">
      <c r="A1678" s="12"/>
      <c r="B1678" s="68"/>
      <c r="C1678" s="89"/>
      <c r="D1678" s="89"/>
      <c r="E1678" s="34"/>
      <c r="F1678" s="34"/>
      <c r="G1678" s="89"/>
      <c r="H1678" s="89"/>
      <c r="I1678" s="34"/>
      <c r="J1678" s="34"/>
      <c r="K1678" s="34"/>
      <c r="L1678" s="34"/>
      <c r="M1678" s="34"/>
    </row>
    <row r="1679" spans="1:25">
      <c r="A1679" s="12"/>
      <c r="B1679" s="91" t="s">
        <v>391</v>
      </c>
      <c r="C1679" s="53" t="s">
        <v>680</v>
      </c>
      <c r="D1679" s="53"/>
      <c r="E1679" s="24" t="s">
        <v>255</v>
      </c>
      <c r="F1679" s="31"/>
      <c r="G1679" s="53" t="s">
        <v>350</v>
      </c>
      <c r="H1679" s="53"/>
      <c r="I1679" s="31"/>
      <c r="J1679" s="31"/>
      <c r="K1679" s="53" t="s">
        <v>680</v>
      </c>
      <c r="L1679" s="53"/>
      <c r="M1679" s="24" t="s">
        <v>255</v>
      </c>
    </row>
    <row r="1680" spans="1:25">
      <c r="A1680" s="12"/>
      <c r="B1680" s="91"/>
      <c r="C1680" s="53"/>
      <c r="D1680" s="53"/>
      <c r="E1680" s="24"/>
      <c r="F1680" s="31"/>
      <c r="G1680" s="53"/>
      <c r="H1680" s="53"/>
      <c r="I1680" s="31"/>
      <c r="J1680" s="31"/>
      <c r="K1680" s="53"/>
      <c r="L1680" s="53"/>
      <c r="M1680" s="24"/>
    </row>
    <row r="1681" spans="1:13">
      <c r="A1681" s="12"/>
      <c r="B1681" s="90" t="s">
        <v>163</v>
      </c>
      <c r="C1681" s="33">
        <v>2583</v>
      </c>
      <c r="D1681" s="33"/>
      <c r="E1681" s="34"/>
      <c r="F1681" s="34"/>
      <c r="G1681" s="36" t="s">
        <v>350</v>
      </c>
      <c r="H1681" s="36"/>
      <c r="I1681" s="34"/>
      <c r="J1681" s="34"/>
      <c r="K1681" s="33">
        <v>2583</v>
      </c>
      <c r="L1681" s="33"/>
      <c r="M1681" s="34"/>
    </row>
    <row r="1682" spans="1:13">
      <c r="A1682" s="12"/>
      <c r="B1682" s="90"/>
      <c r="C1682" s="33"/>
      <c r="D1682" s="33"/>
      <c r="E1682" s="34"/>
      <c r="F1682" s="34"/>
      <c r="G1682" s="36"/>
      <c r="H1682" s="36"/>
      <c r="I1682" s="34"/>
      <c r="J1682" s="34"/>
      <c r="K1682" s="33"/>
      <c r="L1682" s="33"/>
      <c r="M1682" s="34"/>
    </row>
    <row r="1683" spans="1:13">
      <c r="A1683" s="12"/>
      <c r="B1683" s="91" t="s">
        <v>100</v>
      </c>
      <c r="C1683" s="35">
        <v>3153</v>
      </c>
      <c r="D1683" s="35"/>
      <c r="E1683" s="31"/>
      <c r="F1683" s="31"/>
      <c r="G1683" s="53" t="s">
        <v>350</v>
      </c>
      <c r="H1683" s="53"/>
      <c r="I1683" s="31"/>
      <c r="J1683" s="31"/>
      <c r="K1683" s="35">
        <v>3153</v>
      </c>
      <c r="L1683" s="35"/>
      <c r="M1683" s="31"/>
    </row>
    <row r="1684" spans="1:13">
      <c r="A1684" s="12"/>
      <c r="B1684" s="91"/>
      <c r="C1684" s="35"/>
      <c r="D1684" s="35"/>
      <c r="E1684" s="31"/>
      <c r="F1684" s="31"/>
      <c r="G1684" s="53"/>
      <c r="H1684" s="53"/>
      <c r="I1684" s="31"/>
      <c r="J1684" s="31"/>
      <c r="K1684" s="35"/>
      <c r="L1684" s="35"/>
      <c r="M1684" s="31"/>
    </row>
    <row r="1685" spans="1:13">
      <c r="A1685" s="12"/>
      <c r="B1685" s="90" t="s">
        <v>164</v>
      </c>
      <c r="C1685" s="36">
        <v>51</v>
      </c>
      <c r="D1685" s="36"/>
      <c r="E1685" s="34"/>
      <c r="F1685" s="34"/>
      <c r="G1685" s="36" t="s">
        <v>350</v>
      </c>
      <c r="H1685" s="36"/>
      <c r="I1685" s="34"/>
      <c r="J1685" s="34"/>
      <c r="K1685" s="36">
        <v>51</v>
      </c>
      <c r="L1685" s="36"/>
      <c r="M1685" s="34"/>
    </row>
    <row r="1686" spans="1:13">
      <c r="A1686" s="12"/>
      <c r="B1686" s="90"/>
      <c r="C1686" s="36"/>
      <c r="D1686" s="36"/>
      <c r="E1686" s="34"/>
      <c r="F1686" s="34"/>
      <c r="G1686" s="36"/>
      <c r="H1686" s="36"/>
      <c r="I1686" s="34"/>
      <c r="J1686" s="34"/>
      <c r="K1686" s="36"/>
      <c r="L1686" s="36"/>
      <c r="M1686" s="34"/>
    </row>
    <row r="1687" spans="1:13">
      <c r="A1687" s="12"/>
      <c r="B1687" s="91" t="s">
        <v>150</v>
      </c>
      <c r="C1687" s="35">
        <v>2057</v>
      </c>
      <c r="D1687" s="35"/>
      <c r="E1687" s="31"/>
      <c r="F1687" s="31"/>
      <c r="G1687" s="53" t="s">
        <v>350</v>
      </c>
      <c r="H1687" s="53"/>
      <c r="I1687" s="31"/>
      <c r="J1687" s="31"/>
      <c r="K1687" s="35">
        <v>2057</v>
      </c>
      <c r="L1687" s="35"/>
      <c r="M1687" s="31"/>
    </row>
    <row r="1688" spans="1:13">
      <c r="A1688" s="12"/>
      <c r="B1688" s="91"/>
      <c r="C1688" s="35"/>
      <c r="D1688" s="35"/>
      <c r="E1688" s="31"/>
      <c r="F1688" s="31"/>
      <c r="G1688" s="53"/>
      <c r="H1688" s="53"/>
      <c r="I1688" s="31"/>
      <c r="J1688" s="31"/>
      <c r="K1688" s="35"/>
      <c r="L1688" s="35"/>
      <c r="M1688" s="31"/>
    </row>
    <row r="1689" spans="1:13">
      <c r="A1689" s="12"/>
      <c r="B1689" s="90" t="s">
        <v>166</v>
      </c>
      <c r="C1689" s="36">
        <v>229</v>
      </c>
      <c r="D1689" s="36"/>
      <c r="E1689" s="34"/>
      <c r="F1689" s="34"/>
      <c r="G1689" s="36">
        <v>547</v>
      </c>
      <c r="H1689" s="36"/>
      <c r="I1689" s="34"/>
      <c r="J1689" s="34"/>
      <c r="K1689" s="36">
        <v>776</v>
      </c>
      <c r="L1689" s="36"/>
      <c r="M1689" s="34"/>
    </row>
    <row r="1690" spans="1:13">
      <c r="A1690" s="12"/>
      <c r="B1690" s="90"/>
      <c r="C1690" s="36"/>
      <c r="D1690" s="36"/>
      <c r="E1690" s="34"/>
      <c r="F1690" s="34"/>
      <c r="G1690" s="36"/>
      <c r="H1690" s="36"/>
      <c r="I1690" s="34"/>
      <c r="J1690" s="34"/>
      <c r="K1690" s="36"/>
      <c r="L1690" s="36"/>
      <c r="M1690" s="34"/>
    </row>
    <row r="1691" spans="1:13">
      <c r="A1691" s="12"/>
      <c r="B1691" s="91" t="s">
        <v>167</v>
      </c>
      <c r="C1691" s="53">
        <v>21</v>
      </c>
      <c r="D1691" s="53"/>
      <c r="E1691" s="31"/>
      <c r="F1691" s="31"/>
      <c r="G1691" s="53" t="s">
        <v>350</v>
      </c>
      <c r="H1691" s="53"/>
      <c r="I1691" s="31"/>
      <c r="J1691" s="31"/>
      <c r="K1691" s="53">
        <v>21</v>
      </c>
      <c r="L1691" s="53"/>
      <c r="M1691" s="31"/>
    </row>
    <row r="1692" spans="1:13">
      <c r="A1692" s="12"/>
      <c r="B1692" s="91"/>
      <c r="C1692" s="53"/>
      <c r="D1692" s="53"/>
      <c r="E1692" s="31"/>
      <c r="F1692" s="31"/>
      <c r="G1692" s="53"/>
      <c r="H1692" s="53"/>
      <c r="I1692" s="31"/>
      <c r="J1692" s="31"/>
      <c r="K1692" s="53"/>
      <c r="L1692" s="53"/>
      <c r="M1692" s="31"/>
    </row>
    <row r="1693" spans="1:13">
      <c r="A1693" s="12"/>
      <c r="B1693" s="90" t="s">
        <v>169</v>
      </c>
      <c r="C1693" s="89"/>
      <c r="D1693" s="89"/>
      <c r="E1693" s="34"/>
      <c r="F1693" s="34"/>
      <c r="G1693" s="89"/>
      <c r="H1693" s="89"/>
      <c r="I1693" s="34"/>
      <c r="J1693" s="34"/>
      <c r="K1693" s="34"/>
      <c r="L1693" s="34"/>
      <c r="M1693" s="34"/>
    </row>
    <row r="1694" spans="1:13">
      <c r="A1694" s="12"/>
      <c r="B1694" s="90"/>
      <c r="C1694" s="89"/>
      <c r="D1694" s="89"/>
      <c r="E1694" s="34"/>
      <c r="F1694" s="34"/>
      <c r="G1694" s="89"/>
      <c r="H1694" s="89"/>
      <c r="I1694" s="34"/>
      <c r="J1694" s="34"/>
      <c r="K1694" s="34"/>
      <c r="L1694" s="34"/>
      <c r="M1694" s="34"/>
    </row>
    <row r="1695" spans="1:13">
      <c r="A1695" s="12"/>
      <c r="B1695" s="141" t="s">
        <v>170</v>
      </c>
      <c r="C1695" s="53" t="s">
        <v>681</v>
      </c>
      <c r="D1695" s="53"/>
      <c r="E1695" s="24" t="s">
        <v>255</v>
      </c>
      <c r="F1695" s="31"/>
      <c r="G1695" s="53" t="s">
        <v>350</v>
      </c>
      <c r="H1695" s="53"/>
      <c r="I1695" s="31"/>
      <c r="J1695" s="31"/>
      <c r="K1695" s="53" t="s">
        <v>681</v>
      </c>
      <c r="L1695" s="53"/>
      <c r="M1695" s="24" t="s">
        <v>255</v>
      </c>
    </row>
    <row r="1696" spans="1:13">
      <c r="A1696" s="12"/>
      <c r="B1696" s="141"/>
      <c r="C1696" s="53"/>
      <c r="D1696" s="53"/>
      <c r="E1696" s="24"/>
      <c r="F1696" s="31"/>
      <c r="G1696" s="53"/>
      <c r="H1696" s="53"/>
      <c r="I1696" s="31"/>
      <c r="J1696" s="31"/>
      <c r="K1696" s="53"/>
      <c r="L1696" s="53"/>
      <c r="M1696" s="24"/>
    </row>
    <row r="1697" spans="1:13">
      <c r="A1697" s="12"/>
      <c r="B1697" s="94" t="s">
        <v>39</v>
      </c>
      <c r="C1697" s="33">
        <v>1960</v>
      </c>
      <c r="D1697" s="33"/>
      <c r="E1697" s="34"/>
      <c r="F1697" s="34"/>
      <c r="G1697" s="36" t="s">
        <v>350</v>
      </c>
      <c r="H1697" s="36"/>
      <c r="I1697" s="34"/>
      <c r="J1697" s="34"/>
      <c r="K1697" s="33">
        <v>1960</v>
      </c>
      <c r="L1697" s="33"/>
      <c r="M1697" s="34"/>
    </row>
    <row r="1698" spans="1:13">
      <c r="A1698" s="12"/>
      <c r="B1698" s="94"/>
      <c r="C1698" s="33"/>
      <c r="D1698" s="33"/>
      <c r="E1698" s="34"/>
      <c r="F1698" s="34"/>
      <c r="G1698" s="36"/>
      <c r="H1698" s="36"/>
      <c r="I1698" s="34"/>
      <c r="J1698" s="34"/>
      <c r="K1698" s="33"/>
      <c r="L1698" s="33"/>
      <c r="M1698" s="34"/>
    </row>
    <row r="1699" spans="1:13">
      <c r="A1699" s="12"/>
      <c r="B1699" s="141" t="s">
        <v>40</v>
      </c>
      <c r="C1699" s="53" t="s">
        <v>682</v>
      </c>
      <c r="D1699" s="53"/>
      <c r="E1699" s="24" t="s">
        <v>255</v>
      </c>
      <c r="F1699" s="31"/>
      <c r="G1699" s="53" t="s">
        <v>350</v>
      </c>
      <c r="H1699" s="53"/>
      <c r="I1699" s="31"/>
      <c r="J1699" s="31"/>
      <c r="K1699" s="53" t="s">
        <v>682</v>
      </c>
      <c r="L1699" s="53"/>
      <c r="M1699" s="24" t="s">
        <v>255</v>
      </c>
    </row>
    <row r="1700" spans="1:13">
      <c r="A1700" s="12"/>
      <c r="B1700" s="141"/>
      <c r="C1700" s="53"/>
      <c r="D1700" s="53"/>
      <c r="E1700" s="24"/>
      <c r="F1700" s="31"/>
      <c r="G1700" s="53"/>
      <c r="H1700" s="53"/>
      <c r="I1700" s="31"/>
      <c r="J1700" s="31"/>
      <c r="K1700" s="53"/>
      <c r="L1700" s="53"/>
      <c r="M1700" s="24"/>
    </row>
    <row r="1701" spans="1:13">
      <c r="A1701" s="12"/>
      <c r="B1701" s="94" t="s">
        <v>53</v>
      </c>
      <c r="C1701" s="33">
        <v>3105</v>
      </c>
      <c r="D1701" s="33"/>
      <c r="E1701" s="34"/>
      <c r="F1701" s="34"/>
      <c r="G1701" s="36" t="s">
        <v>350</v>
      </c>
      <c r="H1701" s="36"/>
      <c r="I1701" s="34"/>
      <c r="J1701" s="34"/>
      <c r="K1701" s="33">
        <v>3105</v>
      </c>
      <c r="L1701" s="33"/>
      <c r="M1701" s="34"/>
    </row>
    <row r="1702" spans="1:13">
      <c r="A1702" s="12"/>
      <c r="B1702" s="94"/>
      <c r="C1702" s="33"/>
      <c r="D1702" s="33"/>
      <c r="E1702" s="34"/>
      <c r="F1702" s="34"/>
      <c r="G1702" s="36"/>
      <c r="H1702" s="36"/>
      <c r="I1702" s="34"/>
      <c r="J1702" s="34"/>
      <c r="K1702" s="33"/>
      <c r="L1702" s="33"/>
      <c r="M1702" s="34"/>
    </row>
    <row r="1703" spans="1:13">
      <c r="A1703" s="12"/>
      <c r="B1703" s="141" t="s">
        <v>58</v>
      </c>
      <c r="C1703" s="35">
        <v>3434</v>
      </c>
      <c r="D1703" s="35"/>
      <c r="E1703" s="31"/>
      <c r="F1703" s="31"/>
      <c r="G1703" s="53" t="s">
        <v>350</v>
      </c>
      <c r="H1703" s="53"/>
      <c r="I1703" s="31"/>
      <c r="J1703" s="31"/>
      <c r="K1703" s="35">
        <v>3434</v>
      </c>
      <c r="L1703" s="35"/>
      <c r="M1703" s="31"/>
    </row>
    <row r="1704" spans="1:13">
      <c r="A1704" s="12"/>
      <c r="B1704" s="141"/>
      <c r="C1704" s="35"/>
      <c r="D1704" s="35"/>
      <c r="E1704" s="31"/>
      <c r="F1704" s="31"/>
      <c r="G1704" s="53"/>
      <c r="H1704" s="53"/>
      <c r="I1704" s="31"/>
      <c r="J1704" s="31"/>
      <c r="K1704" s="35"/>
      <c r="L1704" s="35"/>
      <c r="M1704" s="31"/>
    </row>
    <row r="1705" spans="1:13">
      <c r="A1705" s="12"/>
      <c r="B1705" s="94" t="s">
        <v>171</v>
      </c>
      <c r="C1705" s="36">
        <v>409</v>
      </c>
      <c r="D1705" s="36"/>
      <c r="E1705" s="34"/>
      <c r="F1705" s="34"/>
      <c r="G1705" s="36" t="s">
        <v>670</v>
      </c>
      <c r="H1705" s="36"/>
      <c r="I1705" s="32" t="s">
        <v>255</v>
      </c>
      <c r="J1705" s="34"/>
      <c r="K1705" s="36">
        <v>344</v>
      </c>
      <c r="L1705" s="36"/>
      <c r="M1705" s="34"/>
    </row>
    <row r="1706" spans="1:13">
      <c r="A1706" s="12"/>
      <c r="B1706" s="94"/>
      <c r="C1706" s="37"/>
      <c r="D1706" s="37"/>
      <c r="E1706" s="38"/>
      <c r="F1706" s="34"/>
      <c r="G1706" s="37"/>
      <c r="H1706" s="37"/>
      <c r="I1706" s="46"/>
      <c r="J1706" s="34"/>
      <c r="K1706" s="37"/>
      <c r="L1706" s="37"/>
      <c r="M1706" s="38"/>
    </row>
    <row r="1707" spans="1:13">
      <c r="A1707" s="12"/>
      <c r="B1707" s="20"/>
      <c r="C1707" s="39"/>
      <c r="D1707" s="39"/>
      <c r="E1707" s="39"/>
      <c r="F1707" s="20"/>
      <c r="G1707" s="39"/>
      <c r="H1707" s="39"/>
      <c r="I1707" s="39"/>
      <c r="J1707" s="20"/>
      <c r="K1707" s="39"/>
      <c r="L1707" s="39"/>
      <c r="M1707" s="39"/>
    </row>
    <row r="1708" spans="1:13">
      <c r="A1708" s="12"/>
      <c r="B1708" s="68" t="s">
        <v>172</v>
      </c>
      <c r="C1708" s="33">
        <v>14745</v>
      </c>
      <c r="D1708" s="33"/>
      <c r="E1708" s="34"/>
      <c r="F1708" s="34"/>
      <c r="G1708" s="36" t="s">
        <v>350</v>
      </c>
      <c r="H1708" s="36"/>
      <c r="I1708" s="34"/>
      <c r="J1708" s="34"/>
      <c r="K1708" s="33">
        <v>14745</v>
      </c>
      <c r="L1708" s="33"/>
      <c r="M1708" s="34"/>
    </row>
    <row r="1709" spans="1:13">
      <c r="A1709" s="12"/>
      <c r="B1709" s="68"/>
      <c r="C1709" s="33"/>
      <c r="D1709" s="33"/>
      <c r="E1709" s="34"/>
      <c r="F1709" s="34"/>
      <c r="G1709" s="36"/>
      <c r="H1709" s="36"/>
      <c r="I1709" s="34"/>
      <c r="J1709" s="34"/>
      <c r="K1709" s="33"/>
      <c r="L1709" s="33"/>
      <c r="M1709" s="34"/>
    </row>
    <row r="1710" spans="1:13">
      <c r="A1710" s="12"/>
      <c r="B1710" s="51" t="s">
        <v>173</v>
      </c>
      <c r="C1710" s="53">
        <v>680</v>
      </c>
      <c r="D1710" s="53"/>
      <c r="E1710" s="31"/>
      <c r="F1710" s="31"/>
      <c r="G1710" s="53" t="s">
        <v>350</v>
      </c>
      <c r="H1710" s="53"/>
      <c r="I1710" s="31"/>
      <c r="J1710" s="31"/>
      <c r="K1710" s="53">
        <v>680</v>
      </c>
      <c r="L1710" s="53"/>
      <c r="M1710" s="31"/>
    </row>
    <row r="1711" spans="1:13">
      <c r="A1711" s="12"/>
      <c r="B1711" s="51"/>
      <c r="C1711" s="54"/>
      <c r="D1711" s="54"/>
      <c r="E1711" s="55"/>
      <c r="F1711" s="31"/>
      <c r="G1711" s="54"/>
      <c r="H1711" s="54"/>
      <c r="I1711" s="55"/>
      <c r="J1711" s="31"/>
      <c r="K1711" s="54"/>
      <c r="L1711" s="54"/>
      <c r="M1711" s="55"/>
    </row>
    <row r="1712" spans="1:13">
      <c r="A1712" s="12"/>
      <c r="B1712" s="68" t="s">
        <v>174</v>
      </c>
      <c r="C1712" s="75">
        <v>15425</v>
      </c>
      <c r="D1712" s="75"/>
      <c r="E1712" s="57"/>
      <c r="F1712" s="34"/>
      <c r="G1712" s="78" t="s">
        <v>350</v>
      </c>
      <c r="H1712" s="78"/>
      <c r="I1712" s="57"/>
      <c r="J1712" s="34"/>
      <c r="K1712" s="75">
        <v>15425</v>
      </c>
      <c r="L1712" s="75"/>
      <c r="M1712" s="57"/>
    </row>
    <row r="1713" spans="1:13">
      <c r="A1713" s="12"/>
      <c r="B1713" s="68"/>
      <c r="C1713" s="47"/>
      <c r="D1713" s="47"/>
      <c r="E1713" s="38"/>
      <c r="F1713" s="34"/>
      <c r="G1713" s="37"/>
      <c r="H1713" s="37"/>
      <c r="I1713" s="38"/>
      <c r="J1713" s="34"/>
      <c r="K1713" s="47"/>
      <c r="L1713" s="47"/>
      <c r="M1713" s="38"/>
    </row>
    <row r="1714" spans="1:13">
      <c r="A1714" s="12"/>
      <c r="B1714" s="20"/>
      <c r="C1714" s="39"/>
      <c r="D1714" s="39"/>
      <c r="E1714" s="39"/>
      <c r="F1714" s="20"/>
      <c r="G1714" s="39"/>
      <c r="H1714" s="39"/>
      <c r="I1714" s="39"/>
      <c r="J1714" s="20"/>
      <c r="K1714" s="39"/>
      <c r="L1714" s="39"/>
      <c r="M1714" s="39"/>
    </row>
    <row r="1715" spans="1:13">
      <c r="A1715" s="12"/>
      <c r="B1715" s="32" t="s">
        <v>175</v>
      </c>
      <c r="C1715" s="89"/>
      <c r="D1715" s="89"/>
      <c r="E1715" s="34"/>
      <c r="F1715" s="34"/>
      <c r="G1715" s="89"/>
      <c r="H1715" s="89"/>
      <c r="I1715" s="34"/>
      <c r="J1715" s="34"/>
      <c r="K1715" s="34"/>
      <c r="L1715" s="34"/>
      <c r="M1715" s="34"/>
    </row>
    <row r="1716" spans="1:13">
      <c r="A1716" s="12"/>
      <c r="B1716" s="32"/>
      <c r="C1716" s="89"/>
      <c r="D1716" s="89"/>
      <c r="E1716" s="34"/>
      <c r="F1716" s="34"/>
      <c r="G1716" s="89"/>
      <c r="H1716" s="89"/>
      <c r="I1716" s="34"/>
      <c r="J1716" s="34"/>
      <c r="K1716" s="34"/>
      <c r="L1716" s="34"/>
      <c r="M1716" s="34"/>
    </row>
    <row r="1717" spans="1:13">
      <c r="A1717" s="12"/>
      <c r="B1717" s="51" t="s">
        <v>176</v>
      </c>
      <c r="C1717" s="53" t="s">
        <v>683</v>
      </c>
      <c r="D1717" s="53"/>
      <c r="E1717" s="24" t="s">
        <v>255</v>
      </c>
      <c r="F1717" s="31"/>
      <c r="G1717" s="53" t="s">
        <v>350</v>
      </c>
      <c r="H1717" s="53"/>
      <c r="I1717" s="31"/>
      <c r="J1717" s="31"/>
      <c r="K1717" s="53" t="s">
        <v>683</v>
      </c>
      <c r="L1717" s="53"/>
      <c r="M1717" s="24" t="s">
        <v>255</v>
      </c>
    </row>
    <row r="1718" spans="1:13">
      <c r="A1718" s="12"/>
      <c r="B1718" s="51"/>
      <c r="C1718" s="53"/>
      <c r="D1718" s="53"/>
      <c r="E1718" s="24"/>
      <c r="F1718" s="31"/>
      <c r="G1718" s="53"/>
      <c r="H1718" s="53"/>
      <c r="I1718" s="31"/>
      <c r="J1718" s="31"/>
      <c r="K1718" s="53"/>
      <c r="L1718" s="53"/>
      <c r="M1718" s="24"/>
    </row>
    <row r="1719" spans="1:13">
      <c r="A1719" s="12"/>
      <c r="B1719" s="68" t="s">
        <v>179</v>
      </c>
      <c r="C1719" s="36">
        <v>192</v>
      </c>
      <c r="D1719" s="36"/>
      <c r="E1719" s="34"/>
      <c r="F1719" s="34"/>
      <c r="G1719" s="36" t="s">
        <v>350</v>
      </c>
      <c r="H1719" s="36"/>
      <c r="I1719" s="34"/>
      <c r="J1719" s="34"/>
      <c r="K1719" s="36">
        <v>192</v>
      </c>
      <c r="L1719" s="36"/>
      <c r="M1719" s="34"/>
    </row>
    <row r="1720" spans="1:13">
      <c r="A1720" s="12"/>
      <c r="B1720" s="68"/>
      <c r="C1720" s="37"/>
      <c r="D1720" s="37"/>
      <c r="E1720" s="38"/>
      <c r="F1720" s="34"/>
      <c r="G1720" s="37"/>
      <c r="H1720" s="37"/>
      <c r="I1720" s="38"/>
      <c r="J1720" s="34"/>
      <c r="K1720" s="37"/>
      <c r="L1720" s="37"/>
      <c r="M1720" s="38"/>
    </row>
    <row r="1721" spans="1:13">
      <c r="A1721" s="12"/>
      <c r="B1721" s="20"/>
      <c r="C1721" s="39"/>
      <c r="D1721" s="39"/>
      <c r="E1721" s="39"/>
      <c r="F1721" s="20"/>
      <c r="G1721" s="39"/>
      <c r="H1721" s="39"/>
      <c r="I1721" s="39"/>
      <c r="J1721" s="20"/>
      <c r="K1721" s="39"/>
      <c r="L1721" s="39"/>
      <c r="M1721" s="39"/>
    </row>
    <row r="1722" spans="1:13">
      <c r="A1722" s="12"/>
      <c r="B1722" s="68" t="s">
        <v>180</v>
      </c>
      <c r="C1722" s="36" t="s">
        <v>684</v>
      </c>
      <c r="D1722" s="36"/>
      <c r="E1722" s="32" t="s">
        <v>255</v>
      </c>
      <c r="F1722" s="34"/>
      <c r="G1722" s="36" t="s">
        <v>350</v>
      </c>
      <c r="H1722" s="36"/>
      <c r="I1722" s="34"/>
      <c r="J1722" s="34"/>
      <c r="K1722" s="36" t="s">
        <v>684</v>
      </c>
      <c r="L1722" s="36"/>
      <c r="M1722" s="32" t="s">
        <v>255</v>
      </c>
    </row>
    <row r="1723" spans="1:13">
      <c r="A1723" s="12"/>
      <c r="B1723" s="68"/>
      <c r="C1723" s="36"/>
      <c r="D1723" s="36"/>
      <c r="E1723" s="32"/>
      <c r="F1723" s="34"/>
      <c r="G1723" s="36"/>
      <c r="H1723" s="36"/>
      <c r="I1723" s="34"/>
      <c r="J1723" s="34"/>
      <c r="K1723" s="36"/>
      <c r="L1723" s="36"/>
      <c r="M1723" s="32"/>
    </row>
    <row r="1724" spans="1:13">
      <c r="A1724" s="12"/>
      <c r="B1724" s="51" t="s">
        <v>181</v>
      </c>
      <c r="C1724" s="53" t="s">
        <v>685</v>
      </c>
      <c r="D1724" s="53"/>
      <c r="E1724" s="24" t="s">
        <v>255</v>
      </c>
      <c r="F1724" s="31"/>
      <c r="G1724" s="53" t="s">
        <v>350</v>
      </c>
      <c r="H1724" s="53"/>
      <c r="I1724" s="31"/>
      <c r="J1724" s="31"/>
      <c r="K1724" s="53" t="s">
        <v>685</v>
      </c>
      <c r="L1724" s="53"/>
      <c r="M1724" s="24" t="s">
        <v>255</v>
      </c>
    </row>
    <row r="1725" spans="1:13">
      <c r="A1725" s="12"/>
      <c r="B1725" s="51"/>
      <c r="C1725" s="54"/>
      <c r="D1725" s="54"/>
      <c r="E1725" s="52"/>
      <c r="F1725" s="31"/>
      <c r="G1725" s="54"/>
      <c r="H1725" s="54"/>
      <c r="I1725" s="55"/>
      <c r="J1725" s="31"/>
      <c r="K1725" s="54"/>
      <c r="L1725" s="54"/>
      <c r="M1725" s="52"/>
    </row>
    <row r="1726" spans="1:13">
      <c r="A1726" s="12"/>
      <c r="B1726" s="68" t="s">
        <v>182</v>
      </c>
      <c r="C1726" s="78" t="s">
        <v>686</v>
      </c>
      <c r="D1726" s="78"/>
      <c r="E1726" s="77" t="s">
        <v>255</v>
      </c>
      <c r="F1726" s="34"/>
      <c r="G1726" s="78" t="s">
        <v>350</v>
      </c>
      <c r="H1726" s="78"/>
      <c r="I1726" s="57"/>
      <c r="J1726" s="34"/>
      <c r="K1726" s="78" t="s">
        <v>686</v>
      </c>
      <c r="L1726" s="78"/>
      <c r="M1726" s="77" t="s">
        <v>255</v>
      </c>
    </row>
    <row r="1727" spans="1:13">
      <c r="A1727" s="12"/>
      <c r="B1727" s="68"/>
      <c r="C1727" s="37"/>
      <c r="D1727" s="37"/>
      <c r="E1727" s="46"/>
      <c r="F1727" s="34"/>
      <c r="G1727" s="37"/>
      <c r="H1727" s="37"/>
      <c r="I1727" s="38"/>
      <c r="J1727" s="34"/>
      <c r="K1727" s="37"/>
      <c r="L1727" s="37"/>
      <c r="M1727" s="46"/>
    </row>
    <row r="1728" spans="1:13">
      <c r="A1728" s="12"/>
      <c r="B1728" s="20"/>
      <c r="C1728" s="39"/>
      <c r="D1728" s="39"/>
      <c r="E1728" s="39"/>
      <c r="F1728" s="20"/>
      <c r="G1728" s="39"/>
      <c r="H1728" s="39"/>
      <c r="I1728" s="39"/>
      <c r="J1728" s="20"/>
      <c r="K1728" s="39"/>
      <c r="L1728" s="39"/>
      <c r="M1728" s="39"/>
    </row>
    <row r="1729" spans="1:13">
      <c r="A1729" s="12"/>
      <c r="B1729" s="32" t="s">
        <v>183</v>
      </c>
      <c r="C1729" s="89"/>
      <c r="D1729" s="89"/>
      <c r="E1729" s="34"/>
      <c r="F1729" s="34"/>
      <c r="G1729" s="89"/>
      <c r="H1729" s="89"/>
      <c r="I1729" s="34"/>
      <c r="J1729" s="34"/>
      <c r="K1729" s="34"/>
      <c r="L1729" s="34"/>
      <c r="M1729" s="34"/>
    </row>
    <row r="1730" spans="1:13">
      <c r="A1730" s="12"/>
      <c r="B1730" s="32"/>
      <c r="C1730" s="89"/>
      <c r="D1730" s="89"/>
      <c r="E1730" s="34"/>
      <c r="F1730" s="34"/>
      <c r="G1730" s="89"/>
      <c r="H1730" s="89"/>
      <c r="I1730" s="34"/>
      <c r="J1730" s="34"/>
      <c r="K1730" s="34"/>
      <c r="L1730" s="34"/>
      <c r="M1730" s="34"/>
    </row>
    <row r="1731" spans="1:13">
      <c r="A1731" s="12"/>
      <c r="B1731" s="51" t="s">
        <v>184</v>
      </c>
      <c r="C1731" s="53" t="s">
        <v>687</v>
      </c>
      <c r="D1731" s="53"/>
      <c r="E1731" s="24" t="s">
        <v>255</v>
      </c>
      <c r="F1731" s="31"/>
      <c r="G1731" s="53" t="s">
        <v>350</v>
      </c>
      <c r="H1731" s="53"/>
      <c r="I1731" s="31"/>
      <c r="J1731" s="31"/>
      <c r="K1731" s="53" t="s">
        <v>687</v>
      </c>
      <c r="L1731" s="53"/>
      <c r="M1731" s="24" t="s">
        <v>255</v>
      </c>
    </row>
    <row r="1732" spans="1:13">
      <c r="A1732" s="12"/>
      <c r="B1732" s="51"/>
      <c r="C1732" s="53"/>
      <c r="D1732" s="53"/>
      <c r="E1732" s="24"/>
      <c r="F1732" s="31"/>
      <c r="G1732" s="53"/>
      <c r="H1732" s="53"/>
      <c r="I1732" s="31"/>
      <c r="J1732" s="31"/>
      <c r="K1732" s="53"/>
      <c r="L1732" s="53"/>
      <c r="M1732" s="24"/>
    </row>
    <row r="1733" spans="1:13">
      <c r="A1733" s="12"/>
      <c r="B1733" s="68" t="s">
        <v>185</v>
      </c>
      <c r="C1733" s="36" t="s">
        <v>371</v>
      </c>
      <c r="D1733" s="36"/>
      <c r="E1733" s="32" t="s">
        <v>255</v>
      </c>
      <c r="F1733" s="34"/>
      <c r="G1733" s="36" t="s">
        <v>350</v>
      </c>
      <c r="H1733" s="36"/>
      <c r="I1733" s="34"/>
      <c r="J1733" s="34"/>
      <c r="K1733" s="36" t="s">
        <v>371</v>
      </c>
      <c r="L1733" s="36"/>
      <c r="M1733" s="32" t="s">
        <v>255</v>
      </c>
    </row>
    <row r="1734" spans="1:13">
      <c r="A1734" s="12"/>
      <c r="B1734" s="68"/>
      <c r="C1734" s="36"/>
      <c r="D1734" s="36"/>
      <c r="E1734" s="32"/>
      <c r="F1734" s="34"/>
      <c r="G1734" s="36"/>
      <c r="H1734" s="36"/>
      <c r="I1734" s="34"/>
      <c r="J1734" s="34"/>
      <c r="K1734" s="36"/>
      <c r="L1734" s="36"/>
      <c r="M1734" s="32"/>
    </row>
    <row r="1735" spans="1:13">
      <c r="A1735" s="12"/>
      <c r="B1735" s="51" t="s">
        <v>186</v>
      </c>
      <c r="C1735" s="53" t="s">
        <v>688</v>
      </c>
      <c r="D1735" s="53"/>
      <c r="E1735" s="24" t="s">
        <v>255</v>
      </c>
      <c r="F1735" s="31"/>
      <c r="G1735" s="53" t="s">
        <v>350</v>
      </c>
      <c r="H1735" s="53"/>
      <c r="I1735" s="31"/>
      <c r="J1735" s="31"/>
      <c r="K1735" s="53" t="s">
        <v>688</v>
      </c>
      <c r="L1735" s="53"/>
      <c r="M1735" s="24" t="s">
        <v>255</v>
      </c>
    </row>
    <row r="1736" spans="1:13">
      <c r="A1736" s="12"/>
      <c r="B1736" s="51"/>
      <c r="C1736" s="53"/>
      <c r="D1736" s="53"/>
      <c r="E1736" s="24"/>
      <c r="F1736" s="31"/>
      <c r="G1736" s="53"/>
      <c r="H1736" s="53"/>
      <c r="I1736" s="31"/>
      <c r="J1736" s="31"/>
      <c r="K1736" s="53"/>
      <c r="L1736" s="53"/>
      <c r="M1736" s="24"/>
    </row>
    <row r="1737" spans="1:13">
      <c r="A1737" s="12"/>
      <c r="B1737" s="68" t="s">
        <v>187</v>
      </c>
      <c r="C1737" s="36" t="s">
        <v>689</v>
      </c>
      <c r="D1737" s="36"/>
      <c r="E1737" s="32" t="s">
        <v>255</v>
      </c>
      <c r="F1737" s="34"/>
      <c r="G1737" s="36" t="s">
        <v>350</v>
      </c>
      <c r="H1737" s="36"/>
      <c r="I1737" s="34"/>
      <c r="J1737" s="34"/>
      <c r="K1737" s="36" t="s">
        <v>689</v>
      </c>
      <c r="L1737" s="36"/>
      <c r="M1737" s="32" t="s">
        <v>255</v>
      </c>
    </row>
    <row r="1738" spans="1:13">
      <c r="A1738" s="12"/>
      <c r="B1738" s="68"/>
      <c r="C1738" s="36"/>
      <c r="D1738" s="36"/>
      <c r="E1738" s="32"/>
      <c r="F1738" s="34"/>
      <c r="G1738" s="36"/>
      <c r="H1738" s="36"/>
      <c r="I1738" s="34"/>
      <c r="J1738" s="34"/>
      <c r="K1738" s="36"/>
      <c r="L1738" s="36"/>
      <c r="M1738" s="32"/>
    </row>
    <row r="1739" spans="1:13">
      <c r="A1739" s="12"/>
      <c r="B1739" s="51" t="s">
        <v>628</v>
      </c>
      <c r="C1739" s="53">
        <v>163</v>
      </c>
      <c r="D1739" s="53"/>
      <c r="E1739" s="31"/>
      <c r="F1739" s="31"/>
      <c r="G1739" s="53" t="s">
        <v>350</v>
      </c>
      <c r="H1739" s="53"/>
      <c r="I1739" s="31"/>
      <c r="J1739" s="31"/>
      <c r="K1739" s="53">
        <v>163</v>
      </c>
      <c r="L1739" s="53"/>
      <c r="M1739" s="31"/>
    </row>
    <row r="1740" spans="1:13">
      <c r="A1740" s="12"/>
      <c r="B1740" s="51"/>
      <c r="C1740" s="53"/>
      <c r="D1740" s="53"/>
      <c r="E1740" s="31"/>
      <c r="F1740" s="31"/>
      <c r="G1740" s="53"/>
      <c r="H1740" s="53"/>
      <c r="I1740" s="31"/>
      <c r="J1740" s="31"/>
      <c r="K1740" s="53"/>
      <c r="L1740" s="53"/>
      <c r="M1740" s="31"/>
    </row>
    <row r="1741" spans="1:13">
      <c r="A1741" s="12"/>
      <c r="B1741" s="68" t="s">
        <v>165</v>
      </c>
      <c r="C1741" s="36" t="s">
        <v>690</v>
      </c>
      <c r="D1741" s="36"/>
      <c r="E1741" s="32" t="s">
        <v>255</v>
      </c>
      <c r="F1741" s="34"/>
      <c r="G1741" s="36" t="s">
        <v>350</v>
      </c>
      <c r="H1741" s="36"/>
      <c r="I1741" s="34"/>
      <c r="J1741" s="34"/>
      <c r="K1741" s="36" t="s">
        <v>690</v>
      </c>
      <c r="L1741" s="36"/>
      <c r="M1741" s="32" t="s">
        <v>255</v>
      </c>
    </row>
    <row r="1742" spans="1:13">
      <c r="A1742" s="12"/>
      <c r="B1742" s="68"/>
      <c r="C1742" s="37"/>
      <c r="D1742" s="37"/>
      <c r="E1742" s="46"/>
      <c r="F1742" s="34"/>
      <c r="G1742" s="37"/>
      <c r="H1742" s="37"/>
      <c r="I1742" s="38"/>
      <c r="J1742" s="34"/>
      <c r="K1742" s="37"/>
      <c r="L1742" s="37"/>
      <c r="M1742" s="46"/>
    </row>
    <row r="1743" spans="1:13">
      <c r="A1743" s="12"/>
      <c r="B1743" s="20"/>
      <c r="C1743" s="39"/>
      <c r="D1743" s="39"/>
      <c r="E1743" s="39"/>
      <c r="F1743" s="20"/>
      <c r="G1743" s="39"/>
      <c r="H1743" s="39"/>
      <c r="I1743" s="39"/>
      <c r="J1743" s="20"/>
      <c r="K1743" s="39"/>
      <c r="L1743" s="39"/>
      <c r="M1743" s="39"/>
    </row>
    <row r="1744" spans="1:13">
      <c r="A1744" s="12"/>
      <c r="B1744" s="68" t="s">
        <v>408</v>
      </c>
      <c r="C1744" s="36" t="s">
        <v>691</v>
      </c>
      <c r="D1744" s="36"/>
      <c r="E1744" s="32" t="s">
        <v>255</v>
      </c>
      <c r="F1744" s="34"/>
      <c r="G1744" s="36" t="s">
        <v>350</v>
      </c>
      <c r="H1744" s="36"/>
      <c r="I1744" s="34"/>
      <c r="J1744" s="34"/>
      <c r="K1744" s="36" t="s">
        <v>691</v>
      </c>
      <c r="L1744" s="36"/>
      <c r="M1744" s="32" t="s">
        <v>255</v>
      </c>
    </row>
    <row r="1745" spans="1:25">
      <c r="A1745" s="12"/>
      <c r="B1745" s="68"/>
      <c r="C1745" s="37"/>
      <c r="D1745" s="37"/>
      <c r="E1745" s="46"/>
      <c r="F1745" s="34"/>
      <c r="G1745" s="37"/>
      <c r="H1745" s="37"/>
      <c r="I1745" s="38"/>
      <c r="J1745" s="34"/>
      <c r="K1745" s="37"/>
      <c r="L1745" s="37"/>
      <c r="M1745" s="46"/>
    </row>
    <row r="1746" spans="1:25">
      <c r="A1746" s="12"/>
      <c r="B1746" s="20"/>
      <c r="C1746" s="39"/>
      <c r="D1746" s="39"/>
      <c r="E1746" s="39"/>
      <c r="F1746" s="20"/>
      <c r="G1746" s="39"/>
      <c r="H1746" s="39"/>
      <c r="I1746" s="39"/>
      <c r="J1746" s="20"/>
      <c r="K1746" s="39"/>
      <c r="L1746" s="39"/>
      <c r="M1746" s="39"/>
    </row>
    <row r="1747" spans="1:25">
      <c r="A1747" s="12"/>
      <c r="B1747" s="32" t="s">
        <v>190</v>
      </c>
      <c r="C1747" s="36" t="s">
        <v>692</v>
      </c>
      <c r="D1747" s="36"/>
      <c r="E1747" s="32" t="s">
        <v>255</v>
      </c>
      <c r="F1747" s="34"/>
      <c r="G1747" s="36" t="s">
        <v>350</v>
      </c>
      <c r="H1747" s="36"/>
      <c r="I1747" s="34"/>
      <c r="J1747" s="34"/>
      <c r="K1747" s="36" t="s">
        <v>692</v>
      </c>
      <c r="L1747" s="36"/>
      <c r="M1747" s="32" t="s">
        <v>255</v>
      </c>
    </row>
    <row r="1748" spans="1:25">
      <c r="A1748" s="12"/>
      <c r="B1748" s="32"/>
      <c r="C1748" s="37"/>
      <c r="D1748" s="37"/>
      <c r="E1748" s="46"/>
      <c r="F1748" s="34"/>
      <c r="G1748" s="37"/>
      <c r="H1748" s="37"/>
      <c r="I1748" s="38"/>
      <c r="J1748" s="34"/>
      <c r="K1748" s="37"/>
      <c r="L1748" s="37"/>
      <c r="M1748" s="46"/>
    </row>
    <row r="1749" spans="1:25">
      <c r="A1749" s="12"/>
      <c r="B1749" s="20"/>
      <c r="C1749" s="39"/>
      <c r="D1749" s="39"/>
      <c r="E1749" s="39"/>
      <c r="F1749" s="20"/>
      <c r="G1749" s="39"/>
      <c r="H1749" s="39"/>
      <c r="I1749" s="39"/>
      <c r="J1749" s="20"/>
      <c r="K1749" s="39"/>
      <c r="L1749" s="39"/>
      <c r="M1749" s="39"/>
    </row>
    <row r="1750" spans="1:25">
      <c r="A1750" s="12"/>
      <c r="B1750" s="32" t="s">
        <v>632</v>
      </c>
      <c r="C1750" s="36" t="s">
        <v>693</v>
      </c>
      <c r="D1750" s="36"/>
      <c r="E1750" s="32" t="s">
        <v>255</v>
      </c>
      <c r="F1750" s="34"/>
      <c r="G1750" s="36" t="s">
        <v>350</v>
      </c>
      <c r="H1750" s="36"/>
      <c r="I1750" s="34"/>
      <c r="J1750" s="34"/>
      <c r="K1750" s="36" t="s">
        <v>693</v>
      </c>
      <c r="L1750" s="36"/>
      <c r="M1750" s="32" t="s">
        <v>255</v>
      </c>
    </row>
    <row r="1751" spans="1:25">
      <c r="A1751" s="12"/>
      <c r="B1751" s="32"/>
      <c r="C1751" s="36"/>
      <c r="D1751" s="36"/>
      <c r="E1751" s="32"/>
      <c r="F1751" s="34"/>
      <c r="G1751" s="36"/>
      <c r="H1751" s="36"/>
      <c r="I1751" s="34"/>
      <c r="J1751" s="34"/>
      <c r="K1751" s="36"/>
      <c r="L1751" s="36"/>
      <c r="M1751" s="32"/>
    </row>
    <row r="1752" spans="1:25">
      <c r="A1752" s="12"/>
      <c r="B1752" s="20"/>
      <c r="C1752" s="31"/>
      <c r="D1752" s="31"/>
      <c r="E1752" s="31"/>
      <c r="F1752" s="20"/>
      <c r="G1752" s="31"/>
      <c r="H1752" s="31"/>
      <c r="I1752" s="31"/>
      <c r="J1752" s="20"/>
      <c r="K1752" s="31"/>
      <c r="L1752" s="31"/>
      <c r="M1752" s="31"/>
    </row>
    <row r="1753" spans="1:25">
      <c r="A1753" s="12"/>
      <c r="B1753" s="32" t="s">
        <v>192</v>
      </c>
      <c r="C1753" s="33">
        <v>8218</v>
      </c>
      <c r="D1753" s="33"/>
      <c r="E1753" s="34"/>
      <c r="F1753" s="34"/>
      <c r="G1753" s="36" t="s">
        <v>350</v>
      </c>
      <c r="H1753" s="36"/>
      <c r="I1753" s="34"/>
      <c r="J1753" s="34"/>
      <c r="K1753" s="33">
        <v>8218</v>
      </c>
      <c r="L1753" s="33"/>
      <c r="M1753" s="34"/>
    </row>
    <row r="1754" spans="1:25">
      <c r="A1754" s="12"/>
      <c r="B1754" s="32"/>
      <c r="C1754" s="47"/>
      <c r="D1754" s="47"/>
      <c r="E1754" s="38"/>
      <c r="F1754" s="34"/>
      <c r="G1754" s="37"/>
      <c r="H1754" s="37"/>
      <c r="I1754" s="38"/>
      <c r="J1754" s="34"/>
      <c r="K1754" s="47"/>
      <c r="L1754" s="47"/>
      <c r="M1754" s="38"/>
    </row>
    <row r="1755" spans="1:25">
      <c r="A1755" s="12"/>
      <c r="B1755" s="20"/>
      <c r="C1755" s="39"/>
      <c r="D1755" s="39"/>
      <c r="E1755" s="39"/>
      <c r="F1755" s="20"/>
      <c r="G1755" s="39"/>
      <c r="H1755" s="39"/>
      <c r="I1755" s="39"/>
      <c r="J1755" s="20"/>
      <c r="K1755" s="39"/>
      <c r="L1755" s="39"/>
      <c r="M1755" s="39"/>
    </row>
    <row r="1756" spans="1:25">
      <c r="A1756" s="12"/>
      <c r="B1756" s="32" t="s">
        <v>193</v>
      </c>
      <c r="C1756" s="32" t="s">
        <v>225</v>
      </c>
      <c r="D1756" s="33">
        <v>2368</v>
      </c>
      <c r="E1756" s="34"/>
      <c r="F1756" s="34"/>
      <c r="G1756" s="32" t="s">
        <v>225</v>
      </c>
      <c r="H1756" s="36" t="s">
        <v>350</v>
      </c>
      <c r="I1756" s="34"/>
      <c r="J1756" s="34"/>
      <c r="K1756" s="32" t="s">
        <v>225</v>
      </c>
      <c r="L1756" s="33">
        <v>2368</v>
      </c>
      <c r="M1756" s="34"/>
    </row>
    <row r="1757" spans="1:25" ht="15.75" thickBot="1">
      <c r="A1757" s="12"/>
      <c r="B1757" s="32"/>
      <c r="C1757" s="41"/>
      <c r="D1757" s="42"/>
      <c r="E1757" s="43"/>
      <c r="F1757" s="34"/>
      <c r="G1757" s="41"/>
      <c r="H1757" s="79"/>
      <c r="I1757" s="43"/>
      <c r="J1757" s="34"/>
      <c r="K1757" s="41"/>
      <c r="L1757" s="42"/>
      <c r="M1757" s="43"/>
    </row>
    <row r="1758" spans="1:25" ht="15.75" thickTop="1">
      <c r="A1758" s="12"/>
      <c r="B1758" s="84"/>
      <c r="C1758" s="84"/>
      <c r="D1758" s="84"/>
      <c r="E1758" s="84"/>
      <c r="F1758" s="84"/>
      <c r="G1758" s="84"/>
      <c r="H1758" s="84"/>
      <c r="I1758" s="84"/>
      <c r="J1758" s="84"/>
      <c r="K1758" s="84"/>
      <c r="L1758" s="84"/>
      <c r="M1758" s="84"/>
      <c r="N1758" s="84"/>
      <c r="O1758" s="84"/>
      <c r="P1758" s="84"/>
      <c r="Q1758" s="84"/>
      <c r="R1758" s="84"/>
      <c r="S1758" s="84"/>
      <c r="T1758" s="84"/>
      <c r="U1758" s="84"/>
      <c r="V1758" s="84"/>
      <c r="W1758" s="84"/>
      <c r="X1758" s="84"/>
      <c r="Y1758" s="84"/>
    </row>
    <row r="1759" spans="1:25">
      <c r="A1759" s="12"/>
      <c r="B1759" s="84"/>
      <c r="C1759" s="84"/>
      <c r="D1759" s="84"/>
      <c r="E1759" s="84"/>
      <c r="F1759" s="84"/>
      <c r="G1759" s="84"/>
      <c r="H1759" s="84"/>
      <c r="I1759" s="84"/>
      <c r="J1759" s="84"/>
      <c r="K1759" s="84"/>
      <c r="L1759" s="84"/>
      <c r="M1759" s="84"/>
      <c r="N1759" s="84"/>
      <c r="O1759" s="84"/>
      <c r="P1759" s="84"/>
      <c r="Q1759" s="84"/>
      <c r="R1759" s="84"/>
      <c r="S1759" s="84"/>
      <c r="T1759" s="84"/>
      <c r="U1759" s="84"/>
      <c r="V1759" s="84"/>
      <c r="W1759" s="84"/>
      <c r="X1759" s="84"/>
      <c r="Y1759" s="84"/>
    </row>
    <row r="1760" spans="1:25">
      <c r="A1760" s="12"/>
      <c r="B1760" s="84"/>
      <c r="C1760" s="84"/>
      <c r="D1760" s="84"/>
      <c r="E1760" s="84"/>
      <c r="F1760" s="84"/>
      <c r="G1760" s="84"/>
      <c r="H1760" s="84"/>
      <c r="I1760" s="84"/>
      <c r="J1760" s="84"/>
      <c r="K1760" s="84"/>
      <c r="L1760" s="84"/>
      <c r="M1760" s="84"/>
      <c r="N1760" s="84"/>
      <c r="O1760" s="84"/>
      <c r="P1760" s="84"/>
      <c r="Q1760" s="84"/>
      <c r="R1760" s="84"/>
      <c r="S1760" s="84"/>
      <c r="T1760" s="84"/>
      <c r="U1760" s="84"/>
      <c r="V1760" s="84"/>
      <c r="W1760" s="84"/>
      <c r="X1760" s="84"/>
      <c r="Y1760" s="84"/>
    </row>
    <row r="1761" spans="1:25">
      <c r="A1761" s="12"/>
      <c r="B1761" s="84"/>
      <c r="C1761" s="84"/>
      <c r="D1761" s="84"/>
      <c r="E1761" s="84"/>
      <c r="F1761" s="84"/>
      <c r="G1761" s="84"/>
      <c r="H1761" s="84"/>
      <c r="I1761" s="84"/>
      <c r="J1761" s="84"/>
      <c r="K1761" s="84"/>
      <c r="L1761" s="84"/>
      <c r="M1761" s="84"/>
      <c r="N1761" s="84"/>
      <c r="O1761" s="84"/>
      <c r="P1761" s="84"/>
      <c r="Q1761" s="84"/>
      <c r="R1761" s="84"/>
      <c r="S1761" s="84"/>
      <c r="T1761" s="84"/>
      <c r="U1761" s="84"/>
      <c r="V1761" s="84"/>
      <c r="W1761" s="84"/>
      <c r="X1761" s="84"/>
      <c r="Y1761" s="84"/>
    </row>
    <row r="1762" spans="1:25">
      <c r="A1762" s="12"/>
      <c r="B1762" s="22"/>
      <c r="C1762" s="22"/>
      <c r="D1762" s="22"/>
      <c r="E1762" s="22"/>
      <c r="F1762" s="22"/>
      <c r="G1762" s="22"/>
      <c r="H1762" s="22"/>
      <c r="I1762" s="22"/>
      <c r="J1762" s="22"/>
      <c r="K1762" s="22"/>
      <c r="L1762" s="22"/>
      <c r="M1762" s="22"/>
    </row>
    <row r="1763" spans="1:25">
      <c r="A1763" s="12"/>
      <c r="B1763" s="14"/>
      <c r="C1763" s="14"/>
      <c r="D1763" s="14"/>
      <c r="E1763" s="14"/>
      <c r="F1763" s="14"/>
      <c r="G1763" s="14"/>
      <c r="H1763" s="14"/>
      <c r="I1763" s="14"/>
      <c r="J1763" s="14"/>
      <c r="K1763" s="14"/>
      <c r="L1763" s="14"/>
      <c r="M1763" s="14"/>
    </row>
    <row r="1764" spans="1:25" ht="15.75" thickBot="1">
      <c r="A1764" s="12"/>
      <c r="B1764" s="45"/>
      <c r="C1764" s="23" t="s">
        <v>547</v>
      </c>
      <c r="D1764" s="23"/>
      <c r="E1764" s="23"/>
      <c r="F1764" s="23"/>
      <c r="G1764" s="23"/>
      <c r="H1764" s="23"/>
      <c r="I1764" s="23"/>
      <c r="J1764" s="23"/>
      <c r="K1764" s="23"/>
      <c r="L1764" s="23"/>
      <c r="M1764" s="23"/>
    </row>
    <row r="1765" spans="1:25" ht="15.75" thickBot="1">
      <c r="A1765" s="12"/>
      <c r="B1765" s="20"/>
      <c r="C1765" s="148" t="s">
        <v>347</v>
      </c>
      <c r="D1765" s="148"/>
      <c r="E1765" s="148"/>
      <c r="F1765" s="20"/>
      <c r="G1765" s="148" t="s">
        <v>348</v>
      </c>
      <c r="H1765" s="148"/>
      <c r="I1765" s="148"/>
      <c r="J1765" s="20"/>
      <c r="K1765" s="148" t="s">
        <v>128</v>
      </c>
      <c r="L1765" s="148"/>
      <c r="M1765" s="148"/>
    </row>
    <row r="1766" spans="1:25">
      <c r="A1766" s="12"/>
      <c r="B1766" s="32" t="s">
        <v>160</v>
      </c>
      <c r="C1766" s="149"/>
      <c r="D1766" s="149"/>
      <c r="E1766" s="71"/>
      <c r="F1766" s="34"/>
      <c r="G1766" s="149"/>
      <c r="H1766" s="149"/>
      <c r="I1766" s="71"/>
      <c r="J1766" s="34"/>
      <c r="K1766" s="71"/>
      <c r="L1766" s="71"/>
      <c r="M1766" s="71"/>
    </row>
    <row r="1767" spans="1:25">
      <c r="A1767" s="12"/>
      <c r="B1767" s="32"/>
      <c r="C1767" s="89"/>
      <c r="D1767" s="89"/>
      <c r="E1767" s="34"/>
      <c r="F1767" s="34"/>
      <c r="G1767" s="89"/>
      <c r="H1767" s="89"/>
      <c r="I1767" s="34"/>
      <c r="J1767" s="34"/>
      <c r="K1767" s="34"/>
      <c r="L1767" s="34"/>
      <c r="M1767" s="34"/>
    </row>
    <row r="1768" spans="1:25">
      <c r="A1768" s="12"/>
      <c r="B1768" s="51" t="s">
        <v>380</v>
      </c>
      <c r="C1768" s="24" t="s">
        <v>225</v>
      </c>
      <c r="D1768" s="35">
        <v>7308</v>
      </c>
      <c r="E1768" s="31"/>
      <c r="F1768" s="31"/>
      <c r="G1768" s="24" t="s">
        <v>225</v>
      </c>
      <c r="H1768" s="53" t="s">
        <v>551</v>
      </c>
      <c r="I1768" s="24" t="s">
        <v>255</v>
      </c>
      <c r="J1768" s="31"/>
      <c r="K1768" s="24" t="s">
        <v>225</v>
      </c>
      <c r="L1768" s="35">
        <v>6448</v>
      </c>
      <c r="M1768" s="31"/>
    </row>
    <row r="1769" spans="1:25">
      <c r="A1769" s="12"/>
      <c r="B1769" s="51"/>
      <c r="C1769" s="24"/>
      <c r="D1769" s="35"/>
      <c r="E1769" s="31"/>
      <c r="F1769" s="31"/>
      <c r="G1769" s="24"/>
      <c r="H1769" s="53"/>
      <c r="I1769" s="24"/>
      <c r="J1769" s="31"/>
      <c r="K1769" s="24"/>
      <c r="L1769" s="35"/>
      <c r="M1769" s="31"/>
    </row>
    <row r="1770" spans="1:25">
      <c r="A1770" s="12"/>
      <c r="B1770" s="68" t="s">
        <v>161</v>
      </c>
      <c r="C1770" s="89"/>
      <c r="D1770" s="89"/>
      <c r="E1770" s="34"/>
      <c r="F1770" s="34"/>
      <c r="G1770" s="89"/>
      <c r="H1770" s="89"/>
      <c r="I1770" s="34"/>
      <c r="J1770" s="34"/>
      <c r="K1770" s="34"/>
      <c r="L1770" s="34"/>
      <c r="M1770" s="34"/>
    </row>
    <row r="1771" spans="1:25">
      <c r="A1771" s="12"/>
      <c r="B1771" s="68"/>
      <c r="C1771" s="89"/>
      <c r="D1771" s="89"/>
      <c r="E1771" s="34"/>
      <c r="F1771" s="34"/>
      <c r="G1771" s="89"/>
      <c r="H1771" s="89"/>
      <c r="I1771" s="34"/>
      <c r="J1771" s="34"/>
      <c r="K1771" s="34"/>
      <c r="L1771" s="34"/>
      <c r="M1771" s="34"/>
    </row>
    <row r="1772" spans="1:25">
      <c r="A1772" s="12"/>
      <c r="B1772" s="91" t="s">
        <v>162</v>
      </c>
      <c r="C1772" s="53" t="s">
        <v>694</v>
      </c>
      <c r="D1772" s="53"/>
      <c r="E1772" s="24" t="s">
        <v>255</v>
      </c>
      <c r="F1772" s="31"/>
      <c r="G1772" s="53" t="s">
        <v>350</v>
      </c>
      <c r="H1772" s="53"/>
      <c r="I1772" s="31"/>
      <c r="J1772" s="31"/>
      <c r="K1772" s="53" t="s">
        <v>694</v>
      </c>
      <c r="L1772" s="53"/>
      <c r="M1772" s="24" t="s">
        <v>255</v>
      </c>
    </row>
    <row r="1773" spans="1:25">
      <c r="A1773" s="12"/>
      <c r="B1773" s="91"/>
      <c r="C1773" s="53"/>
      <c r="D1773" s="53"/>
      <c r="E1773" s="24"/>
      <c r="F1773" s="31"/>
      <c r="G1773" s="53"/>
      <c r="H1773" s="53"/>
      <c r="I1773" s="31"/>
      <c r="J1773" s="31"/>
      <c r="K1773" s="53"/>
      <c r="L1773" s="53"/>
      <c r="M1773" s="24"/>
    </row>
    <row r="1774" spans="1:25">
      <c r="A1774" s="12"/>
      <c r="B1774" s="90" t="s">
        <v>163</v>
      </c>
      <c r="C1774" s="33">
        <v>4004</v>
      </c>
      <c r="D1774" s="33"/>
      <c r="E1774" s="34"/>
      <c r="F1774" s="34"/>
      <c r="G1774" s="36" t="s">
        <v>350</v>
      </c>
      <c r="H1774" s="36"/>
      <c r="I1774" s="34"/>
      <c r="J1774" s="34"/>
      <c r="K1774" s="33">
        <v>4004</v>
      </c>
      <c r="L1774" s="33"/>
      <c r="M1774" s="34"/>
    </row>
    <row r="1775" spans="1:25">
      <c r="A1775" s="12"/>
      <c r="B1775" s="90"/>
      <c r="C1775" s="33"/>
      <c r="D1775" s="33"/>
      <c r="E1775" s="34"/>
      <c r="F1775" s="34"/>
      <c r="G1775" s="36"/>
      <c r="H1775" s="36"/>
      <c r="I1775" s="34"/>
      <c r="J1775" s="34"/>
      <c r="K1775" s="33"/>
      <c r="L1775" s="33"/>
      <c r="M1775" s="34"/>
    </row>
    <row r="1776" spans="1:25">
      <c r="A1776" s="12"/>
      <c r="B1776" s="91" t="s">
        <v>100</v>
      </c>
      <c r="C1776" s="35">
        <v>4734</v>
      </c>
      <c r="D1776" s="35"/>
      <c r="E1776" s="31"/>
      <c r="F1776" s="31"/>
      <c r="G1776" s="53" t="s">
        <v>350</v>
      </c>
      <c r="H1776" s="53"/>
      <c r="I1776" s="31"/>
      <c r="J1776" s="31"/>
      <c r="K1776" s="35">
        <v>4734</v>
      </c>
      <c r="L1776" s="35"/>
      <c r="M1776" s="31"/>
    </row>
    <row r="1777" spans="1:13">
      <c r="A1777" s="12"/>
      <c r="B1777" s="91"/>
      <c r="C1777" s="35"/>
      <c r="D1777" s="35"/>
      <c r="E1777" s="31"/>
      <c r="F1777" s="31"/>
      <c r="G1777" s="53"/>
      <c r="H1777" s="53"/>
      <c r="I1777" s="31"/>
      <c r="J1777" s="31"/>
      <c r="K1777" s="35"/>
      <c r="L1777" s="35"/>
      <c r="M1777" s="31"/>
    </row>
    <row r="1778" spans="1:13">
      <c r="A1778" s="12"/>
      <c r="B1778" s="90" t="s">
        <v>164</v>
      </c>
      <c r="C1778" s="36">
        <v>76</v>
      </c>
      <c r="D1778" s="36"/>
      <c r="E1778" s="34"/>
      <c r="F1778" s="34"/>
      <c r="G1778" s="36" t="s">
        <v>350</v>
      </c>
      <c r="H1778" s="36"/>
      <c r="I1778" s="34"/>
      <c r="J1778" s="34"/>
      <c r="K1778" s="36">
        <v>76</v>
      </c>
      <c r="L1778" s="36"/>
      <c r="M1778" s="34"/>
    </row>
    <row r="1779" spans="1:13">
      <c r="A1779" s="12"/>
      <c r="B1779" s="90"/>
      <c r="C1779" s="36"/>
      <c r="D1779" s="36"/>
      <c r="E1779" s="34"/>
      <c r="F1779" s="34"/>
      <c r="G1779" s="36"/>
      <c r="H1779" s="36"/>
      <c r="I1779" s="34"/>
      <c r="J1779" s="34"/>
      <c r="K1779" s="36"/>
      <c r="L1779" s="36"/>
      <c r="M1779" s="34"/>
    </row>
    <row r="1780" spans="1:13">
      <c r="A1780" s="12"/>
      <c r="B1780" s="91" t="s">
        <v>150</v>
      </c>
      <c r="C1780" s="35">
        <v>2685</v>
      </c>
      <c r="D1780" s="35"/>
      <c r="E1780" s="31"/>
      <c r="F1780" s="31"/>
      <c r="G1780" s="53" t="s">
        <v>350</v>
      </c>
      <c r="H1780" s="53"/>
      <c r="I1780" s="31"/>
      <c r="J1780" s="31"/>
      <c r="K1780" s="35">
        <v>2685</v>
      </c>
      <c r="L1780" s="35"/>
      <c r="M1780" s="31"/>
    </row>
    <row r="1781" spans="1:13">
      <c r="A1781" s="12"/>
      <c r="B1781" s="91"/>
      <c r="C1781" s="35"/>
      <c r="D1781" s="35"/>
      <c r="E1781" s="31"/>
      <c r="F1781" s="31"/>
      <c r="G1781" s="53"/>
      <c r="H1781" s="53"/>
      <c r="I1781" s="31"/>
      <c r="J1781" s="31"/>
      <c r="K1781" s="35"/>
      <c r="L1781" s="35"/>
      <c r="M1781" s="31"/>
    </row>
    <row r="1782" spans="1:13">
      <c r="A1782" s="12"/>
      <c r="B1782" s="90" t="s">
        <v>166</v>
      </c>
      <c r="C1782" s="36" t="s">
        <v>695</v>
      </c>
      <c r="D1782" s="36"/>
      <c r="E1782" s="32" t="s">
        <v>255</v>
      </c>
      <c r="F1782" s="34"/>
      <c r="G1782" s="33">
        <v>1018</v>
      </c>
      <c r="H1782" s="33"/>
      <c r="I1782" s="34"/>
      <c r="J1782" s="34"/>
      <c r="K1782" s="36">
        <v>892</v>
      </c>
      <c r="L1782" s="36"/>
      <c r="M1782" s="34"/>
    </row>
    <row r="1783" spans="1:13">
      <c r="A1783" s="12"/>
      <c r="B1783" s="90"/>
      <c r="C1783" s="36"/>
      <c r="D1783" s="36"/>
      <c r="E1783" s="32"/>
      <c r="F1783" s="34"/>
      <c r="G1783" s="33"/>
      <c r="H1783" s="33"/>
      <c r="I1783" s="34"/>
      <c r="J1783" s="34"/>
      <c r="K1783" s="36"/>
      <c r="L1783" s="36"/>
      <c r="M1783" s="34"/>
    </row>
    <row r="1784" spans="1:13">
      <c r="A1784" s="12"/>
      <c r="B1784" s="91" t="s">
        <v>167</v>
      </c>
      <c r="C1784" s="53">
        <v>5</v>
      </c>
      <c r="D1784" s="53"/>
      <c r="E1784" s="31"/>
      <c r="F1784" s="31"/>
      <c r="G1784" s="53" t="s">
        <v>350</v>
      </c>
      <c r="H1784" s="53"/>
      <c r="I1784" s="31"/>
      <c r="J1784" s="31"/>
      <c r="K1784" s="53">
        <v>5</v>
      </c>
      <c r="L1784" s="53"/>
      <c r="M1784" s="31"/>
    </row>
    <row r="1785" spans="1:13">
      <c r="A1785" s="12"/>
      <c r="B1785" s="91"/>
      <c r="C1785" s="53"/>
      <c r="D1785" s="53"/>
      <c r="E1785" s="31"/>
      <c r="F1785" s="31"/>
      <c r="G1785" s="53"/>
      <c r="H1785" s="53"/>
      <c r="I1785" s="31"/>
      <c r="J1785" s="31"/>
      <c r="K1785" s="53"/>
      <c r="L1785" s="53"/>
      <c r="M1785" s="31"/>
    </row>
    <row r="1786" spans="1:13">
      <c r="A1786" s="12"/>
      <c r="B1786" s="90" t="s">
        <v>169</v>
      </c>
      <c r="C1786" s="89"/>
      <c r="D1786" s="89"/>
      <c r="E1786" s="34"/>
      <c r="F1786" s="34"/>
      <c r="G1786" s="89"/>
      <c r="H1786" s="89"/>
      <c r="I1786" s="34"/>
      <c r="J1786" s="34"/>
      <c r="K1786" s="34"/>
      <c r="L1786" s="34"/>
      <c r="M1786" s="34"/>
    </row>
    <row r="1787" spans="1:13">
      <c r="A1787" s="12"/>
      <c r="B1787" s="90"/>
      <c r="C1787" s="89"/>
      <c r="D1787" s="89"/>
      <c r="E1787" s="34"/>
      <c r="F1787" s="34"/>
      <c r="G1787" s="89"/>
      <c r="H1787" s="89"/>
      <c r="I1787" s="34"/>
      <c r="J1787" s="34"/>
      <c r="K1787" s="34"/>
      <c r="L1787" s="34"/>
      <c r="M1787" s="34"/>
    </row>
    <row r="1788" spans="1:13">
      <c r="A1788" s="12"/>
      <c r="B1788" s="141" t="s">
        <v>170</v>
      </c>
      <c r="C1788" s="35">
        <v>4868</v>
      </c>
      <c r="D1788" s="35"/>
      <c r="E1788" s="31"/>
      <c r="F1788" s="31"/>
      <c r="G1788" s="53" t="s">
        <v>350</v>
      </c>
      <c r="H1788" s="53"/>
      <c r="I1788" s="31"/>
      <c r="J1788" s="31"/>
      <c r="K1788" s="35">
        <v>4868</v>
      </c>
      <c r="L1788" s="35"/>
      <c r="M1788" s="31"/>
    </row>
    <row r="1789" spans="1:13">
      <c r="A1789" s="12"/>
      <c r="B1789" s="141"/>
      <c r="C1789" s="35"/>
      <c r="D1789" s="35"/>
      <c r="E1789" s="31"/>
      <c r="F1789" s="31"/>
      <c r="G1789" s="53"/>
      <c r="H1789" s="53"/>
      <c r="I1789" s="31"/>
      <c r="J1789" s="31"/>
      <c r="K1789" s="35"/>
      <c r="L1789" s="35"/>
      <c r="M1789" s="31"/>
    </row>
    <row r="1790" spans="1:13">
      <c r="A1790" s="12"/>
      <c r="B1790" s="94" t="s">
        <v>39</v>
      </c>
      <c r="C1790" s="33">
        <v>6588</v>
      </c>
      <c r="D1790" s="33"/>
      <c r="E1790" s="34"/>
      <c r="F1790" s="34"/>
      <c r="G1790" s="36" t="s">
        <v>350</v>
      </c>
      <c r="H1790" s="36"/>
      <c r="I1790" s="34"/>
      <c r="J1790" s="34"/>
      <c r="K1790" s="33">
        <v>6588</v>
      </c>
      <c r="L1790" s="33"/>
      <c r="M1790" s="34"/>
    </row>
    <row r="1791" spans="1:13">
      <c r="A1791" s="12"/>
      <c r="B1791" s="94"/>
      <c r="C1791" s="33"/>
      <c r="D1791" s="33"/>
      <c r="E1791" s="34"/>
      <c r="F1791" s="34"/>
      <c r="G1791" s="36"/>
      <c r="H1791" s="36"/>
      <c r="I1791" s="34"/>
      <c r="J1791" s="34"/>
      <c r="K1791" s="33"/>
      <c r="L1791" s="33"/>
      <c r="M1791" s="34"/>
    </row>
    <row r="1792" spans="1:13">
      <c r="A1792" s="12"/>
      <c r="B1792" s="141" t="s">
        <v>40</v>
      </c>
      <c r="C1792" s="35">
        <v>1031</v>
      </c>
      <c r="D1792" s="35"/>
      <c r="E1792" s="31"/>
      <c r="F1792" s="31"/>
      <c r="G1792" s="53" t="s">
        <v>350</v>
      </c>
      <c r="H1792" s="53"/>
      <c r="I1792" s="31"/>
      <c r="J1792" s="31"/>
      <c r="K1792" s="35">
        <v>1031</v>
      </c>
      <c r="L1792" s="35"/>
      <c r="M1792" s="31"/>
    </row>
    <row r="1793" spans="1:13">
      <c r="A1793" s="12"/>
      <c r="B1793" s="141"/>
      <c r="C1793" s="35"/>
      <c r="D1793" s="35"/>
      <c r="E1793" s="31"/>
      <c r="F1793" s="31"/>
      <c r="G1793" s="53"/>
      <c r="H1793" s="53"/>
      <c r="I1793" s="31"/>
      <c r="J1793" s="31"/>
      <c r="K1793" s="35"/>
      <c r="L1793" s="35"/>
      <c r="M1793" s="31"/>
    </row>
    <row r="1794" spans="1:13">
      <c r="A1794" s="12"/>
      <c r="B1794" s="94" t="s">
        <v>53</v>
      </c>
      <c r="C1794" s="36" t="s">
        <v>696</v>
      </c>
      <c r="D1794" s="36"/>
      <c r="E1794" s="32" t="s">
        <v>255</v>
      </c>
      <c r="F1794" s="34"/>
      <c r="G1794" s="36" t="s">
        <v>350</v>
      </c>
      <c r="H1794" s="36"/>
      <c r="I1794" s="34"/>
      <c r="J1794" s="34"/>
      <c r="K1794" s="36" t="s">
        <v>696</v>
      </c>
      <c r="L1794" s="36"/>
      <c r="M1794" s="32" t="s">
        <v>255</v>
      </c>
    </row>
    <row r="1795" spans="1:13">
      <c r="A1795" s="12"/>
      <c r="B1795" s="94"/>
      <c r="C1795" s="36"/>
      <c r="D1795" s="36"/>
      <c r="E1795" s="32"/>
      <c r="F1795" s="34"/>
      <c r="G1795" s="36"/>
      <c r="H1795" s="36"/>
      <c r="I1795" s="34"/>
      <c r="J1795" s="34"/>
      <c r="K1795" s="36"/>
      <c r="L1795" s="36"/>
      <c r="M1795" s="32"/>
    </row>
    <row r="1796" spans="1:13">
      <c r="A1796" s="12"/>
      <c r="B1796" s="141" t="s">
        <v>58</v>
      </c>
      <c r="C1796" s="53">
        <v>21</v>
      </c>
      <c r="D1796" s="53"/>
      <c r="E1796" s="31"/>
      <c r="F1796" s="31"/>
      <c r="G1796" s="53" t="s">
        <v>350</v>
      </c>
      <c r="H1796" s="53"/>
      <c r="I1796" s="31"/>
      <c r="J1796" s="31"/>
      <c r="K1796" s="53">
        <v>21</v>
      </c>
      <c r="L1796" s="53"/>
      <c r="M1796" s="31"/>
    </row>
    <row r="1797" spans="1:13">
      <c r="A1797" s="12"/>
      <c r="B1797" s="141"/>
      <c r="C1797" s="53"/>
      <c r="D1797" s="53"/>
      <c r="E1797" s="31"/>
      <c r="F1797" s="31"/>
      <c r="G1797" s="53"/>
      <c r="H1797" s="53"/>
      <c r="I1797" s="31"/>
      <c r="J1797" s="31"/>
      <c r="K1797" s="53"/>
      <c r="L1797" s="53"/>
      <c r="M1797" s="31"/>
    </row>
    <row r="1798" spans="1:13">
      <c r="A1798" s="12"/>
      <c r="B1798" s="94" t="s">
        <v>171</v>
      </c>
      <c r="C1798" s="33">
        <v>1303</v>
      </c>
      <c r="D1798" s="33"/>
      <c r="E1798" s="34"/>
      <c r="F1798" s="34"/>
      <c r="G1798" s="36" t="s">
        <v>697</v>
      </c>
      <c r="H1798" s="36"/>
      <c r="I1798" s="32" t="s">
        <v>255</v>
      </c>
      <c r="J1798" s="34"/>
      <c r="K1798" s="33">
        <v>1145</v>
      </c>
      <c r="L1798" s="33"/>
      <c r="M1798" s="34"/>
    </row>
    <row r="1799" spans="1:13">
      <c r="A1799" s="12"/>
      <c r="B1799" s="94"/>
      <c r="C1799" s="47"/>
      <c r="D1799" s="47"/>
      <c r="E1799" s="38"/>
      <c r="F1799" s="34"/>
      <c r="G1799" s="37"/>
      <c r="H1799" s="37"/>
      <c r="I1799" s="46"/>
      <c r="J1799" s="34"/>
      <c r="K1799" s="47"/>
      <c r="L1799" s="47"/>
      <c r="M1799" s="38"/>
    </row>
    <row r="1800" spans="1:13">
      <c r="A1800" s="12"/>
      <c r="B1800" s="20"/>
      <c r="C1800" s="39"/>
      <c r="D1800" s="39"/>
      <c r="E1800" s="39"/>
      <c r="F1800" s="20"/>
      <c r="G1800" s="39"/>
      <c r="H1800" s="39"/>
      <c r="I1800" s="39"/>
      <c r="J1800" s="20"/>
      <c r="K1800" s="39"/>
      <c r="L1800" s="39"/>
      <c r="M1800" s="39"/>
    </row>
    <row r="1801" spans="1:13">
      <c r="A1801" s="12"/>
      <c r="B1801" s="68" t="s">
        <v>172</v>
      </c>
      <c r="C1801" s="33">
        <v>29816</v>
      </c>
      <c r="D1801" s="33"/>
      <c r="E1801" s="34"/>
      <c r="F1801" s="34"/>
      <c r="G1801" s="36" t="s">
        <v>350</v>
      </c>
      <c r="H1801" s="36"/>
      <c r="I1801" s="34"/>
      <c r="J1801" s="34"/>
      <c r="K1801" s="33">
        <v>29816</v>
      </c>
      <c r="L1801" s="33"/>
      <c r="M1801" s="34"/>
    </row>
    <row r="1802" spans="1:13">
      <c r="A1802" s="12"/>
      <c r="B1802" s="68"/>
      <c r="C1802" s="33"/>
      <c r="D1802" s="33"/>
      <c r="E1802" s="34"/>
      <c r="F1802" s="34"/>
      <c r="G1802" s="36"/>
      <c r="H1802" s="36"/>
      <c r="I1802" s="34"/>
      <c r="J1802" s="34"/>
      <c r="K1802" s="33"/>
      <c r="L1802" s="33"/>
      <c r="M1802" s="34"/>
    </row>
    <row r="1803" spans="1:13">
      <c r="A1803" s="12"/>
      <c r="B1803" s="51" t="s">
        <v>173</v>
      </c>
      <c r="C1803" s="53">
        <v>655</v>
      </c>
      <c r="D1803" s="53"/>
      <c r="E1803" s="31"/>
      <c r="F1803" s="31"/>
      <c r="G1803" s="53" t="s">
        <v>350</v>
      </c>
      <c r="H1803" s="53"/>
      <c r="I1803" s="31"/>
      <c r="J1803" s="31"/>
      <c r="K1803" s="53">
        <v>655</v>
      </c>
      <c r="L1803" s="53"/>
      <c r="M1803" s="31"/>
    </row>
    <row r="1804" spans="1:13">
      <c r="A1804" s="12"/>
      <c r="B1804" s="51"/>
      <c r="C1804" s="54"/>
      <c r="D1804" s="54"/>
      <c r="E1804" s="55"/>
      <c r="F1804" s="31"/>
      <c r="G1804" s="54"/>
      <c r="H1804" s="54"/>
      <c r="I1804" s="55"/>
      <c r="J1804" s="31"/>
      <c r="K1804" s="54"/>
      <c r="L1804" s="54"/>
      <c r="M1804" s="55"/>
    </row>
    <row r="1805" spans="1:13">
      <c r="A1805" s="12"/>
      <c r="B1805" s="68" t="s">
        <v>174</v>
      </c>
      <c r="C1805" s="75">
        <v>30471</v>
      </c>
      <c r="D1805" s="75"/>
      <c r="E1805" s="57"/>
      <c r="F1805" s="34"/>
      <c r="G1805" s="78" t="s">
        <v>350</v>
      </c>
      <c r="H1805" s="78"/>
      <c r="I1805" s="57"/>
      <c r="J1805" s="34"/>
      <c r="K1805" s="75">
        <v>30471</v>
      </c>
      <c r="L1805" s="75"/>
      <c r="M1805" s="57"/>
    </row>
    <row r="1806" spans="1:13">
      <c r="A1806" s="12"/>
      <c r="B1806" s="68"/>
      <c r="C1806" s="47"/>
      <c r="D1806" s="47"/>
      <c r="E1806" s="38"/>
      <c r="F1806" s="34"/>
      <c r="G1806" s="37"/>
      <c r="H1806" s="37"/>
      <c r="I1806" s="38"/>
      <c r="J1806" s="34"/>
      <c r="K1806" s="47"/>
      <c r="L1806" s="47"/>
      <c r="M1806" s="38"/>
    </row>
    <row r="1807" spans="1:13">
      <c r="A1807" s="12"/>
      <c r="B1807" s="20"/>
      <c r="C1807" s="39"/>
      <c r="D1807" s="39"/>
      <c r="E1807" s="39"/>
      <c r="F1807" s="20"/>
      <c r="G1807" s="39"/>
      <c r="H1807" s="39"/>
      <c r="I1807" s="39"/>
      <c r="J1807" s="20"/>
      <c r="K1807" s="39"/>
      <c r="L1807" s="39"/>
      <c r="M1807" s="39"/>
    </row>
    <row r="1808" spans="1:13">
      <c r="A1808" s="12"/>
      <c r="B1808" s="32" t="s">
        <v>175</v>
      </c>
      <c r="C1808" s="89"/>
      <c r="D1808" s="89"/>
      <c r="E1808" s="34"/>
      <c r="F1808" s="34"/>
      <c r="G1808" s="89"/>
      <c r="H1808" s="89"/>
      <c r="I1808" s="34"/>
      <c r="J1808" s="34"/>
      <c r="K1808" s="34"/>
      <c r="L1808" s="34"/>
      <c r="M1808" s="34"/>
    </row>
    <row r="1809" spans="1:13">
      <c r="A1809" s="12"/>
      <c r="B1809" s="32"/>
      <c r="C1809" s="89"/>
      <c r="D1809" s="89"/>
      <c r="E1809" s="34"/>
      <c r="F1809" s="34"/>
      <c r="G1809" s="89"/>
      <c r="H1809" s="89"/>
      <c r="I1809" s="34"/>
      <c r="J1809" s="34"/>
      <c r="K1809" s="34"/>
      <c r="L1809" s="34"/>
      <c r="M1809" s="34"/>
    </row>
    <row r="1810" spans="1:13">
      <c r="A1810" s="12"/>
      <c r="B1810" s="51" t="s">
        <v>176</v>
      </c>
      <c r="C1810" s="53" t="s">
        <v>698</v>
      </c>
      <c r="D1810" s="53"/>
      <c r="E1810" s="24" t="s">
        <v>255</v>
      </c>
      <c r="F1810" s="31"/>
      <c r="G1810" s="53" t="s">
        <v>350</v>
      </c>
      <c r="H1810" s="53"/>
      <c r="I1810" s="31"/>
      <c r="J1810" s="31"/>
      <c r="K1810" s="53" t="s">
        <v>698</v>
      </c>
      <c r="L1810" s="53"/>
      <c r="M1810" s="24" t="s">
        <v>255</v>
      </c>
    </row>
    <row r="1811" spans="1:13">
      <c r="A1811" s="12"/>
      <c r="B1811" s="51"/>
      <c r="C1811" s="53"/>
      <c r="D1811" s="53"/>
      <c r="E1811" s="24"/>
      <c r="F1811" s="31"/>
      <c r="G1811" s="53"/>
      <c r="H1811" s="53"/>
      <c r="I1811" s="31"/>
      <c r="J1811" s="31"/>
      <c r="K1811" s="53"/>
      <c r="L1811" s="53"/>
      <c r="M1811" s="24"/>
    </row>
    <row r="1812" spans="1:13">
      <c r="A1812" s="12"/>
      <c r="B1812" s="68" t="s">
        <v>179</v>
      </c>
      <c r="C1812" s="36">
        <v>209</v>
      </c>
      <c r="D1812" s="36"/>
      <c r="E1812" s="34"/>
      <c r="F1812" s="34"/>
      <c r="G1812" s="36" t="s">
        <v>350</v>
      </c>
      <c r="H1812" s="36"/>
      <c r="I1812" s="34"/>
      <c r="J1812" s="34"/>
      <c r="K1812" s="36">
        <v>209</v>
      </c>
      <c r="L1812" s="36"/>
      <c r="M1812" s="34"/>
    </row>
    <row r="1813" spans="1:13">
      <c r="A1813" s="12"/>
      <c r="B1813" s="68"/>
      <c r="C1813" s="37"/>
      <c r="D1813" s="37"/>
      <c r="E1813" s="38"/>
      <c r="F1813" s="34"/>
      <c r="G1813" s="37"/>
      <c r="H1813" s="37"/>
      <c r="I1813" s="38"/>
      <c r="J1813" s="34"/>
      <c r="K1813" s="37"/>
      <c r="L1813" s="37"/>
      <c r="M1813" s="38"/>
    </row>
    <row r="1814" spans="1:13">
      <c r="A1814" s="12"/>
      <c r="B1814" s="20"/>
      <c r="C1814" s="39"/>
      <c r="D1814" s="39"/>
      <c r="E1814" s="39"/>
      <c r="F1814" s="20"/>
      <c r="G1814" s="39"/>
      <c r="H1814" s="39"/>
      <c r="I1814" s="39"/>
      <c r="J1814" s="20"/>
      <c r="K1814" s="39"/>
      <c r="L1814" s="39"/>
      <c r="M1814" s="39"/>
    </row>
    <row r="1815" spans="1:13">
      <c r="A1815" s="12"/>
      <c r="B1815" s="68" t="s">
        <v>180</v>
      </c>
      <c r="C1815" s="36" t="s">
        <v>699</v>
      </c>
      <c r="D1815" s="36"/>
      <c r="E1815" s="32" t="s">
        <v>255</v>
      </c>
      <c r="F1815" s="34"/>
      <c r="G1815" s="36" t="s">
        <v>350</v>
      </c>
      <c r="H1815" s="36"/>
      <c r="I1815" s="34"/>
      <c r="J1815" s="34"/>
      <c r="K1815" s="36" t="s">
        <v>699</v>
      </c>
      <c r="L1815" s="36"/>
      <c r="M1815" s="32" t="s">
        <v>255</v>
      </c>
    </row>
    <row r="1816" spans="1:13">
      <c r="A1816" s="12"/>
      <c r="B1816" s="68"/>
      <c r="C1816" s="36"/>
      <c r="D1816" s="36"/>
      <c r="E1816" s="32"/>
      <c r="F1816" s="34"/>
      <c r="G1816" s="36"/>
      <c r="H1816" s="36"/>
      <c r="I1816" s="34"/>
      <c r="J1816" s="34"/>
      <c r="K1816" s="36"/>
      <c r="L1816" s="36"/>
      <c r="M1816" s="32"/>
    </row>
    <row r="1817" spans="1:13">
      <c r="A1817" s="12"/>
      <c r="B1817" s="51" t="s">
        <v>181</v>
      </c>
      <c r="C1817" s="53" t="s">
        <v>700</v>
      </c>
      <c r="D1817" s="53"/>
      <c r="E1817" s="24" t="s">
        <v>255</v>
      </c>
      <c r="F1817" s="31"/>
      <c r="G1817" s="53" t="s">
        <v>350</v>
      </c>
      <c r="H1817" s="53"/>
      <c r="I1817" s="31"/>
      <c r="J1817" s="31"/>
      <c r="K1817" s="53" t="s">
        <v>700</v>
      </c>
      <c r="L1817" s="53"/>
      <c r="M1817" s="24" t="s">
        <v>255</v>
      </c>
    </row>
    <row r="1818" spans="1:13">
      <c r="A1818" s="12"/>
      <c r="B1818" s="51"/>
      <c r="C1818" s="54"/>
      <c r="D1818" s="54"/>
      <c r="E1818" s="52"/>
      <c r="F1818" s="31"/>
      <c r="G1818" s="54"/>
      <c r="H1818" s="54"/>
      <c r="I1818" s="55"/>
      <c r="J1818" s="31"/>
      <c r="K1818" s="54"/>
      <c r="L1818" s="54"/>
      <c r="M1818" s="52"/>
    </row>
    <row r="1819" spans="1:13">
      <c r="A1819" s="12"/>
      <c r="B1819" s="68" t="s">
        <v>182</v>
      </c>
      <c r="C1819" s="78" t="s">
        <v>701</v>
      </c>
      <c r="D1819" s="78"/>
      <c r="E1819" s="77" t="s">
        <v>255</v>
      </c>
      <c r="F1819" s="34"/>
      <c r="G1819" s="78" t="s">
        <v>350</v>
      </c>
      <c r="H1819" s="78"/>
      <c r="I1819" s="57"/>
      <c r="J1819" s="34"/>
      <c r="K1819" s="78" t="s">
        <v>701</v>
      </c>
      <c r="L1819" s="78"/>
      <c r="M1819" s="77" t="s">
        <v>255</v>
      </c>
    </row>
    <row r="1820" spans="1:13">
      <c r="A1820" s="12"/>
      <c r="B1820" s="68"/>
      <c r="C1820" s="37"/>
      <c r="D1820" s="37"/>
      <c r="E1820" s="46"/>
      <c r="F1820" s="34"/>
      <c r="G1820" s="37"/>
      <c r="H1820" s="37"/>
      <c r="I1820" s="38"/>
      <c r="J1820" s="34"/>
      <c r="K1820" s="37"/>
      <c r="L1820" s="37"/>
      <c r="M1820" s="46"/>
    </row>
    <row r="1821" spans="1:13">
      <c r="A1821" s="12"/>
      <c r="B1821" s="20"/>
      <c r="C1821" s="39"/>
      <c r="D1821" s="39"/>
      <c r="E1821" s="39"/>
      <c r="F1821" s="20"/>
      <c r="G1821" s="39"/>
      <c r="H1821" s="39"/>
      <c r="I1821" s="39"/>
      <c r="J1821" s="20"/>
      <c r="K1821" s="39"/>
      <c r="L1821" s="39"/>
      <c r="M1821" s="39"/>
    </row>
    <row r="1822" spans="1:13">
      <c r="A1822" s="12"/>
      <c r="B1822" s="32" t="s">
        <v>183</v>
      </c>
      <c r="C1822" s="89"/>
      <c r="D1822" s="89"/>
      <c r="E1822" s="34"/>
      <c r="F1822" s="34"/>
      <c r="G1822" s="89"/>
      <c r="H1822" s="89"/>
      <c r="I1822" s="34"/>
      <c r="J1822" s="34"/>
      <c r="K1822" s="34"/>
      <c r="L1822" s="34"/>
      <c r="M1822" s="34"/>
    </row>
    <row r="1823" spans="1:13">
      <c r="A1823" s="12"/>
      <c r="B1823" s="32"/>
      <c r="C1823" s="89"/>
      <c r="D1823" s="89"/>
      <c r="E1823" s="34"/>
      <c r="F1823" s="34"/>
      <c r="G1823" s="89"/>
      <c r="H1823" s="89"/>
      <c r="I1823" s="34"/>
      <c r="J1823" s="34"/>
      <c r="K1823" s="34"/>
      <c r="L1823" s="34"/>
      <c r="M1823" s="34"/>
    </row>
    <row r="1824" spans="1:13">
      <c r="A1824" s="12"/>
      <c r="B1824" s="51" t="s">
        <v>184</v>
      </c>
      <c r="C1824" s="53" t="s">
        <v>702</v>
      </c>
      <c r="D1824" s="53"/>
      <c r="E1824" s="24" t="s">
        <v>255</v>
      </c>
      <c r="F1824" s="31"/>
      <c r="G1824" s="53" t="s">
        <v>350</v>
      </c>
      <c r="H1824" s="53"/>
      <c r="I1824" s="31"/>
      <c r="J1824" s="31"/>
      <c r="K1824" s="53" t="s">
        <v>702</v>
      </c>
      <c r="L1824" s="53"/>
      <c r="M1824" s="24" t="s">
        <v>255</v>
      </c>
    </row>
    <row r="1825" spans="1:13">
      <c r="A1825" s="12"/>
      <c r="B1825" s="51"/>
      <c r="C1825" s="53"/>
      <c r="D1825" s="53"/>
      <c r="E1825" s="24"/>
      <c r="F1825" s="31"/>
      <c r="G1825" s="53"/>
      <c r="H1825" s="53"/>
      <c r="I1825" s="31"/>
      <c r="J1825" s="31"/>
      <c r="K1825" s="53"/>
      <c r="L1825" s="53"/>
      <c r="M1825" s="24"/>
    </row>
    <row r="1826" spans="1:13">
      <c r="A1826" s="12"/>
      <c r="B1826" s="68" t="s">
        <v>185</v>
      </c>
      <c r="C1826" s="36" t="s">
        <v>661</v>
      </c>
      <c r="D1826" s="36"/>
      <c r="E1826" s="32" t="s">
        <v>255</v>
      </c>
      <c r="F1826" s="34"/>
      <c r="G1826" s="36" t="s">
        <v>350</v>
      </c>
      <c r="H1826" s="36"/>
      <c r="I1826" s="34"/>
      <c r="J1826" s="34"/>
      <c r="K1826" s="36" t="s">
        <v>661</v>
      </c>
      <c r="L1826" s="36"/>
      <c r="M1826" s="32" t="s">
        <v>255</v>
      </c>
    </row>
    <row r="1827" spans="1:13">
      <c r="A1827" s="12"/>
      <c r="B1827" s="68"/>
      <c r="C1827" s="36"/>
      <c r="D1827" s="36"/>
      <c r="E1827" s="32"/>
      <c r="F1827" s="34"/>
      <c r="G1827" s="36"/>
      <c r="H1827" s="36"/>
      <c r="I1827" s="34"/>
      <c r="J1827" s="34"/>
      <c r="K1827" s="36"/>
      <c r="L1827" s="36"/>
      <c r="M1827" s="32"/>
    </row>
    <row r="1828" spans="1:13">
      <c r="A1828" s="12"/>
      <c r="B1828" s="51" t="s">
        <v>186</v>
      </c>
      <c r="C1828" s="53" t="s">
        <v>703</v>
      </c>
      <c r="D1828" s="53"/>
      <c r="E1828" s="24" t="s">
        <v>255</v>
      </c>
      <c r="F1828" s="31"/>
      <c r="G1828" s="53" t="s">
        <v>350</v>
      </c>
      <c r="H1828" s="53"/>
      <c r="I1828" s="31"/>
      <c r="J1828" s="31"/>
      <c r="K1828" s="53" t="s">
        <v>703</v>
      </c>
      <c r="L1828" s="53"/>
      <c r="M1828" s="24" t="s">
        <v>255</v>
      </c>
    </row>
    <row r="1829" spans="1:13">
      <c r="A1829" s="12"/>
      <c r="B1829" s="51"/>
      <c r="C1829" s="53"/>
      <c r="D1829" s="53"/>
      <c r="E1829" s="24"/>
      <c r="F1829" s="31"/>
      <c r="G1829" s="53"/>
      <c r="H1829" s="53"/>
      <c r="I1829" s="31"/>
      <c r="J1829" s="31"/>
      <c r="K1829" s="53"/>
      <c r="L1829" s="53"/>
      <c r="M1829" s="24"/>
    </row>
    <row r="1830" spans="1:13">
      <c r="A1830" s="12"/>
      <c r="B1830" s="68" t="s">
        <v>187</v>
      </c>
      <c r="C1830" s="36" t="s">
        <v>704</v>
      </c>
      <c r="D1830" s="36"/>
      <c r="E1830" s="32" t="s">
        <v>255</v>
      </c>
      <c r="F1830" s="34"/>
      <c r="G1830" s="36" t="s">
        <v>350</v>
      </c>
      <c r="H1830" s="36"/>
      <c r="I1830" s="34"/>
      <c r="J1830" s="34"/>
      <c r="K1830" s="36" t="s">
        <v>704</v>
      </c>
      <c r="L1830" s="36"/>
      <c r="M1830" s="32" t="s">
        <v>255</v>
      </c>
    </row>
    <row r="1831" spans="1:13">
      <c r="A1831" s="12"/>
      <c r="B1831" s="68"/>
      <c r="C1831" s="36"/>
      <c r="D1831" s="36"/>
      <c r="E1831" s="32"/>
      <c r="F1831" s="34"/>
      <c r="G1831" s="36"/>
      <c r="H1831" s="36"/>
      <c r="I1831" s="34"/>
      <c r="J1831" s="34"/>
      <c r="K1831" s="36"/>
      <c r="L1831" s="36"/>
      <c r="M1831" s="32"/>
    </row>
    <row r="1832" spans="1:13">
      <c r="A1832" s="12"/>
      <c r="B1832" s="51" t="s">
        <v>628</v>
      </c>
      <c r="C1832" s="53">
        <v>163</v>
      </c>
      <c r="D1832" s="53"/>
      <c r="E1832" s="31"/>
      <c r="F1832" s="31"/>
      <c r="G1832" s="53" t="s">
        <v>350</v>
      </c>
      <c r="H1832" s="53"/>
      <c r="I1832" s="31"/>
      <c r="J1832" s="31"/>
      <c r="K1832" s="53">
        <v>163</v>
      </c>
      <c r="L1832" s="53"/>
      <c r="M1832" s="31"/>
    </row>
    <row r="1833" spans="1:13">
      <c r="A1833" s="12"/>
      <c r="B1833" s="51"/>
      <c r="C1833" s="53"/>
      <c r="D1833" s="53"/>
      <c r="E1833" s="31"/>
      <c r="F1833" s="31"/>
      <c r="G1833" s="53"/>
      <c r="H1833" s="53"/>
      <c r="I1833" s="31"/>
      <c r="J1833" s="31"/>
      <c r="K1833" s="53"/>
      <c r="L1833" s="53"/>
      <c r="M1833" s="31"/>
    </row>
    <row r="1834" spans="1:13">
      <c r="A1834" s="12"/>
      <c r="B1834" s="68" t="s">
        <v>165</v>
      </c>
      <c r="C1834" s="36" t="s">
        <v>705</v>
      </c>
      <c r="D1834" s="36"/>
      <c r="E1834" s="32" t="s">
        <v>255</v>
      </c>
      <c r="F1834" s="34"/>
      <c r="G1834" s="36" t="s">
        <v>350</v>
      </c>
      <c r="H1834" s="36"/>
      <c r="I1834" s="34"/>
      <c r="J1834" s="34"/>
      <c r="K1834" s="36" t="s">
        <v>705</v>
      </c>
      <c r="L1834" s="36"/>
      <c r="M1834" s="32" t="s">
        <v>255</v>
      </c>
    </row>
    <row r="1835" spans="1:13">
      <c r="A1835" s="12"/>
      <c r="B1835" s="68"/>
      <c r="C1835" s="37"/>
      <c r="D1835" s="37"/>
      <c r="E1835" s="46"/>
      <c r="F1835" s="34"/>
      <c r="G1835" s="37"/>
      <c r="H1835" s="37"/>
      <c r="I1835" s="38"/>
      <c r="J1835" s="34"/>
      <c r="K1835" s="37"/>
      <c r="L1835" s="37"/>
      <c r="M1835" s="46"/>
    </row>
    <row r="1836" spans="1:13">
      <c r="A1836" s="12"/>
      <c r="B1836" s="20"/>
      <c r="C1836" s="39"/>
      <c r="D1836" s="39"/>
      <c r="E1836" s="39"/>
      <c r="F1836" s="20"/>
      <c r="G1836" s="39"/>
      <c r="H1836" s="39"/>
      <c r="I1836" s="39"/>
      <c r="J1836" s="20"/>
      <c r="K1836" s="39"/>
      <c r="L1836" s="39"/>
      <c r="M1836" s="39"/>
    </row>
    <row r="1837" spans="1:13">
      <c r="A1837" s="12"/>
      <c r="B1837" s="68" t="s">
        <v>408</v>
      </c>
      <c r="C1837" s="36" t="s">
        <v>706</v>
      </c>
      <c r="D1837" s="36"/>
      <c r="E1837" s="32" t="s">
        <v>255</v>
      </c>
      <c r="F1837" s="34"/>
      <c r="G1837" s="36" t="s">
        <v>350</v>
      </c>
      <c r="H1837" s="36"/>
      <c r="I1837" s="34"/>
      <c r="J1837" s="34"/>
      <c r="K1837" s="36" t="s">
        <v>706</v>
      </c>
      <c r="L1837" s="36"/>
      <c r="M1837" s="32" t="s">
        <v>255</v>
      </c>
    </row>
    <row r="1838" spans="1:13">
      <c r="A1838" s="12"/>
      <c r="B1838" s="68"/>
      <c r="C1838" s="37"/>
      <c r="D1838" s="37"/>
      <c r="E1838" s="46"/>
      <c r="F1838" s="34"/>
      <c r="G1838" s="37"/>
      <c r="H1838" s="37"/>
      <c r="I1838" s="38"/>
      <c r="J1838" s="34"/>
      <c r="K1838" s="37"/>
      <c r="L1838" s="37"/>
      <c r="M1838" s="46"/>
    </row>
    <row r="1839" spans="1:13">
      <c r="A1839" s="12"/>
      <c r="B1839" s="20"/>
      <c r="C1839" s="39"/>
      <c r="D1839" s="39"/>
      <c r="E1839" s="39"/>
      <c r="F1839" s="20"/>
      <c r="G1839" s="39"/>
      <c r="H1839" s="39"/>
      <c r="I1839" s="39"/>
      <c r="J1839" s="20"/>
      <c r="K1839" s="39"/>
      <c r="L1839" s="39"/>
      <c r="M1839" s="39"/>
    </row>
    <row r="1840" spans="1:13">
      <c r="A1840" s="12"/>
      <c r="B1840" s="32" t="s">
        <v>190</v>
      </c>
      <c r="C1840" s="36">
        <v>172</v>
      </c>
      <c r="D1840" s="36"/>
      <c r="E1840" s="34"/>
      <c r="F1840" s="34"/>
      <c r="G1840" s="36" t="s">
        <v>350</v>
      </c>
      <c r="H1840" s="36"/>
      <c r="I1840" s="34"/>
      <c r="J1840" s="34"/>
      <c r="K1840" s="36">
        <v>172</v>
      </c>
      <c r="L1840" s="36"/>
      <c r="M1840" s="34"/>
    </row>
    <row r="1841" spans="1:13">
      <c r="A1841" s="12"/>
      <c r="B1841" s="32"/>
      <c r="C1841" s="37"/>
      <c r="D1841" s="37"/>
      <c r="E1841" s="38"/>
      <c r="F1841" s="34"/>
      <c r="G1841" s="37"/>
      <c r="H1841" s="37"/>
      <c r="I1841" s="38"/>
      <c r="J1841" s="34"/>
      <c r="K1841" s="37"/>
      <c r="L1841" s="37"/>
      <c r="M1841" s="38"/>
    </row>
    <row r="1842" spans="1:13">
      <c r="A1842" s="12"/>
      <c r="B1842" s="20"/>
      <c r="C1842" s="39"/>
      <c r="D1842" s="39"/>
      <c r="E1842" s="39"/>
      <c r="F1842" s="20"/>
      <c r="G1842" s="39"/>
      <c r="H1842" s="39"/>
      <c r="I1842" s="39"/>
      <c r="J1842" s="20"/>
      <c r="K1842" s="39"/>
      <c r="L1842" s="39"/>
      <c r="M1842" s="39"/>
    </row>
    <row r="1843" spans="1:13">
      <c r="A1843" s="12"/>
      <c r="B1843" s="32" t="s">
        <v>410</v>
      </c>
      <c r="C1843" s="33">
        <v>1115</v>
      </c>
      <c r="D1843" s="33"/>
      <c r="E1843" s="34"/>
      <c r="F1843" s="34"/>
      <c r="G1843" s="36" t="s">
        <v>350</v>
      </c>
      <c r="H1843" s="36"/>
      <c r="I1843" s="34"/>
      <c r="J1843" s="34"/>
      <c r="K1843" s="33">
        <v>1115</v>
      </c>
      <c r="L1843" s="33"/>
      <c r="M1843" s="34"/>
    </row>
    <row r="1844" spans="1:13">
      <c r="A1844" s="12"/>
      <c r="B1844" s="32"/>
      <c r="C1844" s="33"/>
      <c r="D1844" s="33"/>
      <c r="E1844" s="34"/>
      <c r="F1844" s="34"/>
      <c r="G1844" s="36"/>
      <c r="H1844" s="36"/>
      <c r="I1844" s="34"/>
      <c r="J1844" s="34"/>
      <c r="K1844" s="33"/>
      <c r="L1844" s="33"/>
      <c r="M1844" s="34"/>
    </row>
    <row r="1845" spans="1:13">
      <c r="A1845" s="12"/>
      <c r="B1845" s="20"/>
      <c r="C1845" s="31"/>
      <c r="D1845" s="31"/>
      <c r="E1845" s="31"/>
      <c r="F1845" s="20"/>
      <c r="G1845" s="31"/>
      <c r="H1845" s="31"/>
      <c r="I1845" s="31"/>
      <c r="J1845" s="20"/>
      <c r="K1845" s="31"/>
      <c r="L1845" s="31"/>
      <c r="M1845" s="31"/>
    </row>
    <row r="1846" spans="1:13">
      <c r="A1846" s="12"/>
      <c r="B1846" s="32" t="s">
        <v>192</v>
      </c>
      <c r="C1846" s="33">
        <v>8218</v>
      </c>
      <c r="D1846" s="33"/>
      <c r="E1846" s="34"/>
      <c r="F1846" s="34"/>
      <c r="G1846" s="36" t="s">
        <v>350</v>
      </c>
      <c r="H1846" s="36"/>
      <c r="I1846" s="34"/>
      <c r="J1846" s="34"/>
      <c r="K1846" s="33">
        <v>8218</v>
      </c>
      <c r="L1846" s="33"/>
      <c r="M1846" s="34"/>
    </row>
    <row r="1847" spans="1:13">
      <c r="A1847" s="12"/>
      <c r="B1847" s="32"/>
      <c r="C1847" s="47"/>
      <c r="D1847" s="47"/>
      <c r="E1847" s="38"/>
      <c r="F1847" s="34"/>
      <c r="G1847" s="37"/>
      <c r="H1847" s="37"/>
      <c r="I1847" s="38"/>
      <c r="J1847" s="34"/>
      <c r="K1847" s="47"/>
      <c r="L1847" s="47"/>
      <c r="M1847" s="38"/>
    </row>
    <row r="1848" spans="1:13">
      <c r="A1848" s="12"/>
      <c r="B1848" s="20"/>
      <c r="C1848" s="39"/>
      <c r="D1848" s="39"/>
      <c r="E1848" s="39"/>
      <c r="F1848" s="20"/>
      <c r="G1848" s="39"/>
      <c r="H1848" s="39"/>
      <c r="I1848" s="39"/>
      <c r="J1848" s="20"/>
      <c r="K1848" s="39"/>
      <c r="L1848" s="39"/>
      <c r="M1848" s="39"/>
    </row>
    <row r="1849" spans="1:13">
      <c r="A1849" s="12"/>
      <c r="B1849" s="32" t="s">
        <v>193</v>
      </c>
      <c r="C1849" s="32" t="s">
        <v>225</v>
      </c>
      <c r="D1849" s="33">
        <v>9333</v>
      </c>
      <c r="E1849" s="34"/>
      <c r="F1849" s="34"/>
      <c r="G1849" s="32" t="s">
        <v>225</v>
      </c>
      <c r="H1849" s="36" t="s">
        <v>350</v>
      </c>
      <c r="I1849" s="34"/>
      <c r="J1849" s="34"/>
      <c r="K1849" s="32" t="s">
        <v>225</v>
      </c>
      <c r="L1849" s="33">
        <v>9333</v>
      </c>
      <c r="M1849" s="34"/>
    </row>
    <row r="1850" spans="1:13" ht="15.75" thickBot="1">
      <c r="A1850" s="12"/>
      <c r="B1850" s="32"/>
      <c r="C1850" s="41"/>
      <c r="D1850" s="42"/>
      <c r="E1850" s="43"/>
      <c r="F1850" s="34"/>
      <c r="G1850" s="41"/>
      <c r="H1850" s="79"/>
      <c r="I1850" s="43"/>
      <c r="J1850" s="34"/>
      <c r="K1850" s="41"/>
      <c r="L1850" s="42"/>
      <c r="M1850" s="43"/>
    </row>
    <row r="1851" spans="1:13" ht="15.75" thickTop="1"/>
  </sheetData>
  <mergeCells count="11419">
    <mergeCell ref="B1761:Y1761"/>
    <mergeCell ref="B1666:Y1666"/>
    <mergeCell ref="B1667:Y1667"/>
    <mergeCell ref="B1668:Y1668"/>
    <mergeCell ref="B1758:Y1758"/>
    <mergeCell ref="B1759:Y1759"/>
    <mergeCell ref="B1760:Y1760"/>
    <mergeCell ref="B1574:Y1574"/>
    <mergeCell ref="B1575:Y1575"/>
    <mergeCell ref="B1576:Y1576"/>
    <mergeCell ref="B1577:Y1577"/>
    <mergeCell ref="B1664:Y1664"/>
    <mergeCell ref="B1665:Y1665"/>
    <mergeCell ref="B1392:Y1392"/>
    <mergeCell ref="B1393:Y1393"/>
    <mergeCell ref="B1483:Y1483"/>
    <mergeCell ref="B1484:Y1484"/>
    <mergeCell ref="B1485:Y1485"/>
    <mergeCell ref="B1486:Y1486"/>
    <mergeCell ref="B1228:Y1228"/>
    <mergeCell ref="B1247:Y1247"/>
    <mergeCell ref="B1284:Y1284"/>
    <mergeCell ref="B1303:Y1303"/>
    <mergeCell ref="B1390:Y1390"/>
    <mergeCell ref="B1391:Y1391"/>
    <mergeCell ref="B461:Y461"/>
    <mergeCell ref="B538:Y538"/>
    <mergeCell ref="B586:Y586"/>
    <mergeCell ref="B663:Y663"/>
    <mergeCell ref="B711:Y711"/>
    <mergeCell ref="B788:Y788"/>
    <mergeCell ref="B408:Y408"/>
    <mergeCell ref="B409:Y409"/>
    <mergeCell ref="B410:Y410"/>
    <mergeCell ref="B411:Y411"/>
    <mergeCell ref="B412:Y412"/>
    <mergeCell ref="B413:Y413"/>
    <mergeCell ref="B136:Y136"/>
    <mergeCell ref="B207:Y207"/>
    <mergeCell ref="B226:Y226"/>
    <mergeCell ref="B318:Y318"/>
    <mergeCell ref="B319:Y319"/>
    <mergeCell ref="B407:Y407"/>
    <mergeCell ref="B67:Y67"/>
    <mergeCell ref="B68:Y68"/>
    <mergeCell ref="B69:Y69"/>
    <mergeCell ref="B70:Y70"/>
    <mergeCell ref="B71:Y71"/>
    <mergeCell ref="B135:Y135"/>
    <mergeCell ref="B61:Y61"/>
    <mergeCell ref="B62:Y62"/>
    <mergeCell ref="B63:Y63"/>
    <mergeCell ref="B64:Y64"/>
    <mergeCell ref="B65:Y65"/>
    <mergeCell ref="B66:Y66"/>
    <mergeCell ref="B9:Y9"/>
    <mergeCell ref="B10:Y10"/>
    <mergeCell ref="B11:Y11"/>
    <mergeCell ref="B12:Y12"/>
    <mergeCell ref="B59:Y59"/>
    <mergeCell ref="B60:Y60"/>
    <mergeCell ref="A1:A2"/>
    <mergeCell ref="B1:Y1"/>
    <mergeCell ref="B2:Y2"/>
    <mergeCell ref="B3:Y3"/>
    <mergeCell ref="A4:A1850"/>
    <mergeCell ref="B4:Y4"/>
    <mergeCell ref="B5:Y5"/>
    <mergeCell ref="B6:Y6"/>
    <mergeCell ref="B7:Y7"/>
    <mergeCell ref="B8:Y8"/>
    <mergeCell ref="H1849:H1850"/>
    <mergeCell ref="I1849:I1850"/>
    <mergeCell ref="J1849:J1850"/>
    <mergeCell ref="K1849:K1850"/>
    <mergeCell ref="L1849:L1850"/>
    <mergeCell ref="M1849:M1850"/>
    <mergeCell ref="B1849:B1850"/>
    <mergeCell ref="C1849:C1850"/>
    <mergeCell ref="D1849:D1850"/>
    <mergeCell ref="E1849:E1850"/>
    <mergeCell ref="F1849:F1850"/>
    <mergeCell ref="G1849:G1850"/>
    <mergeCell ref="J1846:J1847"/>
    <mergeCell ref="K1846:L1847"/>
    <mergeCell ref="M1846:M1847"/>
    <mergeCell ref="C1848:E1848"/>
    <mergeCell ref="G1848:I1848"/>
    <mergeCell ref="K1848:M1848"/>
    <mergeCell ref="B1846:B1847"/>
    <mergeCell ref="C1846:D1847"/>
    <mergeCell ref="E1846:E1847"/>
    <mergeCell ref="F1846:F1847"/>
    <mergeCell ref="G1846:H1847"/>
    <mergeCell ref="I1846:I1847"/>
    <mergeCell ref="J1843:J1844"/>
    <mergeCell ref="K1843:L1844"/>
    <mergeCell ref="M1843:M1844"/>
    <mergeCell ref="C1845:E1845"/>
    <mergeCell ref="G1845:I1845"/>
    <mergeCell ref="K1845:M1845"/>
    <mergeCell ref="B1843:B1844"/>
    <mergeCell ref="C1843:D1844"/>
    <mergeCell ref="E1843:E1844"/>
    <mergeCell ref="F1843:F1844"/>
    <mergeCell ref="G1843:H1844"/>
    <mergeCell ref="I1843:I1844"/>
    <mergeCell ref="I1840:I1841"/>
    <mergeCell ref="J1840:J1841"/>
    <mergeCell ref="K1840:L1841"/>
    <mergeCell ref="M1840:M1841"/>
    <mergeCell ref="C1842:E1842"/>
    <mergeCell ref="G1842:I1842"/>
    <mergeCell ref="K1842:M1842"/>
    <mergeCell ref="K1837:L1838"/>
    <mergeCell ref="M1837:M1838"/>
    <mergeCell ref="C1839:E1839"/>
    <mergeCell ref="G1839:I1839"/>
    <mergeCell ref="K1839:M1839"/>
    <mergeCell ref="B1840:B1841"/>
    <mergeCell ref="C1840:D1841"/>
    <mergeCell ref="E1840:E1841"/>
    <mergeCell ref="F1840:F1841"/>
    <mergeCell ref="G1840:H1841"/>
    <mergeCell ref="C1836:E1836"/>
    <mergeCell ref="G1836:I1836"/>
    <mergeCell ref="K1836:M1836"/>
    <mergeCell ref="B1837:B1838"/>
    <mergeCell ref="C1837:D1838"/>
    <mergeCell ref="E1837:E1838"/>
    <mergeCell ref="F1837:F1838"/>
    <mergeCell ref="G1837:H1838"/>
    <mergeCell ref="I1837:I1838"/>
    <mergeCell ref="J1837:J1838"/>
    <mergeCell ref="M1832:M1833"/>
    <mergeCell ref="B1834:B1835"/>
    <mergeCell ref="C1834:D1835"/>
    <mergeCell ref="E1834:E1835"/>
    <mergeCell ref="F1834:F1835"/>
    <mergeCell ref="G1834:H1835"/>
    <mergeCell ref="I1834:I1835"/>
    <mergeCell ref="J1834:J1835"/>
    <mergeCell ref="K1834:L1835"/>
    <mergeCell ref="M1834:M1835"/>
    <mergeCell ref="K1830:L1831"/>
    <mergeCell ref="M1830:M1831"/>
    <mergeCell ref="B1832:B1833"/>
    <mergeCell ref="C1832:D1833"/>
    <mergeCell ref="E1832:E1833"/>
    <mergeCell ref="F1832:F1833"/>
    <mergeCell ref="G1832:H1833"/>
    <mergeCell ref="I1832:I1833"/>
    <mergeCell ref="J1832:J1833"/>
    <mergeCell ref="K1832:L1833"/>
    <mergeCell ref="J1828:J1829"/>
    <mergeCell ref="K1828:L1829"/>
    <mergeCell ref="M1828:M1829"/>
    <mergeCell ref="B1830:B1831"/>
    <mergeCell ref="C1830:D1831"/>
    <mergeCell ref="E1830:E1831"/>
    <mergeCell ref="F1830:F1831"/>
    <mergeCell ref="G1830:H1831"/>
    <mergeCell ref="I1830:I1831"/>
    <mergeCell ref="J1830:J1831"/>
    <mergeCell ref="B1828:B1829"/>
    <mergeCell ref="C1828:D1829"/>
    <mergeCell ref="E1828:E1829"/>
    <mergeCell ref="F1828:F1829"/>
    <mergeCell ref="G1828:H1829"/>
    <mergeCell ref="I1828:I1829"/>
    <mergeCell ref="M1824:M1825"/>
    <mergeCell ref="B1826:B1827"/>
    <mergeCell ref="C1826:D1827"/>
    <mergeCell ref="E1826:E1827"/>
    <mergeCell ref="F1826:F1827"/>
    <mergeCell ref="G1826:H1827"/>
    <mergeCell ref="I1826:I1827"/>
    <mergeCell ref="J1826:J1827"/>
    <mergeCell ref="K1826:L1827"/>
    <mergeCell ref="M1826:M1827"/>
    <mergeCell ref="J1822:J1823"/>
    <mergeCell ref="K1822:M1823"/>
    <mergeCell ref="B1824:B1825"/>
    <mergeCell ref="C1824:D1825"/>
    <mergeCell ref="E1824:E1825"/>
    <mergeCell ref="F1824:F1825"/>
    <mergeCell ref="G1824:H1825"/>
    <mergeCell ref="I1824:I1825"/>
    <mergeCell ref="J1824:J1825"/>
    <mergeCell ref="K1824:L1825"/>
    <mergeCell ref="M1819:M1820"/>
    <mergeCell ref="C1821:E1821"/>
    <mergeCell ref="G1821:I1821"/>
    <mergeCell ref="K1821:M1821"/>
    <mergeCell ref="B1822:B1823"/>
    <mergeCell ref="C1822:D1823"/>
    <mergeCell ref="E1822:E1823"/>
    <mergeCell ref="F1822:F1823"/>
    <mergeCell ref="G1822:H1823"/>
    <mergeCell ref="I1822:I1823"/>
    <mergeCell ref="K1817:L1818"/>
    <mergeCell ref="M1817:M1818"/>
    <mergeCell ref="B1819:B1820"/>
    <mergeCell ref="C1819:D1820"/>
    <mergeCell ref="E1819:E1820"/>
    <mergeCell ref="F1819:F1820"/>
    <mergeCell ref="G1819:H1820"/>
    <mergeCell ref="I1819:I1820"/>
    <mergeCell ref="J1819:J1820"/>
    <mergeCell ref="K1819:L1820"/>
    <mergeCell ref="J1815:J1816"/>
    <mergeCell ref="K1815:L1816"/>
    <mergeCell ref="M1815:M1816"/>
    <mergeCell ref="B1817:B1818"/>
    <mergeCell ref="C1817:D1818"/>
    <mergeCell ref="E1817:E1818"/>
    <mergeCell ref="F1817:F1818"/>
    <mergeCell ref="G1817:H1818"/>
    <mergeCell ref="I1817:I1818"/>
    <mergeCell ref="J1817:J1818"/>
    <mergeCell ref="B1815:B1816"/>
    <mergeCell ref="C1815:D1816"/>
    <mergeCell ref="E1815:E1816"/>
    <mergeCell ref="F1815:F1816"/>
    <mergeCell ref="G1815:H1816"/>
    <mergeCell ref="I1815:I1816"/>
    <mergeCell ref="J1812:J1813"/>
    <mergeCell ref="K1812:L1813"/>
    <mergeCell ref="M1812:M1813"/>
    <mergeCell ref="C1814:E1814"/>
    <mergeCell ref="G1814:I1814"/>
    <mergeCell ref="K1814:M1814"/>
    <mergeCell ref="B1812:B1813"/>
    <mergeCell ref="C1812:D1813"/>
    <mergeCell ref="E1812:E1813"/>
    <mergeCell ref="F1812:F1813"/>
    <mergeCell ref="G1812:H1813"/>
    <mergeCell ref="I1812:I1813"/>
    <mergeCell ref="K1808:M1809"/>
    <mergeCell ref="B1810:B1811"/>
    <mergeCell ref="C1810:D1811"/>
    <mergeCell ref="E1810:E1811"/>
    <mergeCell ref="F1810:F1811"/>
    <mergeCell ref="G1810:H1811"/>
    <mergeCell ref="I1810:I1811"/>
    <mergeCell ref="J1810:J1811"/>
    <mergeCell ref="K1810:L1811"/>
    <mergeCell ref="M1810:M1811"/>
    <mergeCell ref="C1807:E1807"/>
    <mergeCell ref="G1807:I1807"/>
    <mergeCell ref="K1807:M1807"/>
    <mergeCell ref="B1808:B1809"/>
    <mergeCell ref="C1808:D1809"/>
    <mergeCell ref="E1808:E1809"/>
    <mergeCell ref="F1808:F1809"/>
    <mergeCell ref="G1808:H1809"/>
    <mergeCell ref="I1808:I1809"/>
    <mergeCell ref="J1808:J1809"/>
    <mergeCell ref="M1803:M1804"/>
    <mergeCell ref="B1805:B1806"/>
    <mergeCell ref="C1805:D1806"/>
    <mergeCell ref="E1805:E1806"/>
    <mergeCell ref="F1805:F1806"/>
    <mergeCell ref="G1805:H1806"/>
    <mergeCell ref="I1805:I1806"/>
    <mergeCell ref="J1805:J1806"/>
    <mergeCell ref="K1805:L1806"/>
    <mergeCell ref="M1805:M1806"/>
    <mergeCell ref="K1801:L1802"/>
    <mergeCell ref="M1801:M1802"/>
    <mergeCell ref="B1803:B1804"/>
    <mergeCell ref="C1803:D1804"/>
    <mergeCell ref="E1803:E1804"/>
    <mergeCell ref="F1803:F1804"/>
    <mergeCell ref="G1803:H1804"/>
    <mergeCell ref="I1803:I1804"/>
    <mergeCell ref="J1803:J1804"/>
    <mergeCell ref="K1803:L1804"/>
    <mergeCell ref="C1800:E1800"/>
    <mergeCell ref="G1800:I1800"/>
    <mergeCell ref="K1800:M1800"/>
    <mergeCell ref="B1801:B1802"/>
    <mergeCell ref="C1801:D1802"/>
    <mergeCell ref="E1801:E1802"/>
    <mergeCell ref="F1801:F1802"/>
    <mergeCell ref="G1801:H1802"/>
    <mergeCell ref="I1801:I1802"/>
    <mergeCell ref="J1801:J1802"/>
    <mergeCell ref="M1796:M1797"/>
    <mergeCell ref="B1798:B1799"/>
    <mergeCell ref="C1798:D1799"/>
    <mergeCell ref="E1798:E1799"/>
    <mergeCell ref="F1798:F1799"/>
    <mergeCell ref="G1798:H1799"/>
    <mergeCell ref="I1798:I1799"/>
    <mergeCell ref="J1798:J1799"/>
    <mergeCell ref="K1798:L1799"/>
    <mergeCell ref="M1798:M1799"/>
    <mergeCell ref="K1794:L1795"/>
    <mergeCell ref="M1794:M1795"/>
    <mergeCell ref="B1796:B1797"/>
    <mergeCell ref="C1796:D1797"/>
    <mergeCell ref="E1796:E1797"/>
    <mergeCell ref="F1796:F1797"/>
    <mergeCell ref="G1796:H1797"/>
    <mergeCell ref="I1796:I1797"/>
    <mergeCell ref="J1796:J1797"/>
    <mergeCell ref="K1796:L1797"/>
    <mergeCell ref="J1792:J1793"/>
    <mergeCell ref="K1792:L1793"/>
    <mergeCell ref="M1792:M1793"/>
    <mergeCell ref="B1794:B1795"/>
    <mergeCell ref="C1794:D1795"/>
    <mergeCell ref="E1794:E1795"/>
    <mergeCell ref="F1794:F1795"/>
    <mergeCell ref="G1794:H1795"/>
    <mergeCell ref="I1794:I1795"/>
    <mergeCell ref="J1794:J1795"/>
    <mergeCell ref="B1792:B1793"/>
    <mergeCell ref="C1792:D1793"/>
    <mergeCell ref="E1792:E1793"/>
    <mergeCell ref="F1792:F1793"/>
    <mergeCell ref="G1792:H1793"/>
    <mergeCell ref="I1792:I1793"/>
    <mergeCell ref="M1788:M1789"/>
    <mergeCell ref="B1790:B1791"/>
    <mergeCell ref="C1790:D1791"/>
    <mergeCell ref="E1790:E1791"/>
    <mergeCell ref="F1790:F1791"/>
    <mergeCell ref="G1790:H1791"/>
    <mergeCell ref="I1790:I1791"/>
    <mergeCell ref="J1790:J1791"/>
    <mergeCell ref="K1790:L1791"/>
    <mergeCell ref="M1790:M1791"/>
    <mergeCell ref="J1786:J1787"/>
    <mergeCell ref="K1786:M1787"/>
    <mergeCell ref="B1788:B1789"/>
    <mergeCell ref="C1788:D1789"/>
    <mergeCell ref="E1788:E1789"/>
    <mergeCell ref="F1788:F1789"/>
    <mergeCell ref="G1788:H1789"/>
    <mergeCell ref="I1788:I1789"/>
    <mergeCell ref="J1788:J1789"/>
    <mergeCell ref="K1788:L1789"/>
    <mergeCell ref="B1786:B1787"/>
    <mergeCell ref="C1786:D1787"/>
    <mergeCell ref="E1786:E1787"/>
    <mergeCell ref="F1786:F1787"/>
    <mergeCell ref="G1786:H1787"/>
    <mergeCell ref="I1786:I1787"/>
    <mergeCell ref="M1782:M1783"/>
    <mergeCell ref="B1784:B1785"/>
    <mergeCell ref="C1784:D1785"/>
    <mergeCell ref="E1784:E1785"/>
    <mergeCell ref="F1784:F1785"/>
    <mergeCell ref="G1784:H1785"/>
    <mergeCell ref="I1784:I1785"/>
    <mergeCell ref="J1784:J1785"/>
    <mergeCell ref="K1784:L1785"/>
    <mergeCell ref="M1784:M1785"/>
    <mergeCell ref="K1780:L1781"/>
    <mergeCell ref="M1780:M1781"/>
    <mergeCell ref="B1782:B1783"/>
    <mergeCell ref="C1782:D1783"/>
    <mergeCell ref="E1782:E1783"/>
    <mergeCell ref="F1782:F1783"/>
    <mergeCell ref="G1782:H1783"/>
    <mergeCell ref="I1782:I1783"/>
    <mergeCell ref="J1782:J1783"/>
    <mergeCell ref="K1782:L1783"/>
    <mergeCell ref="J1778:J1779"/>
    <mergeCell ref="K1778:L1779"/>
    <mergeCell ref="M1778:M1779"/>
    <mergeCell ref="B1780:B1781"/>
    <mergeCell ref="C1780:D1781"/>
    <mergeCell ref="E1780:E1781"/>
    <mergeCell ref="F1780:F1781"/>
    <mergeCell ref="G1780:H1781"/>
    <mergeCell ref="I1780:I1781"/>
    <mergeCell ref="J1780:J1781"/>
    <mergeCell ref="B1778:B1779"/>
    <mergeCell ref="C1778:D1779"/>
    <mergeCell ref="E1778:E1779"/>
    <mergeCell ref="F1778:F1779"/>
    <mergeCell ref="G1778:H1779"/>
    <mergeCell ref="I1778:I1779"/>
    <mergeCell ref="M1774:M1775"/>
    <mergeCell ref="B1776:B1777"/>
    <mergeCell ref="C1776:D1777"/>
    <mergeCell ref="E1776:E1777"/>
    <mergeCell ref="F1776:F1777"/>
    <mergeCell ref="G1776:H1777"/>
    <mergeCell ref="I1776:I1777"/>
    <mergeCell ref="J1776:J1777"/>
    <mergeCell ref="K1776:L1777"/>
    <mergeCell ref="M1776:M1777"/>
    <mergeCell ref="K1772:L1773"/>
    <mergeCell ref="M1772:M1773"/>
    <mergeCell ref="B1774:B1775"/>
    <mergeCell ref="C1774:D1775"/>
    <mergeCell ref="E1774:E1775"/>
    <mergeCell ref="F1774:F1775"/>
    <mergeCell ref="G1774:H1775"/>
    <mergeCell ref="I1774:I1775"/>
    <mergeCell ref="J1774:J1775"/>
    <mergeCell ref="K1774:L1775"/>
    <mergeCell ref="I1770:I1771"/>
    <mergeCell ref="J1770:J1771"/>
    <mergeCell ref="K1770:M1771"/>
    <mergeCell ref="B1772:B1773"/>
    <mergeCell ref="C1772:D1773"/>
    <mergeCell ref="E1772:E1773"/>
    <mergeCell ref="F1772:F1773"/>
    <mergeCell ref="G1772:H1773"/>
    <mergeCell ref="I1772:I1773"/>
    <mergeCell ref="J1772:J1773"/>
    <mergeCell ref="I1768:I1769"/>
    <mergeCell ref="J1768:J1769"/>
    <mergeCell ref="K1768:K1769"/>
    <mergeCell ref="L1768:L1769"/>
    <mergeCell ref="M1768:M1769"/>
    <mergeCell ref="B1770:B1771"/>
    <mergeCell ref="C1770:D1771"/>
    <mergeCell ref="E1770:E1771"/>
    <mergeCell ref="F1770:F1771"/>
    <mergeCell ref="G1770:H1771"/>
    <mergeCell ref="I1766:I1767"/>
    <mergeCell ref="J1766:J1767"/>
    <mergeCell ref="K1766:M1767"/>
    <mergeCell ref="B1768:B1769"/>
    <mergeCell ref="C1768:C1769"/>
    <mergeCell ref="D1768:D1769"/>
    <mergeCell ref="E1768:E1769"/>
    <mergeCell ref="F1768:F1769"/>
    <mergeCell ref="G1768:G1769"/>
    <mergeCell ref="H1768:H1769"/>
    <mergeCell ref="B1762:M1762"/>
    <mergeCell ref="C1764:M1764"/>
    <mergeCell ref="C1765:E1765"/>
    <mergeCell ref="G1765:I1765"/>
    <mergeCell ref="K1765:M1765"/>
    <mergeCell ref="B1766:B1767"/>
    <mergeCell ref="C1766:D1767"/>
    <mergeCell ref="E1766:E1767"/>
    <mergeCell ref="F1766:F1767"/>
    <mergeCell ref="G1766:H1767"/>
    <mergeCell ref="H1756:H1757"/>
    <mergeCell ref="I1756:I1757"/>
    <mergeCell ref="J1756:J1757"/>
    <mergeCell ref="K1756:K1757"/>
    <mergeCell ref="L1756:L1757"/>
    <mergeCell ref="M1756:M1757"/>
    <mergeCell ref="B1756:B1757"/>
    <mergeCell ref="C1756:C1757"/>
    <mergeCell ref="D1756:D1757"/>
    <mergeCell ref="E1756:E1757"/>
    <mergeCell ref="F1756:F1757"/>
    <mergeCell ref="G1756:G1757"/>
    <mergeCell ref="J1753:J1754"/>
    <mergeCell ref="K1753:L1754"/>
    <mergeCell ref="M1753:M1754"/>
    <mergeCell ref="C1755:E1755"/>
    <mergeCell ref="G1755:I1755"/>
    <mergeCell ref="K1755:M1755"/>
    <mergeCell ref="B1753:B1754"/>
    <mergeCell ref="C1753:D1754"/>
    <mergeCell ref="E1753:E1754"/>
    <mergeCell ref="F1753:F1754"/>
    <mergeCell ref="G1753:H1754"/>
    <mergeCell ref="I1753:I1754"/>
    <mergeCell ref="J1750:J1751"/>
    <mergeCell ref="K1750:L1751"/>
    <mergeCell ref="M1750:M1751"/>
    <mergeCell ref="C1752:E1752"/>
    <mergeCell ref="G1752:I1752"/>
    <mergeCell ref="K1752:M1752"/>
    <mergeCell ref="B1750:B1751"/>
    <mergeCell ref="C1750:D1751"/>
    <mergeCell ref="E1750:E1751"/>
    <mergeCell ref="F1750:F1751"/>
    <mergeCell ref="G1750:H1751"/>
    <mergeCell ref="I1750:I1751"/>
    <mergeCell ref="I1747:I1748"/>
    <mergeCell ref="J1747:J1748"/>
    <mergeCell ref="K1747:L1748"/>
    <mergeCell ref="M1747:M1748"/>
    <mergeCell ref="C1749:E1749"/>
    <mergeCell ref="G1749:I1749"/>
    <mergeCell ref="K1749:M1749"/>
    <mergeCell ref="K1744:L1745"/>
    <mergeCell ref="M1744:M1745"/>
    <mergeCell ref="C1746:E1746"/>
    <mergeCell ref="G1746:I1746"/>
    <mergeCell ref="K1746:M1746"/>
    <mergeCell ref="B1747:B1748"/>
    <mergeCell ref="C1747:D1748"/>
    <mergeCell ref="E1747:E1748"/>
    <mergeCell ref="F1747:F1748"/>
    <mergeCell ref="G1747:H1748"/>
    <mergeCell ref="C1743:E1743"/>
    <mergeCell ref="G1743:I1743"/>
    <mergeCell ref="K1743:M1743"/>
    <mergeCell ref="B1744:B1745"/>
    <mergeCell ref="C1744:D1745"/>
    <mergeCell ref="E1744:E1745"/>
    <mergeCell ref="F1744:F1745"/>
    <mergeCell ref="G1744:H1745"/>
    <mergeCell ref="I1744:I1745"/>
    <mergeCell ref="J1744:J1745"/>
    <mergeCell ref="M1739:M1740"/>
    <mergeCell ref="B1741:B1742"/>
    <mergeCell ref="C1741:D1742"/>
    <mergeCell ref="E1741:E1742"/>
    <mergeCell ref="F1741:F1742"/>
    <mergeCell ref="G1741:H1742"/>
    <mergeCell ref="I1741:I1742"/>
    <mergeCell ref="J1741:J1742"/>
    <mergeCell ref="K1741:L1742"/>
    <mergeCell ref="M1741:M1742"/>
    <mergeCell ref="K1737:L1738"/>
    <mergeCell ref="M1737:M1738"/>
    <mergeCell ref="B1739:B1740"/>
    <mergeCell ref="C1739:D1740"/>
    <mergeCell ref="E1739:E1740"/>
    <mergeCell ref="F1739:F1740"/>
    <mergeCell ref="G1739:H1740"/>
    <mergeCell ref="I1739:I1740"/>
    <mergeCell ref="J1739:J1740"/>
    <mergeCell ref="K1739:L1740"/>
    <mergeCell ref="J1735:J1736"/>
    <mergeCell ref="K1735:L1736"/>
    <mergeCell ref="M1735:M1736"/>
    <mergeCell ref="B1737:B1738"/>
    <mergeCell ref="C1737:D1738"/>
    <mergeCell ref="E1737:E1738"/>
    <mergeCell ref="F1737:F1738"/>
    <mergeCell ref="G1737:H1738"/>
    <mergeCell ref="I1737:I1738"/>
    <mergeCell ref="J1737:J1738"/>
    <mergeCell ref="B1735:B1736"/>
    <mergeCell ref="C1735:D1736"/>
    <mergeCell ref="E1735:E1736"/>
    <mergeCell ref="F1735:F1736"/>
    <mergeCell ref="G1735:H1736"/>
    <mergeCell ref="I1735:I1736"/>
    <mergeCell ref="M1731:M1732"/>
    <mergeCell ref="B1733:B1734"/>
    <mergeCell ref="C1733:D1734"/>
    <mergeCell ref="E1733:E1734"/>
    <mergeCell ref="F1733:F1734"/>
    <mergeCell ref="G1733:H1734"/>
    <mergeCell ref="I1733:I1734"/>
    <mergeCell ref="J1733:J1734"/>
    <mergeCell ref="K1733:L1734"/>
    <mergeCell ref="M1733:M1734"/>
    <mergeCell ref="J1729:J1730"/>
    <mergeCell ref="K1729:M1730"/>
    <mergeCell ref="B1731:B1732"/>
    <mergeCell ref="C1731:D1732"/>
    <mergeCell ref="E1731:E1732"/>
    <mergeCell ref="F1731:F1732"/>
    <mergeCell ref="G1731:H1732"/>
    <mergeCell ref="I1731:I1732"/>
    <mergeCell ref="J1731:J1732"/>
    <mergeCell ref="K1731:L1732"/>
    <mergeCell ref="M1726:M1727"/>
    <mergeCell ref="C1728:E1728"/>
    <mergeCell ref="G1728:I1728"/>
    <mergeCell ref="K1728:M1728"/>
    <mergeCell ref="B1729:B1730"/>
    <mergeCell ref="C1729:D1730"/>
    <mergeCell ref="E1729:E1730"/>
    <mergeCell ref="F1729:F1730"/>
    <mergeCell ref="G1729:H1730"/>
    <mergeCell ref="I1729:I1730"/>
    <mergeCell ref="K1724:L1725"/>
    <mergeCell ref="M1724:M1725"/>
    <mergeCell ref="B1726:B1727"/>
    <mergeCell ref="C1726:D1727"/>
    <mergeCell ref="E1726:E1727"/>
    <mergeCell ref="F1726:F1727"/>
    <mergeCell ref="G1726:H1727"/>
    <mergeCell ref="I1726:I1727"/>
    <mergeCell ref="J1726:J1727"/>
    <mergeCell ref="K1726:L1727"/>
    <mergeCell ref="J1722:J1723"/>
    <mergeCell ref="K1722:L1723"/>
    <mergeCell ref="M1722:M1723"/>
    <mergeCell ref="B1724:B1725"/>
    <mergeCell ref="C1724:D1725"/>
    <mergeCell ref="E1724:E1725"/>
    <mergeCell ref="F1724:F1725"/>
    <mergeCell ref="G1724:H1725"/>
    <mergeCell ref="I1724:I1725"/>
    <mergeCell ref="J1724:J1725"/>
    <mergeCell ref="B1722:B1723"/>
    <mergeCell ref="C1722:D1723"/>
    <mergeCell ref="E1722:E1723"/>
    <mergeCell ref="F1722:F1723"/>
    <mergeCell ref="G1722:H1723"/>
    <mergeCell ref="I1722:I1723"/>
    <mergeCell ref="J1719:J1720"/>
    <mergeCell ref="K1719:L1720"/>
    <mergeCell ref="M1719:M1720"/>
    <mergeCell ref="C1721:E1721"/>
    <mergeCell ref="G1721:I1721"/>
    <mergeCell ref="K1721:M1721"/>
    <mergeCell ref="B1719:B1720"/>
    <mergeCell ref="C1719:D1720"/>
    <mergeCell ref="E1719:E1720"/>
    <mergeCell ref="F1719:F1720"/>
    <mergeCell ref="G1719:H1720"/>
    <mergeCell ref="I1719:I1720"/>
    <mergeCell ref="K1715:M1716"/>
    <mergeCell ref="B1717:B1718"/>
    <mergeCell ref="C1717:D1718"/>
    <mergeCell ref="E1717:E1718"/>
    <mergeCell ref="F1717:F1718"/>
    <mergeCell ref="G1717:H1718"/>
    <mergeCell ref="I1717:I1718"/>
    <mergeCell ref="J1717:J1718"/>
    <mergeCell ref="K1717:L1718"/>
    <mergeCell ref="M1717:M1718"/>
    <mergeCell ref="C1714:E1714"/>
    <mergeCell ref="G1714:I1714"/>
    <mergeCell ref="K1714:M1714"/>
    <mergeCell ref="B1715:B1716"/>
    <mergeCell ref="C1715:D1716"/>
    <mergeCell ref="E1715:E1716"/>
    <mergeCell ref="F1715:F1716"/>
    <mergeCell ref="G1715:H1716"/>
    <mergeCell ref="I1715:I1716"/>
    <mergeCell ref="J1715:J1716"/>
    <mergeCell ref="M1710:M1711"/>
    <mergeCell ref="B1712:B1713"/>
    <mergeCell ref="C1712:D1713"/>
    <mergeCell ref="E1712:E1713"/>
    <mergeCell ref="F1712:F1713"/>
    <mergeCell ref="G1712:H1713"/>
    <mergeCell ref="I1712:I1713"/>
    <mergeCell ref="J1712:J1713"/>
    <mergeCell ref="K1712:L1713"/>
    <mergeCell ref="M1712:M1713"/>
    <mergeCell ref="K1708:L1709"/>
    <mergeCell ref="M1708:M1709"/>
    <mergeCell ref="B1710:B1711"/>
    <mergeCell ref="C1710:D1711"/>
    <mergeCell ref="E1710:E1711"/>
    <mergeCell ref="F1710:F1711"/>
    <mergeCell ref="G1710:H1711"/>
    <mergeCell ref="I1710:I1711"/>
    <mergeCell ref="J1710:J1711"/>
    <mergeCell ref="K1710:L1711"/>
    <mergeCell ref="C1707:E1707"/>
    <mergeCell ref="G1707:I1707"/>
    <mergeCell ref="K1707:M1707"/>
    <mergeCell ref="B1708:B1709"/>
    <mergeCell ref="C1708:D1709"/>
    <mergeCell ref="E1708:E1709"/>
    <mergeCell ref="F1708:F1709"/>
    <mergeCell ref="G1708:H1709"/>
    <mergeCell ref="I1708:I1709"/>
    <mergeCell ref="J1708:J1709"/>
    <mergeCell ref="M1703:M1704"/>
    <mergeCell ref="B1705:B1706"/>
    <mergeCell ref="C1705:D1706"/>
    <mergeCell ref="E1705:E1706"/>
    <mergeCell ref="F1705:F1706"/>
    <mergeCell ref="G1705:H1706"/>
    <mergeCell ref="I1705:I1706"/>
    <mergeCell ref="J1705:J1706"/>
    <mergeCell ref="K1705:L1706"/>
    <mergeCell ref="M1705:M1706"/>
    <mergeCell ref="K1701:L1702"/>
    <mergeCell ref="M1701:M1702"/>
    <mergeCell ref="B1703:B1704"/>
    <mergeCell ref="C1703:D1704"/>
    <mergeCell ref="E1703:E1704"/>
    <mergeCell ref="F1703:F1704"/>
    <mergeCell ref="G1703:H1704"/>
    <mergeCell ref="I1703:I1704"/>
    <mergeCell ref="J1703:J1704"/>
    <mergeCell ref="K1703:L1704"/>
    <mergeCell ref="J1699:J1700"/>
    <mergeCell ref="K1699:L1700"/>
    <mergeCell ref="M1699:M1700"/>
    <mergeCell ref="B1701:B1702"/>
    <mergeCell ref="C1701:D1702"/>
    <mergeCell ref="E1701:E1702"/>
    <mergeCell ref="F1701:F1702"/>
    <mergeCell ref="G1701:H1702"/>
    <mergeCell ref="I1701:I1702"/>
    <mergeCell ref="J1701:J1702"/>
    <mergeCell ref="B1699:B1700"/>
    <mergeCell ref="C1699:D1700"/>
    <mergeCell ref="E1699:E1700"/>
    <mergeCell ref="F1699:F1700"/>
    <mergeCell ref="G1699:H1700"/>
    <mergeCell ref="I1699:I1700"/>
    <mergeCell ref="M1695:M1696"/>
    <mergeCell ref="B1697:B1698"/>
    <mergeCell ref="C1697:D1698"/>
    <mergeCell ref="E1697:E1698"/>
    <mergeCell ref="F1697:F1698"/>
    <mergeCell ref="G1697:H1698"/>
    <mergeCell ref="I1697:I1698"/>
    <mergeCell ref="J1697:J1698"/>
    <mergeCell ref="K1697:L1698"/>
    <mergeCell ref="M1697:M1698"/>
    <mergeCell ref="J1693:J1694"/>
    <mergeCell ref="K1693:M1694"/>
    <mergeCell ref="B1695:B1696"/>
    <mergeCell ref="C1695:D1696"/>
    <mergeCell ref="E1695:E1696"/>
    <mergeCell ref="F1695:F1696"/>
    <mergeCell ref="G1695:H1696"/>
    <mergeCell ref="I1695:I1696"/>
    <mergeCell ref="J1695:J1696"/>
    <mergeCell ref="K1695:L1696"/>
    <mergeCell ref="B1693:B1694"/>
    <mergeCell ref="C1693:D1694"/>
    <mergeCell ref="E1693:E1694"/>
    <mergeCell ref="F1693:F1694"/>
    <mergeCell ref="G1693:H1694"/>
    <mergeCell ref="I1693:I1694"/>
    <mergeCell ref="M1689:M1690"/>
    <mergeCell ref="B1691:B1692"/>
    <mergeCell ref="C1691:D1692"/>
    <mergeCell ref="E1691:E1692"/>
    <mergeCell ref="F1691:F1692"/>
    <mergeCell ref="G1691:H1692"/>
    <mergeCell ref="I1691:I1692"/>
    <mergeCell ref="J1691:J1692"/>
    <mergeCell ref="K1691:L1692"/>
    <mergeCell ref="M1691:M1692"/>
    <mergeCell ref="K1687:L1688"/>
    <mergeCell ref="M1687:M1688"/>
    <mergeCell ref="B1689:B1690"/>
    <mergeCell ref="C1689:D1690"/>
    <mergeCell ref="E1689:E1690"/>
    <mergeCell ref="F1689:F1690"/>
    <mergeCell ref="G1689:H1690"/>
    <mergeCell ref="I1689:I1690"/>
    <mergeCell ref="J1689:J1690"/>
    <mergeCell ref="K1689:L1690"/>
    <mergeCell ref="J1685:J1686"/>
    <mergeCell ref="K1685:L1686"/>
    <mergeCell ref="M1685:M1686"/>
    <mergeCell ref="B1687:B1688"/>
    <mergeCell ref="C1687:D1688"/>
    <mergeCell ref="E1687:E1688"/>
    <mergeCell ref="F1687:F1688"/>
    <mergeCell ref="G1687:H1688"/>
    <mergeCell ref="I1687:I1688"/>
    <mergeCell ref="J1687:J1688"/>
    <mergeCell ref="B1685:B1686"/>
    <mergeCell ref="C1685:D1686"/>
    <mergeCell ref="E1685:E1686"/>
    <mergeCell ref="F1685:F1686"/>
    <mergeCell ref="G1685:H1686"/>
    <mergeCell ref="I1685:I1686"/>
    <mergeCell ref="M1681:M1682"/>
    <mergeCell ref="B1683:B1684"/>
    <mergeCell ref="C1683:D1684"/>
    <mergeCell ref="E1683:E1684"/>
    <mergeCell ref="F1683:F1684"/>
    <mergeCell ref="G1683:H1684"/>
    <mergeCell ref="I1683:I1684"/>
    <mergeCell ref="J1683:J1684"/>
    <mergeCell ref="K1683:L1684"/>
    <mergeCell ref="M1683:M1684"/>
    <mergeCell ref="K1679:L1680"/>
    <mergeCell ref="M1679:M1680"/>
    <mergeCell ref="B1681:B1682"/>
    <mergeCell ref="C1681:D1682"/>
    <mergeCell ref="E1681:E1682"/>
    <mergeCell ref="F1681:F1682"/>
    <mergeCell ref="G1681:H1682"/>
    <mergeCell ref="I1681:I1682"/>
    <mergeCell ref="J1681:J1682"/>
    <mergeCell ref="K1681:L1682"/>
    <mergeCell ref="I1677:I1678"/>
    <mergeCell ref="J1677:J1678"/>
    <mergeCell ref="K1677:M1678"/>
    <mergeCell ref="B1679:B1680"/>
    <mergeCell ref="C1679:D1680"/>
    <mergeCell ref="E1679:E1680"/>
    <mergeCell ref="F1679:F1680"/>
    <mergeCell ref="G1679:H1680"/>
    <mergeCell ref="I1679:I1680"/>
    <mergeCell ref="J1679:J1680"/>
    <mergeCell ref="I1675:I1676"/>
    <mergeCell ref="J1675:J1676"/>
    <mergeCell ref="K1675:K1676"/>
    <mergeCell ref="L1675:L1676"/>
    <mergeCell ref="M1675:M1676"/>
    <mergeCell ref="B1677:B1678"/>
    <mergeCell ref="C1677:D1678"/>
    <mergeCell ref="E1677:E1678"/>
    <mergeCell ref="F1677:F1678"/>
    <mergeCell ref="G1677:H1678"/>
    <mergeCell ref="I1673:I1674"/>
    <mergeCell ref="J1673:J1674"/>
    <mergeCell ref="K1673:M1674"/>
    <mergeCell ref="B1675:B1676"/>
    <mergeCell ref="C1675:C1676"/>
    <mergeCell ref="D1675:D1676"/>
    <mergeCell ref="E1675:E1676"/>
    <mergeCell ref="F1675:F1676"/>
    <mergeCell ref="G1675:G1676"/>
    <mergeCell ref="H1675:H1676"/>
    <mergeCell ref="B1669:M1669"/>
    <mergeCell ref="C1671:M1671"/>
    <mergeCell ref="C1672:E1672"/>
    <mergeCell ref="G1672:I1672"/>
    <mergeCell ref="K1672:M1672"/>
    <mergeCell ref="B1673:B1674"/>
    <mergeCell ref="C1673:D1674"/>
    <mergeCell ref="E1673:E1674"/>
    <mergeCell ref="F1673:F1674"/>
    <mergeCell ref="G1673:H1674"/>
    <mergeCell ref="H1662:H1663"/>
    <mergeCell ref="I1662:I1663"/>
    <mergeCell ref="J1662:J1663"/>
    <mergeCell ref="K1662:K1663"/>
    <mergeCell ref="L1662:L1663"/>
    <mergeCell ref="M1662:M1663"/>
    <mergeCell ref="B1662:B1663"/>
    <mergeCell ref="C1662:C1663"/>
    <mergeCell ref="D1662:D1663"/>
    <mergeCell ref="E1662:E1663"/>
    <mergeCell ref="F1662:F1663"/>
    <mergeCell ref="G1662:G1663"/>
    <mergeCell ref="J1659:J1660"/>
    <mergeCell ref="K1659:L1660"/>
    <mergeCell ref="M1659:M1660"/>
    <mergeCell ref="C1661:E1661"/>
    <mergeCell ref="G1661:I1661"/>
    <mergeCell ref="K1661:M1661"/>
    <mergeCell ref="B1659:B1660"/>
    <mergeCell ref="C1659:D1660"/>
    <mergeCell ref="E1659:E1660"/>
    <mergeCell ref="F1659:F1660"/>
    <mergeCell ref="G1659:H1660"/>
    <mergeCell ref="I1659:I1660"/>
    <mergeCell ref="J1656:J1657"/>
    <mergeCell ref="K1656:L1657"/>
    <mergeCell ref="M1656:M1657"/>
    <mergeCell ref="C1658:E1658"/>
    <mergeCell ref="G1658:I1658"/>
    <mergeCell ref="K1658:M1658"/>
    <mergeCell ref="B1656:B1657"/>
    <mergeCell ref="C1656:D1657"/>
    <mergeCell ref="E1656:E1657"/>
    <mergeCell ref="F1656:F1657"/>
    <mergeCell ref="G1656:H1657"/>
    <mergeCell ref="I1656:I1657"/>
    <mergeCell ref="I1653:I1654"/>
    <mergeCell ref="J1653:J1654"/>
    <mergeCell ref="K1653:L1654"/>
    <mergeCell ref="M1653:M1654"/>
    <mergeCell ref="C1655:E1655"/>
    <mergeCell ref="G1655:I1655"/>
    <mergeCell ref="K1655:M1655"/>
    <mergeCell ref="K1650:L1651"/>
    <mergeCell ref="M1650:M1651"/>
    <mergeCell ref="C1652:E1652"/>
    <mergeCell ref="G1652:I1652"/>
    <mergeCell ref="K1652:M1652"/>
    <mergeCell ref="B1653:B1654"/>
    <mergeCell ref="C1653:D1654"/>
    <mergeCell ref="E1653:E1654"/>
    <mergeCell ref="F1653:F1654"/>
    <mergeCell ref="G1653:H1654"/>
    <mergeCell ref="C1649:E1649"/>
    <mergeCell ref="G1649:I1649"/>
    <mergeCell ref="K1649:M1649"/>
    <mergeCell ref="B1650:B1651"/>
    <mergeCell ref="C1650:D1651"/>
    <mergeCell ref="E1650:E1651"/>
    <mergeCell ref="F1650:F1651"/>
    <mergeCell ref="G1650:H1651"/>
    <mergeCell ref="I1650:I1651"/>
    <mergeCell ref="J1650:J1651"/>
    <mergeCell ref="M1645:M1646"/>
    <mergeCell ref="B1647:B1648"/>
    <mergeCell ref="C1647:D1648"/>
    <mergeCell ref="E1647:E1648"/>
    <mergeCell ref="F1647:F1648"/>
    <mergeCell ref="G1647:H1648"/>
    <mergeCell ref="I1647:I1648"/>
    <mergeCell ref="J1647:J1648"/>
    <mergeCell ref="K1647:L1648"/>
    <mergeCell ref="M1647:M1648"/>
    <mergeCell ref="K1643:L1644"/>
    <mergeCell ref="M1643:M1644"/>
    <mergeCell ref="B1645:B1646"/>
    <mergeCell ref="C1645:D1646"/>
    <mergeCell ref="E1645:E1646"/>
    <mergeCell ref="F1645:F1646"/>
    <mergeCell ref="G1645:H1646"/>
    <mergeCell ref="I1645:I1646"/>
    <mergeCell ref="J1645:J1646"/>
    <mergeCell ref="K1645:L1646"/>
    <mergeCell ref="J1641:J1642"/>
    <mergeCell ref="K1641:L1642"/>
    <mergeCell ref="M1641:M1642"/>
    <mergeCell ref="B1643:B1644"/>
    <mergeCell ref="C1643:D1644"/>
    <mergeCell ref="E1643:E1644"/>
    <mergeCell ref="F1643:F1644"/>
    <mergeCell ref="G1643:H1644"/>
    <mergeCell ref="I1643:I1644"/>
    <mergeCell ref="J1643:J1644"/>
    <mergeCell ref="B1641:B1642"/>
    <mergeCell ref="C1641:D1642"/>
    <mergeCell ref="E1641:E1642"/>
    <mergeCell ref="F1641:F1642"/>
    <mergeCell ref="G1641:H1642"/>
    <mergeCell ref="I1641:I1642"/>
    <mergeCell ref="K1637:M1638"/>
    <mergeCell ref="B1639:B1640"/>
    <mergeCell ref="C1639:D1640"/>
    <mergeCell ref="E1639:E1640"/>
    <mergeCell ref="F1639:F1640"/>
    <mergeCell ref="G1639:H1640"/>
    <mergeCell ref="I1639:I1640"/>
    <mergeCell ref="J1639:J1640"/>
    <mergeCell ref="K1639:L1640"/>
    <mergeCell ref="M1639:M1640"/>
    <mergeCell ref="C1636:E1636"/>
    <mergeCell ref="G1636:I1636"/>
    <mergeCell ref="K1636:M1636"/>
    <mergeCell ref="B1637:B1638"/>
    <mergeCell ref="C1637:D1638"/>
    <mergeCell ref="E1637:E1638"/>
    <mergeCell ref="F1637:F1638"/>
    <mergeCell ref="G1637:H1638"/>
    <mergeCell ref="I1637:I1638"/>
    <mergeCell ref="J1637:J1638"/>
    <mergeCell ref="M1632:M1633"/>
    <mergeCell ref="B1634:B1635"/>
    <mergeCell ref="C1634:D1635"/>
    <mergeCell ref="E1634:E1635"/>
    <mergeCell ref="F1634:F1635"/>
    <mergeCell ref="G1634:H1635"/>
    <mergeCell ref="I1634:I1635"/>
    <mergeCell ref="J1634:J1635"/>
    <mergeCell ref="K1634:L1635"/>
    <mergeCell ref="M1634:M1635"/>
    <mergeCell ref="K1630:L1631"/>
    <mergeCell ref="M1630:M1631"/>
    <mergeCell ref="B1632:B1633"/>
    <mergeCell ref="C1632:D1633"/>
    <mergeCell ref="E1632:E1633"/>
    <mergeCell ref="F1632:F1633"/>
    <mergeCell ref="G1632:H1633"/>
    <mergeCell ref="I1632:I1633"/>
    <mergeCell ref="J1632:J1633"/>
    <mergeCell ref="K1632:L1633"/>
    <mergeCell ref="C1629:E1629"/>
    <mergeCell ref="G1629:I1629"/>
    <mergeCell ref="K1629:M1629"/>
    <mergeCell ref="B1630:B1631"/>
    <mergeCell ref="C1630:D1631"/>
    <mergeCell ref="E1630:E1631"/>
    <mergeCell ref="F1630:F1631"/>
    <mergeCell ref="G1630:H1631"/>
    <mergeCell ref="I1630:I1631"/>
    <mergeCell ref="J1630:J1631"/>
    <mergeCell ref="M1625:M1626"/>
    <mergeCell ref="B1627:B1628"/>
    <mergeCell ref="C1627:D1628"/>
    <mergeCell ref="E1627:E1628"/>
    <mergeCell ref="F1627:F1628"/>
    <mergeCell ref="G1627:H1628"/>
    <mergeCell ref="I1627:I1628"/>
    <mergeCell ref="J1627:J1628"/>
    <mergeCell ref="K1627:L1628"/>
    <mergeCell ref="M1627:M1628"/>
    <mergeCell ref="J1623:J1624"/>
    <mergeCell ref="K1623:M1624"/>
    <mergeCell ref="B1625:B1626"/>
    <mergeCell ref="C1625:D1626"/>
    <mergeCell ref="E1625:E1626"/>
    <mergeCell ref="F1625:F1626"/>
    <mergeCell ref="G1625:H1626"/>
    <mergeCell ref="I1625:I1626"/>
    <mergeCell ref="J1625:J1626"/>
    <mergeCell ref="K1625:L1626"/>
    <mergeCell ref="M1620:M1621"/>
    <mergeCell ref="C1622:E1622"/>
    <mergeCell ref="G1622:I1622"/>
    <mergeCell ref="K1622:M1622"/>
    <mergeCell ref="B1623:B1624"/>
    <mergeCell ref="C1623:D1624"/>
    <mergeCell ref="E1623:E1624"/>
    <mergeCell ref="F1623:F1624"/>
    <mergeCell ref="G1623:H1624"/>
    <mergeCell ref="I1623:I1624"/>
    <mergeCell ref="K1618:L1619"/>
    <mergeCell ref="M1618:M1619"/>
    <mergeCell ref="B1620:B1621"/>
    <mergeCell ref="C1620:D1621"/>
    <mergeCell ref="E1620:E1621"/>
    <mergeCell ref="F1620:F1621"/>
    <mergeCell ref="G1620:H1621"/>
    <mergeCell ref="I1620:I1621"/>
    <mergeCell ref="J1620:J1621"/>
    <mergeCell ref="K1620:L1621"/>
    <mergeCell ref="J1616:J1617"/>
    <mergeCell ref="K1616:L1617"/>
    <mergeCell ref="M1616:M1617"/>
    <mergeCell ref="B1618:B1619"/>
    <mergeCell ref="C1618:D1619"/>
    <mergeCell ref="E1618:E1619"/>
    <mergeCell ref="F1618:F1619"/>
    <mergeCell ref="G1618:H1619"/>
    <mergeCell ref="I1618:I1619"/>
    <mergeCell ref="J1618:J1619"/>
    <mergeCell ref="B1616:B1617"/>
    <mergeCell ref="C1616:D1617"/>
    <mergeCell ref="E1616:E1617"/>
    <mergeCell ref="F1616:F1617"/>
    <mergeCell ref="G1616:H1617"/>
    <mergeCell ref="I1616:I1617"/>
    <mergeCell ref="M1612:M1613"/>
    <mergeCell ref="C1614:D1614"/>
    <mergeCell ref="G1614:H1614"/>
    <mergeCell ref="K1614:L1614"/>
    <mergeCell ref="C1615:E1615"/>
    <mergeCell ref="G1615:I1615"/>
    <mergeCell ref="K1615:M1615"/>
    <mergeCell ref="K1610:L1611"/>
    <mergeCell ref="M1610:M1611"/>
    <mergeCell ref="B1612:B1613"/>
    <mergeCell ref="C1612:D1613"/>
    <mergeCell ref="E1612:E1613"/>
    <mergeCell ref="F1612:F1613"/>
    <mergeCell ref="G1612:H1613"/>
    <mergeCell ref="I1612:I1613"/>
    <mergeCell ref="J1612:J1613"/>
    <mergeCell ref="K1612:L1613"/>
    <mergeCell ref="J1608:J1609"/>
    <mergeCell ref="K1608:L1609"/>
    <mergeCell ref="M1608:M1609"/>
    <mergeCell ref="B1610:B1611"/>
    <mergeCell ref="C1610:D1611"/>
    <mergeCell ref="E1610:E1611"/>
    <mergeCell ref="F1610:F1611"/>
    <mergeCell ref="G1610:H1611"/>
    <mergeCell ref="I1610:I1611"/>
    <mergeCell ref="J1610:J1611"/>
    <mergeCell ref="B1608:B1609"/>
    <mergeCell ref="C1608:D1609"/>
    <mergeCell ref="E1608:E1609"/>
    <mergeCell ref="F1608:F1609"/>
    <mergeCell ref="G1608:H1609"/>
    <mergeCell ref="I1608:I1609"/>
    <mergeCell ref="M1604:M1605"/>
    <mergeCell ref="B1606:B1607"/>
    <mergeCell ref="C1606:D1607"/>
    <mergeCell ref="E1606:E1607"/>
    <mergeCell ref="F1606:F1607"/>
    <mergeCell ref="G1606:H1607"/>
    <mergeCell ref="I1606:I1607"/>
    <mergeCell ref="J1606:J1607"/>
    <mergeCell ref="K1606:L1607"/>
    <mergeCell ref="M1606:M1607"/>
    <mergeCell ref="J1602:J1603"/>
    <mergeCell ref="K1602:M1603"/>
    <mergeCell ref="B1604:B1605"/>
    <mergeCell ref="C1604:D1605"/>
    <mergeCell ref="E1604:E1605"/>
    <mergeCell ref="F1604:F1605"/>
    <mergeCell ref="G1604:H1605"/>
    <mergeCell ref="I1604:I1605"/>
    <mergeCell ref="J1604:J1605"/>
    <mergeCell ref="K1604:L1605"/>
    <mergeCell ref="B1602:B1603"/>
    <mergeCell ref="C1602:D1603"/>
    <mergeCell ref="E1602:E1603"/>
    <mergeCell ref="F1602:F1603"/>
    <mergeCell ref="G1602:H1603"/>
    <mergeCell ref="I1602:I1603"/>
    <mergeCell ref="M1598:M1599"/>
    <mergeCell ref="B1600:B1601"/>
    <mergeCell ref="C1600:D1601"/>
    <mergeCell ref="E1600:E1601"/>
    <mergeCell ref="F1600:F1601"/>
    <mergeCell ref="G1600:H1601"/>
    <mergeCell ref="I1600:I1601"/>
    <mergeCell ref="J1600:J1601"/>
    <mergeCell ref="K1600:L1601"/>
    <mergeCell ref="M1600:M1601"/>
    <mergeCell ref="K1596:L1597"/>
    <mergeCell ref="M1596:M1597"/>
    <mergeCell ref="B1598:B1599"/>
    <mergeCell ref="C1598:D1599"/>
    <mergeCell ref="E1598:E1599"/>
    <mergeCell ref="F1598:F1599"/>
    <mergeCell ref="G1598:H1599"/>
    <mergeCell ref="I1598:I1599"/>
    <mergeCell ref="J1598:J1599"/>
    <mergeCell ref="K1598:L1599"/>
    <mergeCell ref="J1594:J1595"/>
    <mergeCell ref="K1594:L1595"/>
    <mergeCell ref="M1594:M1595"/>
    <mergeCell ref="B1596:B1597"/>
    <mergeCell ref="C1596:D1597"/>
    <mergeCell ref="E1596:E1597"/>
    <mergeCell ref="F1596:F1597"/>
    <mergeCell ref="G1596:H1597"/>
    <mergeCell ref="I1596:I1597"/>
    <mergeCell ref="J1596:J1597"/>
    <mergeCell ref="B1594:B1595"/>
    <mergeCell ref="C1594:D1595"/>
    <mergeCell ref="E1594:E1595"/>
    <mergeCell ref="F1594:F1595"/>
    <mergeCell ref="G1594:H1595"/>
    <mergeCell ref="I1594:I1595"/>
    <mergeCell ref="M1590:M1591"/>
    <mergeCell ref="B1592:B1593"/>
    <mergeCell ref="C1592:D1593"/>
    <mergeCell ref="E1592:E1593"/>
    <mergeCell ref="F1592:F1593"/>
    <mergeCell ref="G1592:H1593"/>
    <mergeCell ref="I1592:I1593"/>
    <mergeCell ref="J1592:J1593"/>
    <mergeCell ref="K1592:L1593"/>
    <mergeCell ref="M1592:M1593"/>
    <mergeCell ref="K1588:L1589"/>
    <mergeCell ref="M1588:M1589"/>
    <mergeCell ref="B1590:B1591"/>
    <mergeCell ref="C1590:D1591"/>
    <mergeCell ref="E1590:E1591"/>
    <mergeCell ref="F1590:F1591"/>
    <mergeCell ref="G1590:H1591"/>
    <mergeCell ref="I1590:I1591"/>
    <mergeCell ref="J1590:J1591"/>
    <mergeCell ref="K1590:L1591"/>
    <mergeCell ref="I1586:I1587"/>
    <mergeCell ref="J1586:J1587"/>
    <mergeCell ref="K1586:M1587"/>
    <mergeCell ref="B1588:B1589"/>
    <mergeCell ref="C1588:D1589"/>
    <mergeCell ref="E1588:E1589"/>
    <mergeCell ref="F1588:F1589"/>
    <mergeCell ref="G1588:H1589"/>
    <mergeCell ref="I1588:I1589"/>
    <mergeCell ref="J1588:J1589"/>
    <mergeCell ref="I1584:I1585"/>
    <mergeCell ref="J1584:J1585"/>
    <mergeCell ref="K1584:K1585"/>
    <mergeCell ref="L1584:L1585"/>
    <mergeCell ref="M1584:M1585"/>
    <mergeCell ref="B1586:B1587"/>
    <mergeCell ref="C1586:D1587"/>
    <mergeCell ref="E1586:E1587"/>
    <mergeCell ref="F1586:F1587"/>
    <mergeCell ref="G1586:H1587"/>
    <mergeCell ref="I1582:I1583"/>
    <mergeCell ref="J1582:J1583"/>
    <mergeCell ref="K1582:M1583"/>
    <mergeCell ref="B1584:B1585"/>
    <mergeCell ref="C1584:C1585"/>
    <mergeCell ref="D1584:D1585"/>
    <mergeCell ref="E1584:E1585"/>
    <mergeCell ref="F1584:F1585"/>
    <mergeCell ref="G1584:G1585"/>
    <mergeCell ref="H1584:H1585"/>
    <mergeCell ref="B1578:M1578"/>
    <mergeCell ref="C1580:M1580"/>
    <mergeCell ref="C1581:E1581"/>
    <mergeCell ref="G1581:I1581"/>
    <mergeCell ref="K1581:M1581"/>
    <mergeCell ref="B1582:B1583"/>
    <mergeCell ref="C1582:D1583"/>
    <mergeCell ref="E1582:E1583"/>
    <mergeCell ref="F1582:F1583"/>
    <mergeCell ref="G1582:H1583"/>
    <mergeCell ref="H1572:H1573"/>
    <mergeCell ref="I1572:I1573"/>
    <mergeCell ref="J1572:J1573"/>
    <mergeCell ref="K1572:K1573"/>
    <mergeCell ref="L1572:L1573"/>
    <mergeCell ref="M1572:M1573"/>
    <mergeCell ref="B1572:B1573"/>
    <mergeCell ref="C1572:C1573"/>
    <mergeCell ref="D1572:D1573"/>
    <mergeCell ref="E1572:E1573"/>
    <mergeCell ref="F1572:F1573"/>
    <mergeCell ref="G1572:G1573"/>
    <mergeCell ref="J1569:J1570"/>
    <mergeCell ref="K1569:L1570"/>
    <mergeCell ref="M1569:M1570"/>
    <mergeCell ref="C1571:E1571"/>
    <mergeCell ref="G1571:I1571"/>
    <mergeCell ref="K1571:M1571"/>
    <mergeCell ref="B1569:B1570"/>
    <mergeCell ref="C1569:D1570"/>
    <mergeCell ref="E1569:E1570"/>
    <mergeCell ref="F1569:F1570"/>
    <mergeCell ref="G1569:H1570"/>
    <mergeCell ref="I1569:I1570"/>
    <mergeCell ref="I1566:I1567"/>
    <mergeCell ref="J1566:J1567"/>
    <mergeCell ref="K1566:L1567"/>
    <mergeCell ref="M1566:M1567"/>
    <mergeCell ref="C1568:E1568"/>
    <mergeCell ref="G1568:I1568"/>
    <mergeCell ref="K1568:M1568"/>
    <mergeCell ref="K1563:L1564"/>
    <mergeCell ref="M1563:M1564"/>
    <mergeCell ref="C1565:E1565"/>
    <mergeCell ref="G1565:I1565"/>
    <mergeCell ref="K1565:M1565"/>
    <mergeCell ref="B1566:B1567"/>
    <mergeCell ref="C1566:D1567"/>
    <mergeCell ref="E1566:E1567"/>
    <mergeCell ref="F1566:F1567"/>
    <mergeCell ref="G1566:H1567"/>
    <mergeCell ref="C1562:E1562"/>
    <mergeCell ref="G1562:I1562"/>
    <mergeCell ref="K1562:M1562"/>
    <mergeCell ref="B1563:B1564"/>
    <mergeCell ref="C1563:D1564"/>
    <mergeCell ref="E1563:E1564"/>
    <mergeCell ref="F1563:F1564"/>
    <mergeCell ref="G1563:H1564"/>
    <mergeCell ref="I1563:I1564"/>
    <mergeCell ref="J1563:J1564"/>
    <mergeCell ref="C1560:E1560"/>
    <mergeCell ref="G1560:I1560"/>
    <mergeCell ref="K1560:M1560"/>
    <mergeCell ref="C1561:D1561"/>
    <mergeCell ref="G1561:H1561"/>
    <mergeCell ref="K1561:L1561"/>
    <mergeCell ref="M1556:M1557"/>
    <mergeCell ref="B1558:B1559"/>
    <mergeCell ref="C1558:D1559"/>
    <mergeCell ref="E1558:E1559"/>
    <mergeCell ref="F1558:F1559"/>
    <mergeCell ref="G1558:H1559"/>
    <mergeCell ref="I1558:I1559"/>
    <mergeCell ref="J1558:J1559"/>
    <mergeCell ref="K1558:L1559"/>
    <mergeCell ref="M1558:M1559"/>
    <mergeCell ref="K1554:L1555"/>
    <mergeCell ref="M1554:M1555"/>
    <mergeCell ref="B1556:B1557"/>
    <mergeCell ref="C1556:D1557"/>
    <mergeCell ref="E1556:E1557"/>
    <mergeCell ref="F1556:F1557"/>
    <mergeCell ref="G1556:H1557"/>
    <mergeCell ref="I1556:I1557"/>
    <mergeCell ref="J1556:J1557"/>
    <mergeCell ref="K1556:L1557"/>
    <mergeCell ref="J1552:J1553"/>
    <mergeCell ref="K1552:L1553"/>
    <mergeCell ref="M1552:M1553"/>
    <mergeCell ref="B1554:B1555"/>
    <mergeCell ref="C1554:D1555"/>
    <mergeCell ref="E1554:E1555"/>
    <mergeCell ref="F1554:F1555"/>
    <mergeCell ref="G1554:H1555"/>
    <mergeCell ref="I1554:I1555"/>
    <mergeCell ref="J1554:J1555"/>
    <mergeCell ref="B1552:B1553"/>
    <mergeCell ref="C1552:D1553"/>
    <mergeCell ref="E1552:E1553"/>
    <mergeCell ref="F1552:F1553"/>
    <mergeCell ref="G1552:H1553"/>
    <mergeCell ref="I1552:I1553"/>
    <mergeCell ref="M1548:M1549"/>
    <mergeCell ref="B1550:B1551"/>
    <mergeCell ref="C1550:D1551"/>
    <mergeCell ref="E1550:E1551"/>
    <mergeCell ref="F1550:F1551"/>
    <mergeCell ref="G1550:H1551"/>
    <mergeCell ref="I1550:I1551"/>
    <mergeCell ref="J1550:J1551"/>
    <mergeCell ref="K1550:L1551"/>
    <mergeCell ref="M1550:M1551"/>
    <mergeCell ref="J1546:J1547"/>
    <mergeCell ref="K1546:M1547"/>
    <mergeCell ref="B1548:B1549"/>
    <mergeCell ref="C1548:D1549"/>
    <mergeCell ref="E1548:E1549"/>
    <mergeCell ref="F1548:F1549"/>
    <mergeCell ref="G1548:H1549"/>
    <mergeCell ref="I1548:I1549"/>
    <mergeCell ref="J1548:J1549"/>
    <mergeCell ref="K1548:L1549"/>
    <mergeCell ref="M1543:M1544"/>
    <mergeCell ref="C1545:E1545"/>
    <mergeCell ref="G1545:I1545"/>
    <mergeCell ref="K1545:M1545"/>
    <mergeCell ref="B1546:B1547"/>
    <mergeCell ref="C1546:D1547"/>
    <mergeCell ref="E1546:E1547"/>
    <mergeCell ref="F1546:F1547"/>
    <mergeCell ref="G1546:H1547"/>
    <mergeCell ref="I1546:I1547"/>
    <mergeCell ref="K1541:L1542"/>
    <mergeCell ref="M1541:M1542"/>
    <mergeCell ref="B1543:B1544"/>
    <mergeCell ref="C1543:D1544"/>
    <mergeCell ref="E1543:E1544"/>
    <mergeCell ref="F1543:F1544"/>
    <mergeCell ref="G1543:H1544"/>
    <mergeCell ref="I1543:I1544"/>
    <mergeCell ref="J1543:J1544"/>
    <mergeCell ref="K1543:L1544"/>
    <mergeCell ref="J1539:J1540"/>
    <mergeCell ref="K1539:L1540"/>
    <mergeCell ref="M1539:M1540"/>
    <mergeCell ref="B1541:B1542"/>
    <mergeCell ref="C1541:D1542"/>
    <mergeCell ref="E1541:E1542"/>
    <mergeCell ref="F1541:F1542"/>
    <mergeCell ref="G1541:H1542"/>
    <mergeCell ref="I1541:I1542"/>
    <mergeCell ref="J1541:J1542"/>
    <mergeCell ref="B1539:B1540"/>
    <mergeCell ref="C1539:D1540"/>
    <mergeCell ref="E1539:E1540"/>
    <mergeCell ref="F1539:F1540"/>
    <mergeCell ref="G1539:H1540"/>
    <mergeCell ref="I1539:I1540"/>
    <mergeCell ref="J1536:J1537"/>
    <mergeCell ref="K1536:L1537"/>
    <mergeCell ref="M1536:M1537"/>
    <mergeCell ref="C1538:E1538"/>
    <mergeCell ref="G1538:I1538"/>
    <mergeCell ref="K1538:M1538"/>
    <mergeCell ref="B1536:B1537"/>
    <mergeCell ref="C1536:D1537"/>
    <mergeCell ref="E1536:E1537"/>
    <mergeCell ref="F1536:F1537"/>
    <mergeCell ref="G1536:H1537"/>
    <mergeCell ref="I1536:I1537"/>
    <mergeCell ref="K1532:M1533"/>
    <mergeCell ref="B1534:B1535"/>
    <mergeCell ref="C1534:D1535"/>
    <mergeCell ref="E1534:E1535"/>
    <mergeCell ref="F1534:F1535"/>
    <mergeCell ref="G1534:H1535"/>
    <mergeCell ref="I1534:I1535"/>
    <mergeCell ref="J1534:J1535"/>
    <mergeCell ref="K1534:L1535"/>
    <mergeCell ref="M1534:M1535"/>
    <mergeCell ref="C1531:E1531"/>
    <mergeCell ref="G1531:I1531"/>
    <mergeCell ref="K1531:M1531"/>
    <mergeCell ref="B1532:B1533"/>
    <mergeCell ref="C1532:D1533"/>
    <mergeCell ref="E1532:E1533"/>
    <mergeCell ref="F1532:F1533"/>
    <mergeCell ref="G1532:H1533"/>
    <mergeCell ref="I1532:I1533"/>
    <mergeCell ref="J1532:J1533"/>
    <mergeCell ref="M1527:M1528"/>
    <mergeCell ref="B1529:B1530"/>
    <mergeCell ref="C1529:D1530"/>
    <mergeCell ref="E1529:E1530"/>
    <mergeCell ref="F1529:F1530"/>
    <mergeCell ref="G1529:H1530"/>
    <mergeCell ref="I1529:I1530"/>
    <mergeCell ref="J1529:J1530"/>
    <mergeCell ref="K1529:L1530"/>
    <mergeCell ref="M1529:M1530"/>
    <mergeCell ref="K1525:L1526"/>
    <mergeCell ref="M1525:M1526"/>
    <mergeCell ref="B1527:B1528"/>
    <mergeCell ref="C1527:D1528"/>
    <mergeCell ref="E1527:E1528"/>
    <mergeCell ref="F1527:F1528"/>
    <mergeCell ref="G1527:H1528"/>
    <mergeCell ref="I1527:I1528"/>
    <mergeCell ref="J1527:J1528"/>
    <mergeCell ref="K1527:L1528"/>
    <mergeCell ref="C1524:E1524"/>
    <mergeCell ref="G1524:I1524"/>
    <mergeCell ref="K1524:M1524"/>
    <mergeCell ref="B1525:B1526"/>
    <mergeCell ref="C1525:D1526"/>
    <mergeCell ref="E1525:E1526"/>
    <mergeCell ref="F1525:F1526"/>
    <mergeCell ref="G1525:H1526"/>
    <mergeCell ref="I1525:I1526"/>
    <mergeCell ref="J1525:J1526"/>
    <mergeCell ref="M1520:M1521"/>
    <mergeCell ref="B1522:B1523"/>
    <mergeCell ref="C1522:D1523"/>
    <mergeCell ref="E1522:E1523"/>
    <mergeCell ref="F1522:F1523"/>
    <mergeCell ref="G1522:H1523"/>
    <mergeCell ref="I1522:I1523"/>
    <mergeCell ref="J1522:J1523"/>
    <mergeCell ref="K1522:L1523"/>
    <mergeCell ref="M1522:M1523"/>
    <mergeCell ref="K1518:L1519"/>
    <mergeCell ref="M1518:M1519"/>
    <mergeCell ref="B1520:B1521"/>
    <mergeCell ref="C1520:D1521"/>
    <mergeCell ref="E1520:E1521"/>
    <mergeCell ref="F1520:F1521"/>
    <mergeCell ref="G1520:H1521"/>
    <mergeCell ref="I1520:I1521"/>
    <mergeCell ref="J1520:J1521"/>
    <mergeCell ref="K1520:L1521"/>
    <mergeCell ref="C1517:D1517"/>
    <mergeCell ref="G1517:H1517"/>
    <mergeCell ref="K1517:L1517"/>
    <mergeCell ref="B1518:B1519"/>
    <mergeCell ref="C1518:D1519"/>
    <mergeCell ref="E1518:E1519"/>
    <mergeCell ref="F1518:F1519"/>
    <mergeCell ref="G1518:H1519"/>
    <mergeCell ref="I1518:I1519"/>
    <mergeCell ref="J1518:J1519"/>
    <mergeCell ref="M1513:M1514"/>
    <mergeCell ref="B1515:B1516"/>
    <mergeCell ref="C1515:D1516"/>
    <mergeCell ref="E1515:E1516"/>
    <mergeCell ref="F1515:F1516"/>
    <mergeCell ref="G1515:H1516"/>
    <mergeCell ref="I1515:I1516"/>
    <mergeCell ref="J1515:J1516"/>
    <mergeCell ref="K1515:L1516"/>
    <mergeCell ref="M1515:M1516"/>
    <mergeCell ref="J1511:J1512"/>
    <mergeCell ref="K1511:M1512"/>
    <mergeCell ref="B1513:B1514"/>
    <mergeCell ref="C1513:D1514"/>
    <mergeCell ref="E1513:E1514"/>
    <mergeCell ref="F1513:F1514"/>
    <mergeCell ref="G1513:H1514"/>
    <mergeCell ref="I1513:I1514"/>
    <mergeCell ref="J1513:J1514"/>
    <mergeCell ref="K1513:L1514"/>
    <mergeCell ref="B1511:B1512"/>
    <mergeCell ref="C1511:D1512"/>
    <mergeCell ref="E1511:E1512"/>
    <mergeCell ref="F1511:F1512"/>
    <mergeCell ref="G1511:H1512"/>
    <mergeCell ref="I1511:I1512"/>
    <mergeCell ref="M1507:M1508"/>
    <mergeCell ref="B1509:B1510"/>
    <mergeCell ref="C1509:D1510"/>
    <mergeCell ref="E1509:E1510"/>
    <mergeCell ref="F1509:F1510"/>
    <mergeCell ref="G1509:H1510"/>
    <mergeCell ref="I1509:I1510"/>
    <mergeCell ref="J1509:J1510"/>
    <mergeCell ref="K1509:L1510"/>
    <mergeCell ref="M1509:M1510"/>
    <mergeCell ref="K1505:L1506"/>
    <mergeCell ref="M1505:M1506"/>
    <mergeCell ref="B1507:B1508"/>
    <mergeCell ref="C1507:D1508"/>
    <mergeCell ref="E1507:E1508"/>
    <mergeCell ref="F1507:F1508"/>
    <mergeCell ref="G1507:H1508"/>
    <mergeCell ref="I1507:I1508"/>
    <mergeCell ref="J1507:J1508"/>
    <mergeCell ref="K1507:L1508"/>
    <mergeCell ref="J1503:J1504"/>
    <mergeCell ref="K1503:L1504"/>
    <mergeCell ref="M1503:M1504"/>
    <mergeCell ref="B1505:B1506"/>
    <mergeCell ref="C1505:D1506"/>
    <mergeCell ref="E1505:E1506"/>
    <mergeCell ref="F1505:F1506"/>
    <mergeCell ref="G1505:H1506"/>
    <mergeCell ref="I1505:I1506"/>
    <mergeCell ref="J1505:J1506"/>
    <mergeCell ref="B1503:B1504"/>
    <mergeCell ref="C1503:D1504"/>
    <mergeCell ref="E1503:E1504"/>
    <mergeCell ref="F1503:F1504"/>
    <mergeCell ref="G1503:H1504"/>
    <mergeCell ref="I1503:I1504"/>
    <mergeCell ref="M1499:M1500"/>
    <mergeCell ref="B1501:B1502"/>
    <mergeCell ref="C1501:D1502"/>
    <mergeCell ref="E1501:E1502"/>
    <mergeCell ref="F1501:F1502"/>
    <mergeCell ref="G1501:H1502"/>
    <mergeCell ref="I1501:I1502"/>
    <mergeCell ref="J1501:J1502"/>
    <mergeCell ref="K1501:L1502"/>
    <mergeCell ref="M1501:M1502"/>
    <mergeCell ref="K1497:L1498"/>
    <mergeCell ref="M1497:M1498"/>
    <mergeCell ref="B1499:B1500"/>
    <mergeCell ref="C1499:D1500"/>
    <mergeCell ref="E1499:E1500"/>
    <mergeCell ref="F1499:F1500"/>
    <mergeCell ref="G1499:H1500"/>
    <mergeCell ref="I1499:I1500"/>
    <mergeCell ref="J1499:J1500"/>
    <mergeCell ref="K1499:L1500"/>
    <mergeCell ref="I1495:I1496"/>
    <mergeCell ref="J1495:J1496"/>
    <mergeCell ref="K1495:M1496"/>
    <mergeCell ref="B1497:B1498"/>
    <mergeCell ref="C1497:D1498"/>
    <mergeCell ref="E1497:E1498"/>
    <mergeCell ref="F1497:F1498"/>
    <mergeCell ref="G1497:H1498"/>
    <mergeCell ref="I1497:I1498"/>
    <mergeCell ref="J1497:J1498"/>
    <mergeCell ref="I1493:I1494"/>
    <mergeCell ref="J1493:J1494"/>
    <mergeCell ref="K1493:K1494"/>
    <mergeCell ref="L1493:L1494"/>
    <mergeCell ref="M1493:M1494"/>
    <mergeCell ref="B1495:B1496"/>
    <mergeCell ref="C1495:D1496"/>
    <mergeCell ref="E1495:E1496"/>
    <mergeCell ref="F1495:F1496"/>
    <mergeCell ref="G1495:H1496"/>
    <mergeCell ref="I1491:I1492"/>
    <mergeCell ref="J1491:J1492"/>
    <mergeCell ref="K1491:M1492"/>
    <mergeCell ref="B1493:B1494"/>
    <mergeCell ref="C1493:C1494"/>
    <mergeCell ref="D1493:D1494"/>
    <mergeCell ref="E1493:E1494"/>
    <mergeCell ref="F1493:F1494"/>
    <mergeCell ref="G1493:G1494"/>
    <mergeCell ref="H1493:H1494"/>
    <mergeCell ref="B1487:M1487"/>
    <mergeCell ref="C1489:M1489"/>
    <mergeCell ref="C1490:E1490"/>
    <mergeCell ref="G1490:I1490"/>
    <mergeCell ref="K1490:M1490"/>
    <mergeCell ref="B1491:B1492"/>
    <mergeCell ref="C1491:D1492"/>
    <mergeCell ref="E1491:E1492"/>
    <mergeCell ref="F1491:F1492"/>
    <mergeCell ref="G1491:H1492"/>
    <mergeCell ref="H1481:H1482"/>
    <mergeCell ref="I1481:I1482"/>
    <mergeCell ref="J1481:J1482"/>
    <mergeCell ref="K1481:K1482"/>
    <mergeCell ref="L1481:L1482"/>
    <mergeCell ref="M1481:M1482"/>
    <mergeCell ref="B1481:B1482"/>
    <mergeCell ref="C1481:C1482"/>
    <mergeCell ref="D1481:D1482"/>
    <mergeCell ref="E1481:E1482"/>
    <mergeCell ref="F1481:F1482"/>
    <mergeCell ref="G1481:G1482"/>
    <mergeCell ref="J1478:J1479"/>
    <mergeCell ref="K1478:L1479"/>
    <mergeCell ref="M1478:M1479"/>
    <mergeCell ref="C1480:E1480"/>
    <mergeCell ref="G1480:I1480"/>
    <mergeCell ref="K1480:M1480"/>
    <mergeCell ref="B1478:B1479"/>
    <mergeCell ref="C1478:D1479"/>
    <mergeCell ref="E1478:E1479"/>
    <mergeCell ref="F1478:F1479"/>
    <mergeCell ref="G1478:H1479"/>
    <mergeCell ref="I1478:I1479"/>
    <mergeCell ref="J1475:J1476"/>
    <mergeCell ref="K1475:L1476"/>
    <mergeCell ref="M1475:M1476"/>
    <mergeCell ref="C1477:E1477"/>
    <mergeCell ref="G1477:I1477"/>
    <mergeCell ref="K1477:M1477"/>
    <mergeCell ref="B1475:B1476"/>
    <mergeCell ref="C1475:D1476"/>
    <mergeCell ref="E1475:E1476"/>
    <mergeCell ref="F1475:F1476"/>
    <mergeCell ref="G1475:H1476"/>
    <mergeCell ref="I1475:I1476"/>
    <mergeCell ref="J1472:J1473"/>
    <mergeCell ref="K1472:L1473"/>
    <mergeCell ref="M1472:M1473"/>
    <mergeCell ref="C1474:E1474"/>
    <mergeCell ref="G1474:I1474"/>
    <mergeCell ref="K1474:M1474"/>
    <mergeCell ref="B1472:B1473"/>
    <mergeCell ref="C1472:D1473"/>
    <mergeCell ref="E1472:E1473"/>
    <mergeCell ref="F1472:F1473"/>
    <mergeCell ref="G1472:H1473"/>
    <mergeCell ref="I1472:I1473"/>
    <mergeCell ref="J1469:J1470"/>
    <mergeCell ref="K1469:L1470"/>
    <mergeCell ref="M1469:M1470"/>
    <mergeCell ref="C1471:E1471"/>
    <mergeCell ref="G1471:I1471"/>
    <mergeCell ref="K1471:M1471"/>
    <mergeCell ref="B1469:B1470"/>
    <mergeCell ref="C1469:D1470"/>
    <mergeCell ref="E1469:E1470"/>
    <mergeCell ref="F1469:F1470"/>
    <mergeCell ref="G1469:H1470"/>
    <mergeCell ref="I1469:I1470"/>
    <mergeCell ref="J1466:J1467"/>
    <mergeCell ref="K1466:L1467"/>
    <mergeCell ref="M1466:M1467"/>
    <mergeCell ref="C1468:E1468"/>
    <mergeCell ref="G1468:I1468"/>
    <mergeCell ref="K1468:M1468"/>
    <mergeCell ref="B1466:B1467"/>
    <mergeCell ref="C1466:D1467"/>
    <mergeCell ref="E1466:E1467"/>
    <mergeCell ref="F1466:F1467"/>
    <mergeCell ref="G1466:H1467"/>
    <mergeCell ref="I1466:I1467"/>
    <mergeCell ref="M1462:M1463"/>
    <mergeCell ref="B1464:B1465"/>
    <mergeCell ref="C1464:D1465"/>
    <mergeCell ref="E1464:E1465"/>
    <mergeCell ref="F1464:F1465"/>
    <mergeCell ref="G1464:H1465"/>
    <mergeCell ref="I1464:I1465"/>
    <mergeCell ref="J1464:J1465"/>
    <mergeCell ref="K1464:L1465"/>
    <mergeCell ref="M1464:M1465"/>
    <mergeCell ref="K1460:L1461"/>
    <mergeCell ref="M1460:M1461"/>
    <mergeCell ref="B1462:B1463"/>
    <mergeCell ref="C1462:D1463"/>
    <mergeCell ref="E1462:E1463"/>
    <mergeCell ref="F1462:F1463"/>
    <mergeCell ref="G1462:H1463"/>
    <mergeCell ref="I1462:I1463"/>
    <mergeCell ref="J1462:J1463"/>
    <mergeCell ref="K1462:L1463"/>
    <mergeCell ref="J1458:J1459"/>
    <mergeCell ref="K1458:L1459"/>
    <mergeCell ref="M1458:M1459"/>
    <mergeCell ref="B1460:B1461"/>
    <mergeCell ref="C1460:D1461"/>
    <mergeCell ref="E1460:E1461"/>
    <mergeCell ref="F1460:F1461"/>
    <mergeCell ref="G1460:H1461"/>
    <mergeCell ref="I1460:I1461"/>
    <mergeCell ref="J1460:J1461"/>
    <mergeCell ref="B1458:B1459"/>
    <mergeCell ref="C1458:D1459"/>
    <mergeCell ref="E1458:E1459"/>
    <mergeCell ref="F1458:F1459"/>
    <mergeCell ref="G1458:H1459"/>
    <mergeCell ref="I1458:I1459"/>
    <mergeCell ref="K1454:M1455"/>
    <mergeCell ref="B1456:B1457"/>
    <mergeCell ref="C1456:D1457"/>
    <mergeCell ref="E1456:E1457"/>
    <mergeCell ref="F1456:F1457"/>
    <mergeCell ref="G1456:H1457"/>
    <mergeCell ref="I1456:I1457"/>
    <mergeCell ref="J1456:J1457"/>
    <mergeCell ref="K1456:L1457"/>
    <mergeCell ref="M1456:M1457"/>
    <mergeCell ref="C1453:E1453"/>
    <mergeCell ref="G1453:I1453"/>
    <mergeCell ref="K1453:M1453"/>
    <mergeCell ref="B1454:B1455"/>
    <mergeCell ref="C1454:D1455"/>
    <mergeCell ref="E1454:E1455"/>
    <mergeCell ref="F1454:F1455"/>
    <mergeCell ref="G1454:H1455"/>
    <mergeCell ref="I1454:I1455"/>
    <mergeCell ref="J1454:J1455"/>
    <mergeCell ref="M1449:M1450"/>
    <mergeCell ref="B1451:B1452"/>
    <mergeCell ref="C1451:D1452"/>
    <mergeCell ref="E1451:E1452"/>
    <mergeCell ref="F1451:F1452"/>
    <mergeCell ref="G1451:H1452"/>
    <mergeCell ref="I1451:I1452"/>
    <mergeCell ref="J1451:J1452"/>
    <mergeCell ref="K1451:L1452"/>
    <mergeCell ref="M1451:M1452"/>
    <mergeCell ref="K1447:L1448"/>
    <mergeCell ref="M1447:M1448"/>
    <mergeCell ref="B1449:B1450"/>
    <mergeCell ref="C1449:D1450"/>
    <mergeCell ref="E1449:E1450"/>
    <mergeCell ref="F1449:F1450"/>
    <mergeCell ref="G1449:H1450"/>
    <mergeCell ref="I1449:I1450"/>
    <mergeCell ref="J1449:J1450"/>
    <mergeCell ref="K1449:L1450"/>
    <mergeCell ref="C1446:E1446"/>
    <mergeCell ref="G1446:I1446"/>
    <mergeCell ref="K1446:M1446"/>
    <mergeCell ref="B1447:B1448"/>
    <mergeCell ref="C1447:D1448"/>
    <mergeCell ref="E1447:E1448"/>
    <mergeCell ref="F1447:F1448"/>
    <mergeCell ref="G1447:H1448"/>
    <mergeCell ref="I1447:I1448"/>
    <mergeCell ref="J1447:J1448"/>
    <mergeCell ref="M1442:M1443"/>
    <mergeCell ref="B1444:B1445"/>
    <mergeCell ref="C1444:D1445"/>
    <mergeCell ref="E1444:E1445"/>
    <mergeCell ref="F1444:F1445"/>
    <mergeCell ref="G1444:H1445"/>
    <mergeCell ref="I1444:I1445"/>
    <mergeCell ref="J1444:J1445"/>
    <mergeCell ref="K1444:L1445"/>
    <mergeCell ref="M1444:M1445"/>
    <mergeCell ref="J1440:J1441"/>
    <mergeCell ref="K1440:M1441"/>
    <mergeCell ref="B1442:B1443"/>
    <mergeCell ref="C1442:D1443"/>
    <mergeCell ref="E1442:E1443"/>
    <mergeCell ref="F1442:F1443"/>
    <mergeCell ref="G1442:H1443"/>
    <mergeCell ref="I1442:I1443"/>
    <mergeCell ref="J1442:J1443"/>
    <mergeCell ref="K1442:L1443"/>
    <mergeCell ref="M1437:M1438"/>
    <mergeCell ref="C1439:E1439"/>
    <mergeCell ref="G1439:I1439"/>
    <mergeCell ref="K1439:M1439"/>
    <mergeCell ref="B1440:B1441"/>
    <mergeCell ref="C1440:D1441"/>
    <mergeCell ref="E1440:E1441"/>
    <mergeCell ref="F1440:F1441"/>
    <mergeCell ref="G1440:H1441"/>
    <mergeCell ref="I1440:I1441"/>
    <mergeCell ref="K1435:L1436"/>
    <mergeCell ref="M1435:M1436"/>
    <mergeCell ref="B1437:B1438"/>
    <mergeCell ref="C1437:D1438"/>
    <mergeCell ref="E1437:E1438"/>
    <mergeCell ref="F1437:F1438"/>
    <mergeCell ref="G1437:H1438"/>
    <mergeCell ref="I1437:I1438"/>
    <mergeCell ref="J1437:J1438"/>
    <mergeCell ref="K1437:L1438"/>
    <mergeCell ref="J1433:J1434"/>
    <mergeCell ref="K1433:L1434"/>
    <mergeCell ref="M1433:M1434"/>
    <mergeCell ref="B1435:B1436"/>
    <mergeCell ref="C1435:D1436"/>
    <mergeCell ref="E1435:E1436"/>
    <mergeCell ref="F1435:F1436"/>
    <mergeCell ref="G1435:H1436"/>
    <mergeCell ref="I1435:I1436"/>
    <mergeCell ref="J1435:J1436"/>
    <mergeCell ref="B1433:B1434"/>
    <mergeCell ref="C1433:D1434"/>
    <mergeCell ref="E1433:E1434"/>
    <mergeCell ref="F1433:F1434"/>
    <mergeCell ref="G1433:H1434"/>
    <mergeCell ref="I1433:I1434"/>
    <mergeCell ref="J1430:J1431"/>
    <mergeCell ref="K1430:L1431"/>
    <mergeCell ref="M1430:M1431"/>
    <mergeCell ref="C1432:E1432"/>
    <mergeCell ref="G1432:I1432"/>
    <mergeCell ref="K1432:M1432"/>
    <mergeCell ref="B1430:B1431"/>
    <mergeCell ref="C1430:D1431"/>
    <mergeCell ref="E1430:E1431"/>
    <mergeCell ref="F1430:F1431"/>
    <mergeCell ref="G1430:H1431"/>
    <mergeCell ref="I1430:I1431"/>
    <mergeCell ref="M1426:M1427"/>
    <mergeCell ref="B1428:B1429"/>
    <mergeCell ref="C1428:D1429"/>
    <mergeCell ref="E1428:E1429"/>
    <mergeCell ref="F1428:F1429"/>
    <mergeCell ref="G1428:H1429"/>
    <mergeCell ref="I1428:I1429"/>
    <mergeCell ref="J1428:J1429"/>
    <mergeCell ref="K1428:L1429"/>
    <mergeCell ref="M1428:M1429"/>
    <mergeCell ref="K1424:L1425"/>
    <mergeCell ref="M1424:M1425"/>
    <mergeCell ref="B1426:B1427"/>
    <mergeCell ref="C1426:D1427"/>
    <mergeCell ref="E1426:E1427"/>
    <mergeCell ref="F1426:F1427"/>
    <mergeCell ref="G1426:H1427"/>
    <mergeCell ref="I1426:I1427"/>
    <mergeCell ref="J1426:J1427"/>
    <mergeCell ref="K1426:L1427"/>
    <mergeCell ref="J1422:J1423"/>
    <mergeCell ref="K1422:L1423"/>
    <mergeCell ref="M1422:M1423"/>
    <mergeCell ref="B1424:B1425"/>
    <mergeCell ref="C1424:D1425"/>
    <mergeCell ref="E1424:E1425"/>
    <mergeCell ref="F1424:F1425"/>
    <mergeCell ref="G1424:H1425"/>
    <mergeCell ref="I1424:I1425"/>
    <mergeCell ref="J1424:J1425"/>
    <mergeCell ref="B1422:B1423"/>
    <mergeCell ref="C1422:D1423"/>
    <mergeCell ref="E1422:E1423"/>
    <mergeCell ref="F1422:F1423"/>
    <mergeCell ref="G1422:H1423"/>
    <mergeCell ref="I1422:I1423"/>
    <mergeCell ref="K1418:M1419"/>
    <mergeCell ref="B1420:B1421"/>
    <mergeCell ref="C1420:D1421"/>
    <mergeCell ref="E1420:E1421"/>
    <mergeCell ref="F1420:F1421"/>
    <mergeCell ref="G1420:H1421"/>
    <mergeCell ref="I1420:I1421"/>
    <mergeCell ref="J1420:J1421"/>
    <mergeCell ref="K1420:L1421"/>
    <mergeCell ref="M1420:M1421"/>
    <mergeCell ref="B1418:B1419"/>
    <mergeCell ref="C1418:E1419"/>
    <mergeCell ref="F1418:F1419"/>
    <mergeCell ref="G1418:H1419"/>
    <mergeCell ref="I1418:I1419"/>
    <mergeCell ref="J1418:J1419"/>
    <mergeCell ref="M1414:M1415"/>
    <mergeCell ref="B1416:B1417"/>
    <mergeCell ref="C1416:D1417"/>
    <mergeCell ref="E1416:E1417"/>
    <mergeCell ref="F1416:F1417"/>
    <mergeCell ref="G1416:H1417"/>
    <mergeCell ref="I1416:I1417"/>
    <mergeCell ref="J1416:J1417"/>
    <mergeCell ref="K1416:L1417"/>
    <mergeCell ref="M1416:M1417"/>
    <mergeCell ref="K1412:L1413"/>
    <mergeCell ref="M1412:M1413"/>
    <mergeCell ref="B1414:B1415"/>
    <mergeCell ref="C1414:D1415"/>
    <mergeCell ref="E1414:E1415"/>
    <mergeCell ref="F1414:F1415"/>
    <mergeCell ref="G1414:H1415"/>
    <mergeCell ref="I1414:I1415"/>
    <mergeCell ref="J1414:J1415"/>
    <mergeCell ref="K1414:L1415"/>
    <mergeCell ref="J1410:J1411"/>
    <mergeCell ref="K1410:L1411"/>
    <mergeCell ref="M1410:M1411"/>
    <mergeCell ref="B1412:B1413"/>
    <mergeCell ref="C1412:D1413"/>
    <mergeCell ref="E1412:E1413"/>
    <mergeCell ref="F1412:F1413"/>
    <mergeCell ref="G1412:H1413"/>
    <mergeCell ref="I1412:I1413"/>
    <mergeCell ref="J1412:J1413"/>
    <mergeCell ref="B1410:B1411"/>
    <mergeCell ref="C1410:D1411"/>
    <mergeCell ref="E1410:E1411"/>
    <mergeCell ref="F1410:F1411"/>
    <mergeCell ref="G1410:H1411"/>
    <mergeCell ref="I1410:I1411"/>
    <mergeCell ref="M1406:M1407"/>
    <mergeCell ref="B1408:B1409"/>
    <mergeCell ref="C1408:D1409"/>
    <mergeCell ref="E1408:E1409"/>
    <mergeCell ref="F1408:F1409"/>
    <mergeCell ref="G1408:H1409"/>
    <mergeCell ref="I1408:I1409"/>
    <mergeCell ref="J1408:J1409"/>
    <mergeCell ref="K1408:L1409"/>
    <mergeCell ref="M1408:M1409"/>
    <mergeCell ref="K1404:L1405"/>
    <mergeCell ref="M1404:M1405"/>
    <mergeCell ref="B1406:B1407"/>
    <mergeCell ref="C1406:D1407"/>
    <mergeCell ref="E1406:E1407"/>
    <mergeCell ref="F1406:F1407"/>
    <mergeCell ref="G1406:H1407"/>
    <mergeCell ref="I1406:I1407"/>
    <mergeCell ref="J1406:J1407"/>
    <mergeCell ref="K1406:L1407"/>
    <mergeCell ref="I1402:I1403"/>
    <mergeCell ref="J1402:J1403"/>
    <mergeCell ref="K1402:M1403"/>
    <mergeCell ref="B1404:B1405"/>
    <mergeCell ref="C1404:D1405"/>
    <mergeCell ref="E1404:E1405"/>
    <mergeCell ref="F1404:F1405"/>
    <mergeCell ref="G1404:H1405"/>
    <mergeCell ref="I1404:I1405"/>
    <mergeCell ref="J1404:J1405"/>
    <mergeCell ref="I1400:I1401"/>
    <mergeCell ref="J1400:J1401"/>
    <mergeCell ref="K1400:K1401"/>
    <mergeCell ref="L1400:L1401"/>
    <mergeCell ref="M1400:M1401"/>
    <mergeCell ref="B1402:B1403"/>
    <mergeCell ref="C1402:D1403"/>
    <mergeCell ref="E1402:E1403"/>
    <mergeCell ref="F1402:F1403"/>
    <mergeCell ref="G1402:H1403"/>
    <mergeCell ref="I1398:I1399"/>
    <mergeCell ref="J1398:J1399"/>
    <mergeCell ref="K1398:M1399"/>
    <mergeCell ref="B1400:B1401"/>
    <mergeCell ref="C1400:C1401"/>
    <mergeCell ref="D1400:D1401"/>
    <mergeCell ref="E1400:E1401"/>
    <mergeCell ref="F1400:F1401"/>
    <mergeCell ref="G1400:G1401"/>
    <mergeCell ref="H1400:H1401"/>
    <mergeCell ref="B1394:M1394"/>
    <mergeCell ref="C1396:M1396"/>
    <mergeCell ref="C1397:E1397"/>
    <mergeCell ref="G1397:I1397"/>
    <mergeCell ref="K1397:M1397"/>
    <mergeCell ref="B1398:B1399"/>
    <mergeCell ref="C1398:D1399"/>
    <mergeCell ref="E1398:E1399"/>
    <mergeCell ref="F1398:F1399"/>
    <mergeCell ref="G1398:H1399"/>
    <mergeCell ref="H1388:H1389"/>
    <mergeCell ref="I1388:I1389"/>
    <mergeCell ref="J1388:J1389"/>
    <mergeCell ref="K1388:K1389"/>
    <mergeCell ref="L1388:L1389"/>
    <mergeCell ref="M1388:M1389"/>
    <mergeCell ref="B1388:B1389"/>
    <mergeCell ref="C1388:C1389"/>
    <mergeCell ref="D1388:D1389"/>
    <mergeCell ref="E1388:E1389"/>
    <mergeCell ref="F1388:F1389"/>
    <mergeCell ref="G1388:G1389"/>
    <mergeCell ref="J1385:J1386"/>
    <mergeCell ref="K1385:L1386"/>
    <mergeCell ref="M1385:M1386"/>
    <mergeCell ref="C1387:E1387"/>
    <mergeCell ref="G1387:I1387"/>
    <mergeCell ref="K1387:M1387"/>
    <mergeCell ref="B1385:B1386"/>
    <mergeCell ref="C1385:D1386"/>
    <mergeCell ref="E1385:E1386"/>
    <mergeCell ref="F1385:F1386"/>
    <mergeCell ref="G1385:H1386"/>
    <mergeCell ref="I1385:I1386"/>
    <mergeCell ref="I1382:I1383"/>
    <mergeCell ref="J1382:J1383"/>
    <mergeCell ref="K1382:L1383"/>
    <mergeCell ref="M1382:M1383"/>
    <mergeCell ref="C1384:E1384"/>
    <mergeCell ref="G1384:I1384"/>
    <mergeCell ref="K1384:M1384"/>
    <mergeCell ref="K1379:L1380"/>
    <mergeCell ref="M1379:M1380"/>
    <mergeCell ref="C1381:E1381"/>
    <mergeCell ref="G1381:I1381"/>
    <mergeCell ref="K1381:M1381"/>
    <mergeCell ref="B1382:B1383"/>
    <mergeCell ref="C1382:D1383"/>
    <mergeCell ref="E1382:E1383"/>
    <mergeCell ref="F1382:F1383"/>
    <mergeCell ref="G1382:H1383"/>
    <mergeCell ref="C1378:E1378"/>
    <mergeCell ref="G1378:I1378"/>
    <mergeCell ref="K1378:M1378"/>
    <mergeCell ref="B1379:B1380"/>
    <mergeCell ref="C1379:D1380"/>
    <mergeCell ref="E1379:E1380"/>
    <mergeCell ref="F1379:F1380"/>
    <mergeCell ref="G1379:H1380"/>
    <mergeCell ref="I1379:I1380"/>
    <mergeCell ref="J1379:J1380"/>
    <mergeCell ref="C1376:E1376"/>
    <mergeCell ref="G1376:I1376"/>
    <mergeCell ref="K1376:M1376"/>
    <mergeCell ref="C1377:D1377"/>
    <mergeCell ref="G1377:H1377"/>
    <mergeCell ref="K1377:L1377"/>
    <mergeCell ref="M1372:M1373"/>
    <mergeCell ref="B1374:B1375"/>
    <mergeCell ref="C1374:D1375"/>
    <mergeCell ref="E1374:E1375"/>
    <mergeCell ref="F1374:F1375"/>
    <mergeCell ref="G1374:H1375"/>
    <mergeCell ref="I1374:I1375"/>
    <mergeCell ref="J1374:J1375"/>
    <mergeCell ref="K1374:L1375"/>
    <mergeCell ref="M1374:M1375"/>
    <mergeCell ref="K1370:L1371"/>
    <mergeCell ref="M1370:M1371"/>
    <mergeCell ref="B1372:B1373"/>
    <mergeCell ref="C1372:D1373"/>
    <mergeCell ref="E1372:E1373"/>
    <mergeCell ref="F1372:F1373"/>
    <mergeCell ref="G1372:H1373"/>
    <mergeCell ref="I1372:I1373"/>
    <mergeCell ref="J1372:J1373"/>
    <mergeCell ref="K1372:L1373"/>
    <mergeCell ref="J1368:J1369"/>
    <mergeCell ref="K1368:L1369"/>
    <mergeCell ref="M1368:M1369"/>
    <mergeCell ref="B1370:B1371"/>
    <mergeCell ref="C1370:D1371"/>
    <mergeCell ref="E1370:E1371"/>
    <mergeCell ref="F1370:F1371"/>
    <mergeCell ref="G1370:H1371"/>
    <mergeCell ref="I1370:I1371"/>
    <mergeCell ref="J1370:J1371"/>
    <mergeCell ref="B1368:B1369"/>
    <mergeCell ref="C1368:D1369"/>
    <mergeCell ref="E1368:E1369"/>
    <mergeCell ref="F1368:F1369"/>
    <mergeCell ref="G1368:H1369"/>
    <mergeCell ref="I1368:I1369"/>
    <mergeCell ref="M1364:M1365"/>
    <mergeCell ref="B1366:B1367"/>
    <mergeCell ref="C1366:D1367"/>
    <mergeCell ref="E1366:E1367"/>
    <mergeCell ref="F1366:F1367"/>
    <mergeCell ref="G1366:H1367"/>
    <mergeCell ref="I1366:I1367"/>
    <mergeCell ref="J1366:J1367"/>
    <mergeCell ref="K1366:L1367"/>
    <mergeCell ref="M1366:M1367"/>
    <mergeCell ref="J1362:J1363"/>
    <mergeCell ref="K1362:M1363"/>
    <mergeCell ref="B1364:B1365"/>
    <mergeCell ref="C1364:D1365"/>
    <mergeCell ref="E1364:E1365"/>
    <mergeCell ref="F1364:F1365"/>
    <mergeCell ref="G1364:H1365"/>
    <mergeCell ref="I1364:I1365"/>
    <mergeCell ref="J1364:J1365"/>
    <mergeCell ref="K1364:L1365"/>
    <mergeCell ref="M1359:M1360"/>
    <mergeCell ref="C1361:E1361"/>
    <mergeCell ref="G1361:I1361"/>
    <mergeCell ref="K1361:M1361"/>
    <mergeCell ref="B1362:B1363"/>
    <mergeCell ref="C1362:D1363"/>
    <mergeCell ref="E1362:E1363"/>
    <mergeCell ref="F1362:F1363"/>
    <mergeCell ref="G1362:H1363"/>
    <mergeCell ref="I1362:I1363"/>
    <mergeCell ref="K1357:L1358"/>
    <mergeCell ref="M1357:M1358"/>
    <mergeCell ref="B1359:B1360"/>
    <mergeCell ref="C1359:D1360"/>
    <mergeCell ref="E1359:E1360"/>
    <mergeCell ref="F1359:F1360"/>
    <mergeCell ref="G1359:H1360"/>
    <mergeCell ref="I1359:I1360"/>
    <mergeCell ref="J1359:J1360"/>
    <mergeCell ref="K1359:L1360"/>
    <mergeCell ref="J1355:J1356"/>
    <mergeCell ref="K1355:L1356"/>
    <mergeCell ref="M1355:M1356"/>
    <mergeCell ref="B1357:B1358"/>
    <mergeCell ref="C1357:D1358"/>
    <mergeCell ref="E1357:E1358"/>
    <mergeCell ref="F1357:F1358"/>
    <mergeCell ref="G1357:H1358"/>
    <mergeCell ref="I1357:I1358"/>
    <mergeCell ref="J1357:J1358"/>
    <mergeCell ref="M1352:M1353"/>
    <mergeCell ref="C1354:E1354"/>
    <mergeCell ref="G1354:I1354"/>
    <mergeCell ref="K1354:M1354"/>
    <mergeCell ref="B1355:B1356"/>
    <mergeCell ref="C1355:D1356"/>
    <mergeCell ref="E1355:E1356"/>
    <mergeCell ref="F1355:F1356"/>
    <mergeCell ref="G1355:H1356"/>
    <mergeCell ref="I1355:I1356"/>
    <mergeCell ref="K1350:L1351"/>
    <mergeCell ref="M1350:M1351"/>
    <mergeCell ref="B1352:B1353"/>
    <mergeCell ref="C1352:D1353"/>
    <mergeCell ref="E1352:E1353"/>
    <mergeCell ref="F1352:F1353"/>
    <mergeCell ref="G1352:H1353"/>
    <mergeCell ref="I1352:I1353"/>
    <mergeCell ref="J1352:J1353"/>
    <mergeCell ref="K1352:L1353"/>
    <mergeCell ref="I1348:I1349"/>
    <mergeCell ref="J1348:J1349"/>
    <mergeCell ref="K1348:M1349"/>
    <mergeCell ref="B1350:B1351"/>
    <mergeCell ref="C1350:D1351"/>
    <mergeCell ref="E1350:E1351"/>
    <mergeCell ref="F1350:F1351"/>
    <mergeCell ref="G1350:H1351"/>
    <mergeCell ref="I1350:I1351"/>
    <mergeCell ref="J1350:J1351"/>
    <mergeCell ref="K1345:L1346"/>
    <mergeCell ref="M1345:M1346"/>
    <mergeCell ref="C1347:E1347"/>
    <mergeCell ref="G1347:I1347"/>
    <mergeCell ref="K1347:M1347"/>
    <mergeCell ref="B1348:B1349"/>
    <mergeCell ref="C1348:D1349"/>
    <mergeCell ref="E1348:E1349"/>
    <mergeCell ref="F1348:F1349"/>
    <mergeCell ref="G1348:H1349"/>
    <mergeCell ref="J1343:J1344"/>
    <mergeCell ref="K1343:L1344"/>
    <mergeCell ref="M1343:M1344"/>
    <mergeCell ref="B1345:B1346"/>
    <mergeCell ref="C1345:D1346"/>
    <mergeCell ref="E1345:E1346"/>
    <mergeCell ref="F1345:F1346"/>
    <mergeCell ref="G1345:H1346"/>
    <mergeCell ref="I1345:I1346"/>
    <mergeCell ref="J1345:J1346"/>
    <mergeCell ref="I1341:I1342"/>
    <mergeCell ref="J1341:J1342"/>
    <mergeCell ref="K1341:L1342"/>
    <mergeCell ref="M1341:M1342"/>
    <mergeCell ref="B1343:B1344"/>
    <mergeCell ref="C1343:D1344"/>
    <mergeCell ref="E1343:E1344"/>
    <mergeCell ref="F1343:F1344"/>
    <mergeCell ref="G1343:H1344"/>
    <mergeCell ref="I1343:I1344"/>
    <mergeCell ref="K1338:L1339"/>
    <mergeCell ref="M1338:M1339"/>
    <mergeCell ref="C1340:E1340"/>
    <mergeCell ref="G1340:I1340"/>
    <mergeCell ref="K1340:M1340"/>
    <mergeCell ref="B1341:B1342"/>
    <mergeCell ref="C1341:D1342"/>
    <mergeCell ref="E1341:E1342"/>
    <mergeCell ref="F1341:F1342"/>
    <mergeCell ref="G1341:H1342"/>
    <mergeCell ref="J1336:J1337"/>
    <mergeCell ref="K1336:L1337"/>
    <mergeCell ref="M1336:M1337"/>
    <mergeCell ref="B1338:B1339"/>
    <mergeCell ref="C1338:D1339"/>
    <mergeCell ref="E1338:E1339"/>
    <mergeCell ref="F1338:F1339"/>
    <mergeCell ref="G1338:H1339"/>
    <mergeCell ref="I1338:I1339"/>
    <mergeCell ref="J1338:J1339"/>
    <mergeCell ref="B1336:B1337"/>
    <mergeCell ref="C1336:D1337"/>
    <mergeCell ref="E1336:E1337"/>
    <mergeCell ref="F1336:F1337"/>
    <mergeCell ref="G1336:H1337"/>
    <mergeCell ref="I1336:I1337"/>
    <mergeCell ref="M1332:M1333"/>
    <mergeCell ref="B1334:B1335"/>
    <mergeCell ref="C1334:D1335"/>
    <mergeCell ref="E1334:E1335"/>
    <mergeCell ref="F1334:F1335"/>
    <mergeCell ref="G1334:H1335"/>
    <mergeCell ref="I1334:I1335"/>
    <mergeCell ref="J1334:J1335"/>
    <mergeCell ref="K1334:L1335"/>
    <mergeCell ref="M1334:M1335"/>
    <mergeCell ref="K1330:L1331"/>
    <mergeCell ref="M1330:M1331"/>
    <mergeCell ref="B1332:B1333"/>
    <mergeCell ref="C1332:D1333"/>
    <mergeCell ref="E1332:E1333"/>
    <mergeCell ref="F1332:F1333"/>
    <mergeCell ref="G1332:H1333"/>
    <mergeCell ref="I1332:I1333"/>
    <mergeCell ref="J1332:J1333"/>
    <mergeCell ref="K1332:L1333"/>
    <mergeCell ref="J1328:J1329"/>
    <mergeCell ref="K1328:L1329"/>
    <mergeCell ref="M1328:M1329"/>
    <mergeCell ref="B1330:B1331"/>
    <mergeCell ref="C1330:D1331"/>
    <mergeCell ref="E1330:E1331"/>
    <mergeCell ref="F1330:F1331"/>
    <mergeCell ref="G1330:H1331"/>
    <mergeCell ref="I1330:I1331"/>
    <mergeCell ref="J1330:J1331"/>
    <mergeCell ref="B1328:B1329"/>
    <mergeCell ref="C1328:D1329"/>
    <mergeCell ref="E1328:E1329"/>
    <mergeCell ref="F1328:F1329"/>
    <mergeCell ref="G1328:H1329"/>
    <mergeCell ref="I1328:I1329"/>
    <mergeCell ref="M1324:M1325"/>
    <mergeCell ref="B1326:B1327"/>
    <mergeCell ref="C1326:D1327"/>
    <mergeCell ref="E1326:E1327"/>
    <mergeCell ref="F1326:F1327"/>
    <mergeCell ref="G1326:H1327"/>
    <mergeCell ref="I1326:I1327"/>
    <mergeCell ref="J1326:J1327"/>
    <mergeCell ref="K1326:M1327"/>
    <mergeCell ref="K1322:L1323"/>
    <mergeCell ref="M1322:M1323"/>
    <mergeCell ref="B1324:B1325"/>
    <mergeCell ref="C1324:D1325"/>
    <mergeCell ref="E1324:E1325"/>
    <mergeCell ref="F1324:F1325"/>
    <mergeCell ref="G1324:H1325"/>
    <mergeCell ref="I1324:I1325"/>
    <mergeCell ref="J1324:J1325"/>
    <mergeCell ref="K1324:L1325"/>
    <mergeCell ref="J1320:J1321"/>
    <mergeCell ref="K1320:L1321"/>
    <mergeCell ref="M1320:M1321"/>
    <mergeCell ref="B1322:B1323"/>
    <mergeCell ref="C1322:D1323"/>
    <mergeCell ref="E1322:E1323"/>
    <mergeCell ref="F1322:F1323"/>
    <mergeCell ref="G1322:H1323"/>
    <mergeCell ref="I1322:I1323"/>
    <mergeCell ref="J1322:J1323"/>
    <mergeCell ref="B1320:B1321"/>
    <mergeCell ref="C1320:D1321"/>
    <mergeCell ref="E1320:E1321"/>
    <mergeCell ref="F1320:F1321"/>
    <mergeCell ref="G1320:H1321"/>
    <mergeCell ref="I1320:I1321"/>
    <mergeCell ref="M1316:M1317"/>
    <mergeCell ref="B1318:B1319"/>
    <mergeCell ref="C1318:D1319"/>
    <mergeCell ref="E1318:E1319"/>
    <mergeCell ref="F1318:F1319"/>
    <mergeCell ref="G1318:H1319"/>
    <mergeCell ref="I1318:I1319"/>
    <mergeCell ref="J1318:J1319"/>
    <mergeCell ref="K1318:L1319"/>
    <mergeCell ref="M1318:M1319"/>
    <mergeCell ref="K1314:L1315"/>
    <mergeCell ref="M1314:M1315"/>
    <mergeCell ref="B1316:B1317"/>
    <mergeCell ref="C1316:D1317"/>
    <mergeCell ref="E1316:E1317"/>
    <mergeCell ref="F1316:F1317"/>
    <mergeCell ref="G1316:H1317"/>
    <mergeCell ref="I1316:I1317"/>
    <mergeCell ref="J1316:J1317"/>
    <mergeCell ref="K1316:L1317"/>
    <mergeCell ref="I1312:I1313"/>
    <mergeCell ref="J1312:J1313"/>
    <mergeCell ref="K1312:M1313"/>
    <mergeCell ref="B1314:B1315"/>
    <mergeCell ref="C1314:D1315"/>
    <mergeCell ref="E1314:E1315"/>
    <mergeCell ref="F1314:F1315"/>
    <mergeCell ref="G1314:H1315"/>
    <mergeCell ref="I1314:I1315"/>
    <mergeCell ref="J1314:J1315"/>
    <mergeCell ref="I1310:I1311"/>
    <mergeCell ref="J1310:J1311"/>
    <mergeCell ref="K1310:K1311"/>
    <mergeCell ref="L1310:L1311"/>
    <mergeCell ref="M1310:M1311"/>
    <mergeCell ref="B1312:B1313"/>
    <mergeCell ref="C1312:D1313"/>
    <mergeCell ref="E1312:E1313"/>
    <mergeCell ref="F1312:F1313"/>
    <mergeCell ref="G1312:H1313"/>
    <mergeCell ref="I1308:I1309"/>
    <mergeCell ref="J1308:J1309"/>
    <mergeCell ref="K1308:M1309"/>
    <mergeCell ref="B1310:B1311"/>
    <mergeCell ref="C1310:C1311"/>
    <mergeCell ref="D1310:D1311"/>
    <mergeCell ref="E1310:E1311"/>
    <mergeCell ref="F1310:F1311"/>
    <mergeCell ref="G1310:G1311"/>
    <mergeCell ref="H1310:H1311"/>
    <mergeCell ref="B1304:M1304"/>
    <mergeCell ref="C1306:M1306"/>
    <mergeCell ref="C1307:E1307"/>
    <mergeCell ref="G1307:I1307"/>
    <mergeCell ref="K1307:M1307"/>
    <mergeCell ref="B1308:B1309"/>
    <mergeCell ref="C1308:D1309"/>
    <mergeCell ref="E1308:E1309"/>
    <mergeCell ref="F1308:F1309"/>
    <mergeCell ref="G1308:H1309"/>
    <mergeCell ref="T1301:T1302"/>
    <mergeCell ref="U1301:U1302"/>
    <mergeCell ref="V1301:V1302"/>
    <mergeCell ref="W1301:W1302"/>
    <mergeCell ref="X1301:X1302"/>
    <mergeCell ref="Y1301:Y1302"/>
    <mergeCell ref="N1301:N1302"/>
    <mergeCell ref="O1301:O1302"/>
    <mergeCell ref="P1301:P1302"/>
    <mergeCell ref="Q1301:Q1302"/>
    <mergeCell ref="R1301:R1302"/>
    <mergeCell ref="S1301:S1302"/>
    <mergeCell ref="H1301:H1302"/>
    <mergeCell ref="I1301:I1302"/>
    <mergeCell ref="J1301:J1302"/>
    <mergeCell ref="K1301:K1302"/>
    <mergeCell ref="L1301:L1302"/>
    <mergeCell ref="M1301:M1302"/>
    <mergeCell ref="B1301:B1302"/>
    <mergeCell ref="C1301:C1302"/>
    <mergeCell ref="D1301:D1302"/>
    <mergeCell ref="E1301:E1302"/>
    <mergeCell ref="F1301:F1302"/>
    <mergeCell ref="G1301:G1302"/>
    <mergeCell ref="C1300:E1300"/>
    <mergeCell ref="G1300:I1300"/>
    <mergeCell ref="K1300:M1300"/>
    <mergeCell ref="O1300:Q1300"/>
    <mergeCell ref="S1300:U1300"/>
    <mergeCell ref="W1300:Y1300"/>
    <mergeCell ref="R1298:R1299"/>
    <mergeCell ref="S1298:T1299"/>
    <mergeCell ref="U1298:U1299"/>
    <mergeCell ref="V1298:V1299"/>
    <mergeCell ref="W1298:X1299"/>
    <mergeCell ref="Y1298:Y1299"/>
    <mergeCell ref="J1298:J1299"/>
    <mergeCell ref="K1298:L1299"/>
    <mergeCell ref="M1298:M1299"/>
    <mergeCell ref="N1298:N1299"/>
    <mergeCell ref="O1298:P1299"/>
    <mergeCell ref="Q1298:Q1299"/>
    <mergeCell ref="B1298:B1299"/>
    <mergeCell ref="C1298:D1299"/>
    <mergeCell ref="E1298:E1299"/>
    <mergeCell ref="F1298:F1299"/>
    <mergeCell ref="G1298:H1299"/>
    <mergeCell ref="I1298:I1299"/>
    <mergeCell ref="C1297:E1297"/>
    <mergeCell ref="G1297:I1297"/>
    <mergeCell ref="K1297:M1297"/>
    <mergeCell ref="O1297:Q1297"/>
    <mergeCell ref="S1297:U1297"/>
    <mergeCell ref="W1297:Y1297"/>
    <mergeCell ref="R1295:R1296"/>
    <mergeCell ref="S1295:T1296"/>
    <mergeCell ref="U1295:U1296"/>
    <mergeCell ref="V1295:V1296"/>
    <mergeCell ref="W1295:X1296"/>
    <mergeCell ref="Y1295:Y1296"/>
    <mergeCell ref="J1295:J1296"/>
    <mergeCell ref="K1295:L1296"/>
    <mergeCell ref="M1295:M1296"/>
    <mergeCell ref="N1295:N1296"/>
    <mergeCell ref="O1295:P1296"/>
    <mergeCell ref="Q1295:Q1296"/>
    <mergeCell ref="B1295:B1296"/>
    <mergeCell ref="C1295:D1296"/>
    <mergeCell ref="E1295:E1296"/>
    <mergeCell ref="F1295:F1296"/>
    <mergeCell ref="G1295:H1296"/>
    <mergeCell ref="I1295:I1296"/>
    <mergeCell ref="C1294:E1294"/>
    <mergeCell ref="G1294:I1294"/>
    <mergeCell ref="K1294:M1294"/>
    <mergeCell ref="O1294:Q1294"/>
    <mergeCell ref="S1294:U1294"/>
    <mergeCell ref="W1294:Y1294"/>
    <mergeCell ref="R1292:R1293"/>
    <mergeCell ref="S1292:T1293"/>
    <mergeCell ref="U1292:U1293"/>
    <mergeCell ref="V1292:V1293"/>
    <mergeCell ref="W1292:X1293"/>
    <mergeCell ref="Y1292:Y1293"/>
    <mergeCell ref="J1292:J1293"/>
    <mergeCell ref="K1292:L1293"/>
    <mergeCell ref="M1292:M1293"/>
    <mergeCell ref="N1292:N1293"/>
    <mergeCell ref="O1292:P1293"/>
    <mergeCell ref="Q1292:Q1293"/>
    <mergeCell ref="B1292:B1293"/>
    <mergeCell ref="C1292:D1293"/>
    <mergeCell ref="E1292:E1293"/>
    <mergeCell ref="F1292:F1293"/>
    <mergeCell ref="G1292:H1293"/>
    <mergeCell ref="I1292:I1293"/>
    <mergeCell ref="C1291:E1291"/>
    <mergeCell ref="G1291:I1291"/>
    <mergeCell ref="K1291:M1291"/>
    <mergeCell ref="O1291:Q1291"/>
    <mergeCell ref="S1291:U1291"/>
    <mergeCell ref="W1291:Y1291"/>
    <mergeCell ref="T1289:T1290"/>
    <mergeCell ref="U1289:U1290"/>
    <mergeCell ref="V1289:V1290"/>
    <mergeCell ref="W1289:W1290"/>
    <mergeCell ref="X1289:X1290"/>
    <mergeCell ref="Y1289:Y1290"/>
    <mergeCell ref="N1289:N1290"/>
    <mergeCell ref="O1289:O1290"/>
    <mergeCell ref="P1289:P1290"/>
    <mergeCell ref="Q1289:Q1290"/>
    <mergeCell ref="R1289:R1290"/>
    <mergeCell ref="S1289:S1290"/>
    <mergeCell ref="H1289:H1290"/>
    <mergeCell ref="I1289:I1290"/>
    <mergeCell ref="J1289:J1290"/>
    <mergeCell ref="K1289:K1290"/>
    <mergeCell ref="L1289:L1290"/>
    <mergeCell ref="M1289:M1290"/>
    <mergeCell ref="B1289:B1290"/>
    <mergeCell ref="C1289:C1290"/>
    <mergeCell ref="D1289:D1290"/>
    <mergeCell ref="E1289:E1290"/>
    <mergeCell ref="F1289:F1290"/>
    <mergeCell ref="G1289:G1290"/>
    <mergeCell ref="B1285:Y1285"/>
    <mergeCell ref="C1287:M1287"/>
    <mergeCell ref="O1287:Y1287"/>
    <mergeCell ref="C1288:E1288"/>
    <mergeCell ref="G1288:I1288"/>
    <mergeCell ref="K1288:M1288"/>
    <mergeCell ref="O1288:Q1288"/>
    <mergeCell ref="S1288:U1288"/>
    <mergeCell ref="W1288:Y1288"/>
    <mergeCell ref="T1282:T1283"/>
    <mergeCell ref="U1282:U1283"/>
    <mergeCell ref="V1282:V1283"/>
    <mergeCell ref="W1282:W1283"/>
    <mergeCell ref="X1282:X1283"/>
    <mergeCell ref="Y1282:Y1283"/>
    <mergeCell ref="N1282:N1283"/>
    <mergeCell ref="O1282:O1283"/>
    <mergeCell ref="P1282:P1283"/>
    <mergeCell ref="Q1282:Q1283"/>
    <mergeCell ref="R1282:R1283"/>
    <mergeCell ref="S1282:S1283"/>
    <mergeCell ref="H1282:H1283"/>
    <mergeCell ref="I1282:I1283"/>
    <mergeCell ref="J1282:J1283"/>
    <mergeCell ref="K1282:K1283"/>
    <mergeCell ref="L1282:L1283"/>
    <mergeCell ref="M1282:M1283"/>
    <mergeCell ref="B1282:B1283"/>
    <mergeCell ref="C1282:C1283"/>
    <mergeCell ref="D1282:D1283"/>
    <mergeCell ref="E1282:E1283"/>
    <mergeCell ref="F1282:F1283"/>
    <mergeCell ref="G1282:G1283"/>
    <mergeCell ref="C1281:E1281"/>
    <mergeCell ref="G1281:I1281"/>
    <mergeCell ref="K1281:M1281"/>
    <mergeCell ref="O1281:Q1281"/>
    <mergeCell ref="S1281:U1281"/>
    <mergeCell ref="W1281:Y1281"/>
    <mergeCell ref="R1279:R1280"/>
    <mergeCell ref="S1279:T1280"/>
    <mergeCell ref="U1279:U1280"/>
    <mergeCell ref="V1279:V1280"/>
    <mergeCell ref="W1279:X1280"/>
    <mergeCell ref="Y1279:Y1280"/>
    <mergeCell ref="J1279:J1280"/>
    <mergeCell ref="K1279:L1280"/>
    <mergeCell ref="M1279:M1280"/>
    <mergeCell ref="N1279:N1280"/>
    <mergeCell ref="O1279:P1280"/>
    <mergeCell ref="Q1279:Q1280"/>
    <mergeCell ref="B1279:B1280"/>
    <mergeCell ref="C1279:D1280"/>
    <mergeCell ref="E1279:E1280"/>
    <mergeCell ref="F1279:F1280"/>
    <mergeCell ref="G1279:H1280"/>
    <mergeCell ref="I1279:I1280"/>
    <mergeCell ref="C1278:E1278"/>
    <mergeCell ref="G1278:I1278"/>
    <mergeCell ref="K1278:M1278"/>
    <mergeCell ref="O1278:Q1278"/>
    <mergeCell ref="S1278:U1278"/>
    <mergeCell ref="W1278:Y1278"/>
    <mergeCell ref="R1276:R1277"/>
    <mergeCell ref="S1276:T1277"/>
    <mergeCell ref="U1276:U1277"/>
    <mergeCell ref="V1276:V1277"/>
    <mergeCell ref="W1276:X1277"/>
    <mergeCell ref="Y1276:Y1277"/>
    <mergeCell ref="J1276:J1277"/>
    <mergeCell ref="K1276:L1277"/>
    <mergeCell ref="M1276:M1277"/>
    <mergeCell ref="N1276:N1277"/>
    <mergeCell ref="O1276:P1277"/>
    <mergeCell ref="Q1276:Q1277"/>
    <mergeCell ref="B1276:B1277"/>
    <mergeCell ref="C1276:D1277"/>
    <mergeCell ref="E1276:E1277"/>
    <mergeCell ref="F1276:F1277"/>
    <mergeCell ref="G1276:H1277"/>
    <mergeCell ref="I1276:I1277"/>
    <mergeCell ref="C1275:E1275"/>
    <mergeCell ref="G1275:I1275"/>
    <mergeCell ref="K1275:M1275"/>
    <mergeCell ref="O1275:Q1275"/>
    <mergeCell ref="S1275:U1275"/>
    <mergeCell ref="W1275:Y1275"/>
    <mergeCell ref="R1273:R1274"/>
    <mergeCell ref="S1273:T1274"/>
    <mergeCell ref="U1273:U1274"/>
    <mergeCell ref="V1273:V1274"/>
    <mergeCell ref="W1273:X1274"/>
    <mergeCell ref="Y1273:Y1274"/>
    <mergeCell ref="J1273:J1274"/>
    <mergeCell ref="K1273:L1274"/>
    <mergeCell ref="M1273:M1274"/>
    <mergeCell ref="N1273:N1274"/>
    <mergeCell ref="O1273:P1274"/>
    <mergeCell ref="Q1273:Q1274"/>
    <mergeCell ref="B1273:B1274"/>
    <mergeCell ref="C1273:D1274"/>
    <mergeCell ref="E1273:E1274"/>
    <mergeCell ref="F1273:F1274"/>
    <mergeCell ref="G1273:H1274"/>
    <mergeCell ref="I1273:I1274"/>
    <mergeCell ref="C1272:E1272"/>
    <mergeCell ref="G1272:I1272"/>
    <mergeCell ref="K1272:M1272"/>
    <mergeCell ref="O1272:Q1272"/>
    <mergeCell ref="S1272:U1272"/>
    <mergeCell ref="W1272:Y1272"/>
    <mergeCell ref="T1270:T1271"/>
    <mergeCell ref="U1270:U1271"/>
    <mergeCell ref="V1270:V1271"/>
    <mergeCell ref="W1270:W1271"/>
    <mergeCell ref="X1270:X1271"/>
    <mergeCell ref="Y1270:Y1271"/>
    <mergeCell ref="N1270:N1271"/>
    <mergeCell ref="O1270:O1271"/>
    <mergeCell ref="P1270:P1271"/>
    <mergeCell ref="Q1270:Q1271"/>
    <mergeCell ref="R1270:R1271"/>
    <mergeCell ref="S1270:S1271"/>
    <mergeCell ref="H1270:H1271"/>
    <mergeCell ref="I1270:I1271"/>
    <mergeCell ref="J1270:J1271"/>
    <mergeCell ref="K1270:K1271"/>
    <mergeCell ref="L1270:L1271"/>
    <mergeCell ref="M1270:M1271"/>
    <mergeCell ref="B1270:B1271"/>
    <mergeCell ref="C1270:C1271"/>
    <mergeCell ref="D1270:D1271"/>
    <mergeCell ref="E1270:E1271"/>
    <mergeCell ref="F1270:F1271"/>
    <mergeCell ref="G1270:G1271"/>
    <mergeCell ref="B1266:Y1266"/>
    <mergeCell ref="C1268:M1268"/>
    <mergeCell ref="O1268:Y1268"/>
    <mergeCell ref="C1269:E1269"/>
    <mergeCell ref="G1269:I1269"/>
    <mergeCell ref="K1269:M1269"/>
    <mergeCell ref="O1269:Q1269"/>
    <mergeCell ref="S1269:U1269"/>
    <mergeCell ref="W1269:Y1269"/>
    <mergeCell ref="T1264:T1265"/>
    <mergeCell ref="U1264:U1265"/>
    <mergeCell ref="V1264:V1265"/>
    <mergeCell ref="W1264:W1265"/>
    <mergeCell ref="X1264:X1265"/>
    <mergeCell ref="Y1264:Y1265"/>
    <mergeCell ref="N1264:N1265"/>
    <mergeCell ref="O1264:O1265"/>
    <mergeCell ref="P1264:P1265"/>
    <mergeCell ref="Q1264:Q1265"/>
    <mergeCell ref="R1264:R1265"/>
    <mergeCell ref="S1264:S1265"/>
    <mergeCell ref="H1264:H1265"/>
    <mergeCell ref="I1264:I1265"/>
    <mergeCell ref="J1264:J1265"/>
    <mergeCell ref="K1264:K1265"/>
    <mergeCell ref="L1264:L1265"/>
    <mergeCell ref="M1264:M1265"/>
    <mergeCell ref="B1264:B1265"/>
    <mergeCell ref="C1264:C1265"/>
    <mergeCell ref="D1264:D1265"/>
    <mergeCell ref="E1264:E1265"/>
    <mergeCell ref="F1264:F1265"/>
    <mergeCell ref="G1264:G1265"/>
    <mergeCell ref="C1263:E1263"/>
    <mergeCell ref="G1263:I1263"/>
    <mergeCell ref="K1263:M1263"/>
    <mergeCell ref="O1263:Q1263"/>
    <mergeCell ref="S1263:U1263"/>
    <mergeCell ref="W1263:Y1263"/>
    <mergeCell ref="R1261:R1262"/>
    <mergeCell ref="S1261:T1262"/>
    <mergeCell ref="U1261:U1262"/>
    <mergeCell ref="V1261:V1262"/>
    <mergeCell ref="W1261:X1262"/>
    <mergeCell ref="Y1261:Y1262"/>
    <mergeCell ref="J1261:J1262"/>
    <mergeCell ref="K1261:L1262"/>
    <mergeCell ref="M1261:M1262"/>
    <mergeCell ref="N1261:N1262"/>
    <mergeCell ref="O1261:P1262"/>
    <mergeCell ref="Q1261:Q1262"/>
    <mergeCell ref="B1261:B1262"/>
    <mergeCell ref="C1261:D1262"/>
    <mergeCell ref="E1261:E1262"/>
    <mergeCell ref="F1261:F1262"/>
    <mergeCell ref="G1261:H1262"/>
    <mergeCell ref="I1261:I1262"/>
    <mergeCell ref="C1260:E1260"/>
    <mergeCell ref="G1260:I1260"/>
    <mergeCell ref="K1260:M1260"/>
    <mergeCell ref="O1260:Q1260"/>
    <mergeCell ref="S1260:U1260"/>
    <mergeCell ref="W1260:Y1260"/>
    <mergeCell ref="R1258:R1259"/>
    <mergeCell ref="S1258:T1259"/>
    <mergeCell ref="U1258:U1259"/>
    <mergeCell ref="V1258:V1259"/>
    <mergeCell ref="W1258:X1259"/>
    <mergeCell ref="Y1258:Y1259"/>
    <mergeCell ref="J1258:J1259"/>
    <mergeCell ref="K1258:L1259"/>
    <mergeCell ref="M1258:M1259"/>
    <mergeCell ref="N1258:N1259"/>
    <mergeCell ref="O1258:P1259"/>
    <mergeCell ref="Q1258:Q1259"/>
    <mergeCell ref="B1258:B1259"/>
    <mergeCell ref="C1258:D1259"/>
    <mergeCell ref="E1258:E1259"/>
    <mergeCell ref="F1258:F1259"/>
    <mergeCell ref="G1258:H1259"/>
    <mergeCell ref="I1258:I1259"/>
    <mergeCell ref="C1257:E1257"/>
    <mergeCell ref="G1257:I1257"/>
    <mergeCell ref="K1257:M1257"/>
    <mergeCell ref="O1257:Q1257"/>
    <mergeCell ref="S1257:U1257"/>
    <mergeCell ref="W1257:Y1257"/>
    <mergeCell ref="R1255:R1256"/>
    <mergeCell ref="S1255:T1256"/>
    <mergeCell ref="U1255:U1256"/>
    <mergeCell ref="V1255:V1256"/>
    <mergeCell ref="W1255:X1256"/>
    <mergeCell ref="Y1255:Y1256"/>
    <mergeCell ref="J1255:J1256"/>
    <mergeCell ref="K1255:L1256"/>
    <mergeCell ref="M1255:M1256"/>
    <mergeCell ref="N1255:N1256"/>
    <mergeCell ref="O1255:P1256"/>
    <mergeCell ref="Q1255:Q1256"/>
    <mergeCell ref="B1255:B1256"/>
    <mergeCell ref="C1255:D1256"/>
    <mergeCell ref="E1255:E1256"/>
    <mergeCell ref="F1255:F1256"/>
    <mergeCell ref="G1255:H1256"/>
    <mergeCell ref="I1255:I1256"/>
    <mergeCell ref="C1254:E1254"/>
    <mergeCell ref="G1254:I1254"/>
    <mergeCell ref="K1254:M1254"/>
    <mergeCell ref="O1254:Q1254"/>
    <mergeCell ref="S1254:U1254"/>
    <mergeCell ref="W1254:Y1254"/>
    <mergeCell ref="T1252:T1253"/>
    <mergeCell ref="U1252:U1253"/>
    <mergeCell ref="V1252:V1253"/>
    <mergeCell ref="W1252:W1253"/>
    <mergeCell ref="X1252:X1253"/>
    <mergeCell ref="Y1252:Y1253"/>
    <mergeCell ref="N1252:N1253"/>
    <mergeCell ref="O1252:O1253"/>
    <mergeCell ref="P1252:P1253"/>
    <mergeCell ref="Q1252:Q1253"/>
    <mergeCell ref="R1252:R1253"/>
    <mergeCell ref="S1252:S1253"/>
    <mergeCell ref="H1252:H1253"/>
    <mergeCell ref="I1252:I1253"/>
    <mergeCell ref="J1252:J1253"/>
    <mergeCell ref="K1252:K1253"/>
    <mergeCell ref="L1252:L1253"/>
    <mergeCell ref="M1252:M1253"/>
    <mergeCell ref="B1252:B1253"/>
    <mergeCell ref="C1252:C1253"/>
    <mergeCell ref="D1252:D1253"/>
    <mergeCell ref="E1252:E1253"/>
    <mergeCell ref="F1252:F1253"/>
    <mergeCell ref="G1252:G1253"/>
    <mergeCell ref="B1248:Y1248"/>
    <mergeCell ref="C1250:M1250"/>
    <mergeCell ref="O1250:Y1250"/>
    <mergeCell ref="C1251:E1251"/>
    <mergeCell ref="G1251:I1251"/>
    <mergeCell ref="K1251:M1251"/>
    <mergeCell ref="O1251:Q1251"/>
    <mergeCell ref="S1251:U1251"/>
    <mergeCell ref="W1251:Y1251"/>
    <mergeCell ref="T1245:T1246"/>
    <mergeCell ref="U1245:U1246"/>
    <mergeCell ref="V1245:V1246"/>
    <mergeCell ref="W1245:W1246"/>
    <mergeCell ref="X1245:X1246"/>
    <mergeCell ref="Y1245:Y1246"/>
    <mergeCell ref="N1245:N1246"/>
    <mergeCell ref="O1245:O1246"/>
    <mergeCell ref="P1245:P1246"/>
    <mergeCell ref="Q1245:Q1246"/>
    <mergeCell ref="R1245:R1246"/>
    <mergeCell ref="S1245:S1246"/>
    <mergeCell ref="H1245:H1246"/>
    <mergeCell ref="I1245:I1246"/>
    <mergeCell ref="J1245:J1246"/>
    <mergeCell ref="K1245:K1246"/>
    <mergeCell ref="L1245:L1246"/>
    <mergeCell ref="M1245:M1246"/>
    <mergeCell ref="B1245:B1246"/>
    <mergeCell ref="C1245:C1246"/>
    <mergeCell ref="D1245:D1246"/>
    <mergeCell ref="E1245:E1246"/>
    <mergeCell ref="F1245:F1246"/>
    <mergeCell ref="G1245:G1246"/>
    <mergeCell ref="C1244:E1244"/>
    <mergeCell ref="G1244:I1244"/>
    <mergeCell ref="K1244:M1244"/>
    <mergeCell ref="O1244:Q1244"/>
    <mergeCell ref="S1244:U1244"/>
    <mergeCell ref="W1244:Y1244"/>
    <mergeCell ref="R1242:R1243"/>
    <mergeCell ref="S1242:T1243"/>
    <mergeCell ref="U1242:U1243"/>
    <mergeCell ref="V1242:V1243"/>
    <mergeCell ref="W1242:X1243"/>
    <mergeCell ref="Y1242:Y1243"/>
    <mergeCell ref="J1242:J1243"/>
    <mergeCell ref="K1242:L1243"/>
    <mergeCell ref="M1242:M1243"/>
    <mergeCell ref="N1242:N1243"/>
    <mergeCell ref="O1242:P1243"/>
    <mergeCell ref="Q1242:Q1243"/>
    <mergeCell ref="B1242:B1243"/>
    <mergeCell ref="C1242:D1243"/>
    <mergeCell ref="E1242:E1243"/>
    <mergeCell ref="F1242:F1243"/>
    <mergeCell ref="G1242:H1243"/>
    <mergeCell ref="I1242:I1243"/>
    <mergeCell ref="C1241:E1241"/>
    <mergeCell ref="G1241:I1241"/>
    <mergeCell ref="K1241:M1241"/>
    <mergeCell ref="O1241:Q1241"/>
    <mergeCell ref="S1241:U1241"/>
    <mergeCell ref="W1241:Y1241"/>
    <mergeCell ref="R1239:R1240"/>
    <mergeCell ref="S1239:T1240"/>
    <mergeCell ref="U1239:U1240"/>
    <mergeCell ref="V1239:V1240"/>
    <mergeCell ref="W1239:X1240"/>
    <mergeCell ref="Y1239:Y1240"/>
    <mergeCell ref="J1239:J1240"/>
    <mergeCell ref="K1239:L1240"/>
    <mergeCell ref="M1239:M1240"/>
    <mergeCell ref="N1239:N1240"/>
    <mergeCell ref="O1239:P1240"/>
    <mergeCell ref="Q1239:Q1240"/>
    <mergeCell ref="B1239:B1240"/>
    <mergeCell ref="C1239:D1240"/>
    <mergeCell ref="E1239:E1240"/>
    <mergeCell ref="F1239:F1240"/>
    <mergeCell ref="G1239:H1240"/>
    <mergeCell ref="I1239:I1240"/>
    <mergeCell ref="C1238:E1238"/>
    <mergeCell ref="G1238:I1238"/>
    <mergeCell ref="K1238:M1238"/>
    <mergeCell ref="O1238:Q1238"/>
    <mergeCell ref="S1238:U1238"/>
    <mergeCell ref="W1238:Y1238"/>
    <mergeCell ref="R1236:R1237"/>
    <mergeCell ref="S1236:T1237"/>
    <mergeCell ref="U1236:U1237"/>
    <mergeCell ref="V1236:V1237"/>
    <mergeCell ref="W1236:X1237"/>
    <mergeCell ref="Y1236:Y1237"/>
    <mergeCell ref="J1236:J1237"/>
    <mergeCell ref="K1236:L1237"/>
    <mergeCell ref="M1236:M1237"/>
    <mergeCell ref="N1236:N1237"/>
    <mergeCell ref="O1236:P1237"/>
    <mergeCell ref="Q1236:Q1237"/>
    <mergeCell ref="B1236:B1237"/>
    <mergeCell ref="C1236:D1237"/>
    <mergeCell ref="E1236:E1237"/>
    <mergeCell ref="F1236:F1237"/>
    <mergeCell ref="G1236:H1237"/>
    <mergeCell ref="I1236:I1237"/>
    <mergeCell ref="C1235:E1235"/>
    <mergeCell ref="G1235:I1235"/>
    <mergeCell ref="K1235:M1235"/>
    <mergeCell ref="O1235:Q1235"/>
    <mergeCell ref="S1235:U1235"/>
    <mergeCell ref="W1235:Y1235"/>
    <mergeCell ref="T1233:T1234"/>
    <mergeCell ref="U1233:U1234"/>
    <mergeCell ref="V1233:V1234"/>
    <mergeCell ref="W1233:W1234"/>
    <mergeCell ref="X1233:X1234"/>
    <mergeCell ref="Y1233:Y1234"/>
    <mergeCell ref="N1233:N1234"/>
    <mergeCell ref="O1233:O1234"/>
    <mergeCell ref="P1233:P1234"/>
    <mergeCell ref="Q1233:Q1234"/>
    <mergeCell ref="R1233:R1234"/>
    <mergeCell ref="S1233:S1234"/>
    <mergeCell ref="H1233:H1234"/>
    <mergeCell ref="I1233:I1234"/>
    <mergeCell ref="J1233:J1234"/>
    <mergeCell ref="K1233:K1234"/>
    <mergeCell ref="L1233:L1234"/>
    <mergeCell ref="M1233:M1234"/>
    <mergeCell ref="B1233:B1234"/>
    <mergeCell ref="C1233:C1234"/>
    <mergeCell ref="D1233:D1234"/>
    <mergeCell ref="E1233:E1234"/>
    <mergeCell ref="F1233:F1234"/>
    <mergeCell ref="G1233:G1234"/>
    <mergeCell ref="B1229:Y1229"/>
    <mergeCell ref="C1231:M1231"/>
    <mergeCell ref="O1231:Y1231"/>
    <mergeCell ref="C1232:E1232"/>
    <mergeCell ref="G1232:I1232"/>
    <mergeCell ref="K1232:M1232"/>
    <mergeCell ref="O1232:Q1232"/>
    <mergeCell ref="S1232:U1232"/>
    <mergeCell ref="W1232:Y1232"/>
    <mergeCell ref="C1226:E1226"/>
    <mergeCell ref="G1226:I1226"/>
    <mergeCell ref="K1226:M1226"/>
    <mergeCell ref="O1226:Q1226"/>
    <mergeCell ref="S1226:U1226"/>
    <mergeCell ref="W1226:Y1226"/>
    <mergeCell ref="R1224:R1225"/>
    <mergeCell ref="S1224:T1225"/>
    <mergeCell ref="U1224:U1225"/>
    <mergeCell ref="V1224:V1225"/>
    <mergeCell ref="W1224:X1225"/>
    <mergeCell ref="Y1224:Y1225"/>
    <mergeCell ref="J1224:J1225"/>
    <mergeCell ref="K1224:L1225"/>
    <mergeCell ref="M1224:M1225"/>
    <mergeCell ref="N1224:N1225"/>
    <mergeCell ref="O1224:P1225"/>
    <mergeCell ref="Q1224:Q1225"/>
    <mergeCell ref="B1224:B1225"/>
    <mergeCell ref="C1224:D1225"/>
    <mergeCell ref="E1224:E1225"/>
    <mergeCell ref="F1224:F1225"/>
    <mergeCell ref="G1224:H1225"/>
    <mergeCell ref="I1224:I1225"/>
    <mergeCell ref="C1223:E1223"/>
    <mergeCell ref="G1223:I1223"/>
    <mergeCell ref="K1223:M1223"/>
    <mergeCell ref="O1223:Q1223"/>
    <mergeCell ref="S1223:U1223"/>
    <mergeCell ref="W1223:Y1223"/>
    <mergeCell ref="C1222:D1222"/>
    <mergeCell ref="G1222:H1222"/>
    <mergeCell ref="K1222:L1222"/>
    <mergeCell ref="O1222:P1222"/>
    <mergeCell ref="S1222:T1222"/>
    <mergeCell ref="W1222:X1222"/>
    <mergeCell ref="C1221:E1221"/>
    <mergeCell ref="G1221:I1221"/>
    <mergeCell ref="K1221:M1221"/>
    <mergeCell ref="O1221:Q1221"/>
    <mergeCell ref="S1221:U1221"/>
    <mergeCell ref="W1221:Y1221"/>
    <mergeCell ref="R1219:R1220"/>
    <mergeCell ref="S1219:T1220"/>
    <mergeCell ref="U1219:U1220"/>
    <mergeCell ref="V1219:V1220"/>
    <mergeCell ref="W1219:X1220"/>
    <mergeCell ref="Y1219:Y1220"/>
    <mergeCell ref="J1219:J1220"/>
    <mergeCell ref="K1219:L1220"/>
    <mergeCell ref="M1219:M1220"/>
    <mergeCell ref="N1219:N1220"/>
    <mergeCell ref="O1219:P1220"/>
    <mergeCell ref="Q1219:Q1220"/>
    <mergeCell ref="B1219:B1220"/>
    <mergeCell ref="C1219:D1220"/>
    <mergeCell ref="E1219:E1220"/>
    <mergeCell ref="F1219:F1220"/>
    <mergeCell ref="G1219:H1220"/>
    <mergeCell ref="I1219:I1220"/>
    <mergeCell ref="C1218:E1218"/>
    <mergeCell ref="G1218:I1218"/>
    <mergeCell ref="K1218:M1218"/>
    <mergeCell ref="O1218:Q1218"/>
    <mergeCell ref="S1218:U1218"/>
    <mergeCell ref="W1218:Y1218"/>
    <mergeCell ref="T1216:T1217"/>
    <mergeCell ref="U1216:U1217"/>
    <mergeCell ref="V1216:V1217"/>
    <mergeCell ref="W1216:W1217"/>
    <mergeCell ref="X1216:X1217"/>
    <mergeCell ref="Y1216:Y1217"/>
    <mergeCell ref="N1216:N1217"/>
    <mergeCell ref="O1216:O1217"/>
    <mergeCell ref="P1216:P1217"/>
    <mergeCell ref="Q1216:Q1217"/>
    <mergeCell ref="R1216:R1217"/>
    <mergeCell ref="S1216:S1217"/>
    <mergeCell ref="H1216:H1217"/>
    <mergeCell ref="I1216:I1217"/>
    <mergeCell ref="J1216:J1217"/>
    <mergeCell ref="K1216:K1217"/>
    <mergeCell ref="L1216:L1217"/>
    <mergeCell ref="M1216:M1217"/>
    <mergeCell ref="B1216:B1217"/>
    <mergeCell ref="C1216:C1217"/>
    <mergeCell ref="D1216:D1217"/>
    <mergeCell ref="E1216:E1217"/>
    <mergeCell ref="F1216:F1217"/>
    <mergeCell ref="G1216:G1217"/>
    <mergeCell ref="C1215:E1215"/>
    <mergeCell ref="G1215:I1215"/>
    <mergeCell ref="K1215:M1215"/>
    <mergeCell ref="O1215:Q1215"/>
    <mergeCell ref="S1215:U1215"/>
    <mergeCell ref="W1215:Y1215"/>
    <mergeCell ref="N1209:N1210"/>
    <mergeCell ref="O1209:O1210"/>
    <mergeCell ref="P1209:P1210"/>
    <mergeCell ref="Q1209:Q1210"/>
    <mergeCell ref="B1212:Y1212"/>
    <mergeCell ref="C1214:M1214"/>
    <mergeCell ref="O1214:Y1214"/>
    <mergeCell ref="B1211:Y1211"/>
    <mergeCell ref="H1209:H1210"/>
    <mergeCell ref="I1209:I1210"/>
    <mergeCell ref="J1209:J1210"/>
    <mergeCell ref="K1209:K1210"/>
    <mergeCell ref="L1209:L1210"/>
    <mergeCell ref="M1209:M1210"/>
    <mergeCell ref="C1208:E1208"/>
    <mergeCell ref="G1208:I1208"/>
    <mergeCell ref="K1208:M1208"/>
    <mergeCell ref="O1208:Q1208"/>
    <mergeCell ref="B1209:B1210"/>
    <mergeCell ref="C1209:C1210"/>
    <mergeCell ref="D1209:D1210"/>
    <mergeCell ref="E1209:E1210"/>
    <mergeCell ref="F1209:F1210"/>
    <mergeCell ref="G1209:G1210"/>
    <mergeCell ref="J1206:J1207"/>
    <mergeCell ref="K1206:L1207"/>
    <mergeCell ref="M1206:M1207"/>
    <mergeCell ref="N1206:N1207"/>
    <mergeCell ref="O1206:P1207"/>
    <mergeCell ref="Q1206:Q1207"/>
    <mergeCell ref="B1206:B1207"/>
    <mergeCell ref="C1206:D1207"/>
    <mergeCell ref="E1206:E1207"/>
    <mergeCell ref="F1206:F1207"/>
    <mergeCell ref="G1206:H1207"/>
    <mergeCell ref="I1206:I1207"/>
    <mergeCell ref="J1204:J1205"/>
    <mergeCell ref="K1204:L1205"/>
    <mergeCell ref="M1204:M1205"/>
    <mergeCell ref="N1204:N1205"/>
    <mergeCell ref="O1204:P1205"/>
    <mergeCell ref="Q1204:Q1205"/>
    <mergeCell ref="J1202:J1203"/>
    <mergeCell ref="K1202:M1203"/>
    <mergeCell ref="N1202:N1203"/>
    <mergeCell ref="O1202:Q1203"/>
    <mergeCell ref="B1204:B1205"/>
    <mergeCell ref="C1204:D1205"/>
    <mergeCell ref="E1204:E1205"/>
    <mergeCell ref="F1204:F1205"/>
    <mergeCell ref="G1204:H1205"/>
    <mergeCell ref="I1204:I1205"/>
    <mergeCell ref="N1200:N1201"/>
    <mergeCell ref="O1200:O1201"/>
    <mergeCell ref="P1200:P1201"/>
    <mergeCell ref="Q1200:Q1201"/>
    <mergeCell ref="B1202:B1203"/>
    <mergeCell ref="C1202:D1203"/>
    <mergeCell ref="E1202:E1203"/>
    <mergeCell ref="F1202:F1203"/>
    <mergeCell ref="G1202:H1203"/>
    <mergeCell ref="I1202:I1203"/>
    <mergeCell ref="H1200:H1201"/>
    <mergeCell ref="I1200:I1201"/>
    <mergeCell ref="J1200:J1201"/>
    <mergeCell ref="K1200:K1201"/>
    <mergeCell ref="L1200:L1201"/>
    <mergeCell ref="M1200:M1201"/>
    <mergeCell ref="N1198:N1199"/>
    <mergeCell ref="O1198:O1199"/>
    <mergeCell ref="P1198:P1199"/>
    <mergeCell ref="Q1198:Q1199"/>
    <mergeCell ref="B1200:B1201"/>
    <mergeCell ref="C1200:C1201"/>
    <mergeCell ref="D1200:D1201"/>
    <mergeCell ref="E1200:E1201"/>
    <mergeCell ref="F1200:F1201"/>
    <mergeCell ref="G1200:G1201"/>
    <mergeCell ref="H1198:H1199"/>
    <mergeCell ref="I1198:I1199"/>
    <mergeCell ref="J1198:J1199"/>
    <mergeCell ref="K1198:K1199"/>
    <mergeCell ref="L1198:L1199"/>
    <mergeCell ref="M1198:M1199"/>
    <mergeCell ref="N1196:N1197"/>
    <mergeCell ref="O1196:O1197"/>
    <mergeCell ref="P1196:P1197"/>
    <mergeCell ref="Q1196:Q1197"/>
    <mergeCell ref="B1198:B1199"/>
    <mergeCell ref="C1198:C1199"/>
    <mergeCell ref="D1198:D1199"/>
    <mergeCell ref="E1198:E1199"/>
    <mergeCell ref="F1198:F1199"/>
    <mergeCell ref="G1198:G1199"/>
    <mergeCell ref="H1196:H1197"/>
    <mergeCell ref="I1196:I1197"/>
    <mergeCell ref="J1196:J1197"/>
    <mergeCell ref="K1196:K1197"/>
    <mergeCell ref="L1196:L1197"/>
    <mergeCell ref="M1196:M1197"/>
    <mergeCell ref="B1196:B1197"/>
    <mergeCell ref="C1196:C1197"/>
    <mergeCell ref="D1196:D1197"/>
    <mergeCell ref="E1196:E1197"/>
    <mergeCell ref="F1196:F1197"/>
    <mergeCell ref="G1196:G1197"/>
    <mergeCell ref="N1193:N1194"/>
    <mergeCell ref="O1193:O1194"/>
    <mergeCell ref="P1193:P1194"/>
    <mergeCell ref="Q1193:Q1194"/>
    <mergeCell ref="C1195:E1195"/>
    <mergeCell ref="G1195:I1195"/>
    <mergeCell ref="K1195:M1195"/>
    <mergeCell ref="O1195:Q1195"/>
    <mergeCell ref="H1193:H1194"/>
    <mergeCell ref="I1193:I1194"/>
    <mergeCell ref="J1193:J1194"/>
    <mergeCell ref="K1193:K1194"/>
    <mergeCell ref="L1193:L1194"/>
    <mergeCell ref="M1193:M1194"/>
    <mergeCell ref="N1191:N1192"/>
    <mergeCell ref="O1191:O1192"/>
    <mergeCell ref="P1191:P1192"/>
    <mergeCell ref="Q1191:Q1192"/>
    <mergeCell ref="B1193:B1194"/>
    <mergeCell ref="C1193:C1194"/>
    <mergeCell ref="D1193:D1194"/>
    <mergeCell ref="E1193:E1194"/>
    <mergeCell ref="F1193:F1194"/>
    <mergeCell ref="G1193:G1194"/>
    <mergeCell ref="H1191:H1192"/>
    <mergeCell ref="I1191:I1192"/>
    <mergeCell ref="J1191:J1192"/>
    <mergeCell ref="K1191:K1192"/>
    <mergeCell ref="L1191:L1192"/>
    <mergeCell ref="M1191:M1192"/>
    <mergeCell ref="N1189:N1190"/>
    <mergeCell ref="O1189:O1190"/>
    <mergeCell ref="P1189:P1190"/>
    <mergeCell ref="Q1189:Q1190"/>
    <mergeCell ref="B1191:B1192"/>
    <mergeCell ref="C1191:C1192"/>
    <mergeCell ref="D1191:D1192"/>
    <mergeCell ref="E1191:E1192"/>
    <mergeCell ref="F1191:F1192"/>
    <mergeCell ref="G1191:G1192"/>
    <mergeCell ref="H1189:H1190"/>
    <mergeCell ref="I1189:I1190"/>
    <mergeCell ref="J1189:J1190"/>
    <mergeCell ref="K1189:K1190"/>
    <mergeCell ref="L1189:L1190"/>
    <mergeCell ref="M1189:M1190"/>
    <mergeCell ref="J1187:J1188"/>
    <mergeCell ref="K1187:M1188"/>
    <mergeCell ref="N1187:N1188"/>
    <mergeCell ref="O1187:Q1188"/>
    <mergeCell ref="B1189:B1190"/>
    <mergeCell ref="C1189:C1190"/>
    <mergeCell ref="D1189:D1190"/>
    <mergeCell ref="E1189:E1190"/>
    <mergeCell ref="F1189:F1190"/>
    <mergeCell ref="G1189:G1190"/>
    <mergeCell ref="C1186:E1186"/>
    <mergeCell ref="G1186:I1186"/>
    <mergeCell ref="K1186:M1186"/>
    <mergeCell ref="O1186:Q1186"/>
    <mergeCell ref="B1187:B1188"/>
    <mergeCell ref="C1187:D1188"/>
    <mergeCell ref="E1187:E1188"/>
    <mergeCell ref="F1187:F1188"/>
    <mergeCell ref="G1187:H1188"/>
    <mergeCell ref="I1187:I1188"/>
    <mergeCell ref="J1184:J1185"/>
    <mergeCell ref="K1184:L1185"/>
    <mergeCell ref="M1184:M1185"/>
    <mergeCell ref="N1184:N1185"/>
    <mergeCell ref="O1184:P1185"/>
    <mergeCell ref="Q1184:Q1185"/>
    <mergeCell ref="B1184:B1185"/>
    <mergeCell ref="C1184:D1185"/>
    <mergeCell ref="E1184:E1185"/>
    <mergeCell ref="F1184:F1185"/>
    <mergeCell ref="G1184:H1185"/>
    <mergeCell ref="I1184:I1185"/>
    <mergeCell ref="J1182:J1183"/>
    <mergeCell ref="K1182:L1183"/>
    <mergeCell ref="M1182:M1183"/>
    <mergeCell ref="N1182:N1183"/>
    <mergeCell ref="O1182:P1183"/>
    <mergeCell ref="Q1182:Q1183"/>
    <mergeCell ref="B1182:B1183"/>
    <mergeCell ref="C1182:D1183"/>
    <mergeCell ref="E1182:E1183"/>
    <mergeCell ref="F1182:F1183"/>
    <mergeCell ref="G1182:H1183"/>
    <mergeCell ref="I1182:I1183"/>
    <mergeCell ref="J1180:J1181"/>
    <mergeCell ref="K1180:L1181"/>
    <mergeCell ref="M1180:M1181"/>
    <mergeCell ref="N1180:N1181"/>
    <mergeCell ref="O1180:P1181"/>
    <mergeCell ref="Q1180:Q1181"/>
    <mergeCell ref="B1180:B1181"/>
    <mergeCell ref="C1180:D1181"/>
    <mergeCell ref="E1180:E1181"/>
    <mergeCell ref="F1180:F1181"/>
    <mergeCell ref="G1180:H1181"/>
    <mergeCell ref="I1180:I1181"/>
    <mergeCell ref="J1178:J1179"/>
    <mergeCell ref="K1178:L1179"/>
    <mergeCell ref="M1178:M1179"/>
    <mergeCell ref="N1178:N1179"/>
    <mergeCell ref="O1178:P1179"/>
    <mergeCell ref="Q1178:Q1179"/>
    <mergeCell ref="C1177:E1177"/>
    <mergeCell ref="G1177:I1177"/>
    <mergeCell ref="K1177:M1177"/>
    <mergeCell ref="O1177:Q1177"/>
    <mergeCell ref="B1178:B1179"/>
    <mergeCell ref="C1178:D1179"/>
    <mergeCell ref="E1178:E1179"/>
    <mergeCell ref="F1178:F1179"/>
    <mergeCell ref="G1178:H1179"/>
    <mergeCell ref="I1178:I1179"/>
    <mergeCell ref="J1175:J1176"/>
    <mergeCell ref="K1175:L1176"/>
    <mergeCell ref="M1175:M1176"/>
    <mergeCell ref="N1175:N1176"/>
    <mergeCell ref="O1175:P1176"/>
    <mergeCell ref="Q1175:Q1176"/>
    <mergeCell ref="B1175:B1176"/>
    <mergeCell ref="C1175:D1176"/>
    <mergeCell ref="E1175:E1176"/>
    <mergeCell ref="F1175:F1176"/>
    <mergeCell ref="G1175:H1176"/>
    <mergeCell ref="I1175:I1176"/>
    <mergeCell ref="J1173:J1174"/>
    <mergeCell ref="K1173:L1174"/>
    <mergeCell ref="M1173:M1174"/>
    <mergeCell ref="N1173:N1174"/>
    <mergeCell ref="O1173:P1174"/>
    <mergeCell ref="Q1173:Q1174"/>
    <mergeCell ref="B1173:B1174"/>
    <mergeCell ref="C1173:D1174"/>
    <mergeCell ref="E1173:E1174"/>
    <mergeCell ref="F1173:F1174"/>
    <mergeCell ref="G1173:H1174"/>
    <mergeCell ref="I1173:I1174"/>
    <mergeCell ref="J1171:J1172"/>
    <mergeCell ref="K1171:L1172"/>
    <mergeCell ref="M1171:M1172"/>
    <mergeCell ref="N1171:N1172"/>
    <mergeCell ref="O1171:P1172"/>
    <mergeCell ref="Q1171:Q1172"/>
    <mergeCell ref="B1171:B1172"/>
    <mergeCell ref="C1171:D1172"/>
    <mergeCell ref="E1171:E1172"/>
    <mergeCell ref="F1171:F1172"/>
    <mergeCell ref="G1171:H1172"/>
    <mergeCell ref="I1171:I1172"/>
    <mergeCell ref="J1169:J1170"/>
    <mergeCell ref="K1169:L1170"/>
    <mergeCell ref="M1169:M1170"/>
    <mergeCell ref="N1169:N1170"/>
    <mergeCell ref="O1169:P1170"/>
    <mergeCell ref="Q1169:Q1170"/>
    <mergeCell ref="B1169:B1170"/>
    <mergeCell ref="C1169:D1170"/>
    <mergeCell ref="E1169:E1170"/>
    <mergeCell ref="F1169:F1170"/>
    <mergeCell ref="G1169:H1170"/>
    <mergeCell ref="I1169:I1170"/>
    <mergeCell ref="J1167:J1168"/>
    <mergeCell ref="K1167:L1168"/>
    <mergeCell ref="M1167:M1168"/>
    <mergeCell ref="N1167:N1168"/>
    <mergeCell ref="O1167:P1168"/>
    <mergeCell ref="Q1167:Q1168"/>
    <mergeCell ref="B1167:B1168"/>
    <mergeCell ref="C1167:D1168"/>
    <mergeCell ref="E1167:E1168"/>
    <mergeCell ref="F1167:F1168"/>
    <mergeCell ref="G1167:H1168"/>
    <mergeCell ref="I1167:I1168"/>
    <mergeCell ref="J1165:J1166"/>
    <mergeCell ref="K1165:L1166"/>
    <mergeCell ref="M1165:M1166"/>
    <mergeCell ref="N1165:N1166"/>
    <mergeCell ref="O1165:P1166"/>
    <mergeCell ref="Q1165:Q1166"/>
    <mergeCell ref="J1163:J1164"/>
    <mergeCell ref="K1163:M1164"/>
    <mergeCell ref="N1163:N1164"/>
    <mergeCell ref="O1163:Q1164"/>
    <mergeCell ref="B1165:B1166"/>
    <mergeCell ref="C1165:D1166"/>
    <mergeCell ref="E1165:E1166"/>
    <mergeCell ref="F1165:F1166"/>
    <mergeCell ref="G1165:H1166"/>
    <mergeCell ref="I1165:I1166"/>
    <mergeCell ref="B1163:B1164"/>
    <mergeCell ref="C1163:D1164"/>
    <mergeCell ref="E1163:E1164"/>
    <mergeCell ref="F1163:F1164"/>
    <mergeCell ref="G1163:H1164"/>
    <mergeCell ref="I1163:I1164"/>
    <mergeCell ref="J1161:J1162"/>
    <mergeCell ref="K1161:L1162"/>
    <mergeCell ref="M1161:M1162"/>
    <mergeCell ref="N1161:N1162"/>
    <mergeCell ref="O1161:P1162"/>
    <mergeCell ref="Q1161:Q1162"/>
    <mergeCell ref="B1161:B1162"/>
    <mergeCell ref="C1161:D1162"/>
    <mergeCell ref="E1161:E1162"/>
    <mergeCell ref="F1161:F1162"/>
    <mergeCell ref="G1161:H1162"/>
    <mergeCell ref="I1161:I1162"/>
    <mergeCell ref="J1159:J1160"/>
    <mergeCell ref="K1159:L1160"/>
    <mergeCell ref="M1159:M1160"/>
    <mergeCell ref="N1159:N1160"/>
    <mergeCell ref="O1159:P1160"/>
    <mergeCell ref="Q1159:Q1160"/>
    <mergeCell ref="B1159:B1160"/>
    <mergeCell ref="C1159:D1160"/>
    <mergeCell ref="E1159:E1160"/>
    <mergeCell ref="F1159:F1160"/>
    <mergeCell ref="G1159:H1160"/>
    <mergeCell ref="I1159:I1160"/>
    <mergeCell ref="J1157:J1158"/>
    <mergeCell ref="K1157:L1158"/>
    <mergeCell ref="M1157:M1158"/>
    <mergeCell ref="N1157:N1158"/>
    <mergeCell ref="O1157:P1158"/>
    <mergeCell ref="Q1157:Q1158"/>
    <mergeCell ref="B1157:B1158"/>
    <mergeCell ref="C1157:D1158"/>
    <mergeCell ref="E1157:E1158"/>
    <mergeCell ref="F1157:F1158"/>
    <mergeCell ref="G1157:H1158"/>
    <mergeCell ref="I1157:I1158"/>
    <mergeCell ref="J1155:J1156"/>
    <mergeCell ref="K1155:L1156"/>
    <mergeCell ref="M1155:M1156"/>
    <mergeCell ref="N1155:N1156"/>
    <mergeCell ref="O1155:P1156"/>
    <mergeCell ref="Q1155:Q1156"/>
    <mergeCell ref="B1155:B1156"/>
    <mergeCell ref="C1155:D1156"/>
    <mergeCell ref="E1155:E1156"/>
    <mergeCell ref="F1155:F1156"/>
    <mergeCell ref="G1155:H1156"/>
    <mergeCell ref="I1155:I1156"/>
    <mergeCell ref="J1153:J1154"/>
    <mergeCell ref="K1153:L1154"/>
    <mergeCell ref="M1153:M1154"/>
    <mergeCell ref="N1153:N1154"/>
    <mergeCell ref="O1153:P1154"/>
    <mergeCell ref="Q1153:Q1154"/>
    <mergeCell ref="B1153:B1154"/>
    <mergeCell ref="C1153:D1154"/>
    <mergeCell ref="E1153:E1154"/>
    <mergeCell ref="F1153:F1154"/>
    <mergeCell ref="G1153:H1154"/>
    <mergeCell ref="I1153:I1154"/>
    <mergeCell ref="J1151:J1152"/>
    <mergeCell ref="K1151:L1152"/>
    <mergeCell ref="M1151:M1152"/>
    <mergeCell ref="N1151:N1152"/>
    <mergeCell ref="O1151:P1152"/>
    <mergeCell ref="Q1151:Q1152"/>
    <mergeCell ref="J1149:J1150"/>
    <mergeCell ref="K1149:M1150"/>
    <mergeCell ref="N1149:N1150"/>
    <mergeCell ref="O1149:Q1150"/>
    <mergeCell ref="B1151:B1152"/>
    <mergeCell ref="C1151:D1152"/>
    <mergeCell ref="E1151:E1152"/>
    <mergeCell ref="F1151:F1152"/>
    <mergeCell ref="G1151:H1152"/>
    <mergeCell ref="I1151:I1152"/>
    <mergeCell ref="B1149:B1150"/>
    <mergeCell ref="C1149:D1150"/>
    <mergeCell ref="E1149:E1150"/>
    <mergeCell ref="F1149:F1150"/>
    <mergeCell ref="G1149:H1150"/>
    <mergeCell ref="I1149:I1150"/>
    <mergeCell ref="J1147:J1148"/>
    <mergeCell ref="K1147:L1148"/>
    <mergeCell ref="M1147:M1148"/>
    <mergeCell ref="N1147:N1148"/>
    <mergeCell ref="O1147:P1148"/>
    <mergeCell ref="Q1147:Q1148"/>
    <mergeCell ref="B1147:B1148"/>
    <mergeCell ref="C1147:D1148"/>
    <mergeCell ref="E1147:E1148"/>
    <mergeCell ref="F1147:F1148"/>
    <mergeCell ref="G1147:H1148"/>
    <mergeCell ref="I1147:I1148"/>
    <mergeCell ref="J1145:J1146"/>
    <mergeCell ref="K1145:L1146"/>
    <mergeCell ref="M1145:M1146"/>
    <mergeCell ref="N1145:N1146"/>
    <mergeCell ref="O1145:P1146"/>
    <mergeCell ref="Q1145:Q1146"/>
    <mergeCell ref="N1143:N1144"/>
    <mergeCell ref="O1143:O1144"/>
    <mergeCell ref="P1143:P1144"/>
    <mergeCell ref="Q1143:Q1144"/>
    <mergeCell ref="B1145:B1146"/>
    <mergeCell ref="C1145:D1146"/>
    <mergeCell ref="E1145:E1146"/>
    <mergeCell ref="F1145:F1146"/>
    <mergeCell ref="G1145:H1146"/>
    <mergeCell ref="I1145:I1146"/>
    <mergeCell ref="H1143:H1144"/>
    <mergeCell ref="I1143:I1144"/>
    <mergeCell ref="J1143:J1144"/>
    <mergeCell ref="K1143:K1144"/>
    <mergeCell ref="L1143:L1144"/>
    <mergeCell ref="M1143:M1144"/>
    <mergeCell ref="B1143:B1144"/>
    <mergeCell ref="C1143:C1144"/>
    <mergeCell ref="D1143:D1144"/>
    <mergeCell ref="E1143:E1144"/>
    <mergeCell ref="F1143:F1144"/>
    <mergeCell ref="G1143:G1144"/>
    <mergeCell ref="B1139:Q1139"/>
    <mergeCell ref="C1141:E1141"/>
    <mergeCell ref="G1141:Q1141"/>
    <mergeCell ref="C1142:E1142"/>
    <mergeCell ref="G1142:I1142"/>
    <mergeCell ref="K1142:M1142"/>
    <mergeCell ref="O1142:Q1142"/>
    <mergeCell ref="T1137:T1138"/>
    <mergeCell ref="U1137:U1138"/>
    <mergeCell ref="V1137:V1138"/>
    <mergeCell ref="W1137:W1138"/>
    <mergeCell ref="X1137:X1138"/>
    <mergeCell ref="Y1137:Y1138"/>
    <mergeCell ref="N1137:N1138"/>
    <mergeCell ref="O1137:O1138"/>
    <mergeCell ref="P1137:P1138"/>
    <mergeCell ref="Q1137:Q1138"/>
    <mergeCell ref="R1137:R1138"/>
    <mergeCell ref="S1137:S1138"/>
    <mergeCell ref="H1137:H1138"/>
    <mergeCell ref="I1137:I1138"/>
    <mergeCell ref="J1137:J1138"/>
    <mergeCell ref="K1137:K1138"/>
    <mergeCell ref="L1137:L1138"/>
    <mergeCell ref="M1137:M1138"/>
    <mergeCell ref="B1137:B1138"/>
    <mergeCell ref="C1137:C1138"/>
    <mergeCell ref="D1137:D1138"/>
    <mergeCell ref="E1137:E1138"/>
    <mergeCell ref="F1137:F1138"/>
    <mergeCell ref="G1137:G1138"/>
    <mergeCell ref="C1136:E1136"/>
    <mergeCell ref="G1136:I1136"/>
    <mergeCell ref="K1136:M1136"/>
    <mergeCell ref="O1136:Q1136"/>
    <mergeCell ref="S1136:U1136"/>
    <mergeCell ref="W1136:Y1136"/>
    <mergeCell ref="R1134:R1135"/>
    <mergeCell ref="S1134:T1135"/>
    <mergeCell ref="U1134:U1135"/>
    <mergeCell ref="V1134:V1135"/>
    <mergeCell ref="W1134:X1135"/>
    <mergeCell ref="Y1134:Y1135"/>
    <mergeCell ref="J1134:J1135"/>
    <mergeCell ref="K1134:L1135"/>
    <mergeCell ref="M1134:M1135"/>
    <mergeCell ref="N1134:N1135"/>
    <mergeCell ref="O1134:P1135"/>
    <mergeCell ref="Q1134:Q1135"/>
    <mergeCell ref="U1132:U1133"/>
    <mergeCell ref="V1132:V1133"/>
    <mergeCell ref="W1132:X1133"/>
    <mergeCell ref="Y1132:Y1133"/>
    <mergeCell ref="B1134:B1135"/>
    <mergeCell ref="C1134:D1135"/>
    <mergeCell ref="E1134:E1135"/>
    <mergeCell ref="F1134:F1135"/>
    <mergeCell ref="G1134:H1135"/>
    <mergeCell ref="I1134:I1135"/>
    <mergeCell ref="M1132:M1133"/>
    <mergeCell ref="N1132:N1133"/>
    <mergeCell ref="O1132:P1133"/>
    <mergeCell ref="Q1132:Q1133"/>
    <mergeCell ref="R1132:R1133"/>
    <mergeCell ref="S1132:T1133"/>
    <mergeCell ref="V1130:V1131"/>
    <mergeCell ref="W1130:Y1131"/>
    <mergeCell ref="B1132:B1133"/>
    <mergeCell ref="C1132:D1133"/>
    <mergeCell ref="E1132:E1133"/>
    <mergeCell ref="F1132:F1133"/>
    <mergeCell ref="G1132:H1133"/>
    <mergeCell ref="I1132:I1133"/>
    <mergeCell ref="J1132:J1133"/>
    <mergeCell ref="K1132:L1133"/>
    <mergeCell ref="K1130:M1131"/>
    <mergeCell ref="N1130:N1131"/>
    <mergeCell ref="O1130:P1131"/>
    <mergeCell ref="Q1130:Q1131"/>
    <mergeCell ref="R1130:R1131"/>
    <mergeCell ref="S1130:U1131"/>
    <mergeCell ref="B1130:B1131"/>
    <mergeCell ref="C1130:D1131"/>
    <mergeCell ref="E1130:E1131"/>
    <mergeCell ref="F1130:F1131"/>
    <mergeCell ref="G1130:I1131"/>
    <mergeCell ref="J1130:J1131"/>
    <mergeCell ref="T1128:T1129"/>
    <mergeCell ref="U1128:U1129"/>
    <mergeCell ref="V1128:V1129"/>
    <mergeCell ref="W1128:W1129"/>
    <mergeCell ref="X1128:X1129"/>
    <mergeCell ref="Y1128:Y1129"/>
    <mergeCell ref="N1128:N1129"/>
    <mergeCell ref="O1128:O1129"/>
    <mergeCell ref="P1128:P1129"/>
    <mergeCell ref="Q1128:Q1129"/>
    <mergeCell ref="R1128:R1129"/>
    <mergeCell ref="S1128:S1129"/>
    <mergeCell ref="H1128:H1129"/>
    <mergeCell ref="I1128:I1129"/>
    <mergeCell ref="J1128:J1129"/>
    <mergeCell ref="K1128:K1129"/>
    <mergeCell ref="L1128:L1129"/>
    <mergeCell ref="M1128:M1129"/>
    <mergeCell ref="B1128:B1129"/>
    <mergeCell ref="C1128:C1129"/>
    <mergeCell ref="D1128:D1129"/>
    <mergeCell ref="E1128:E1129"/>
    <mergeCell ref="F1128:F1129"/>
    <mergeCell ref="G1128:G1129"/>
    <mergeCell ref="T1126:T1127"/>
    <mergeCell ref="U1126:U1127"/>
    <mergeCell ref="V1126:V1127"/>
    <mergeCell ref="W1126:W1127"/>
    <mergeCell ref="X1126:X1127"/>
    <mergeCell ref="Y1126:Y1127"/>
    <mergeCell ref="N1126:N1127"/>
    <mergeCell ref="O1126:O1127"/>
    <mergeCell ref="P1126:P1127"/>
    <mergeCell ref="Q1126:Q1127"/>
    <mergeCell ref="R1126:R1127"/>
    <mergeCell ref="S1126:S1127"/>
    <mergeCell ref="H1126:H1127"/>
    <mergeCell ref="I1126:I1127"/>
    <mergeCell ref="J1126:J1127"/>
    <mergeCell ref="K1126:K1127"/>
    <mergeCell ref="L1126:L1127"/>
    <mergeCell ref="M1126:M1127"/>
    <mergeCell ref="B1126:B1127"/>
    <mergeCell ref="C1126:C1127"/>
    <mergeCell ref="D1126:D1127"/>
    <mergeCell ref="E1126:E1127"/>
    <mergeCell ref="F1126:F1127"/>
    <mergeCell ref="G1126:G1127"/>
    <mergeCell ref="T1124:T1125"/>
    <mergeCell ref="U1124:U1125"/>
    <mergeCell ref="V1124:V1125"/>
    <mergeCell ref="W1124:W1125"/>
    <mergeCell ref="X1124:X1125"/>
    <mergeCell ref="Y1124:Y1125"/>
    <mergeCell ref="N1124:N1125"/>
    <mergeCell ref="O1124:O1125"/>
    <mergeCell ref="P1124:P1125"/>
    <mergeCell ref="Q1124:Q1125"/>
    <mergeCell ref="R1124:R1125"/>
    <mergeCell ref="S1124:S1125"/>
    <mergeCell ref="H1124:H1125"/>
    <mergeCell ref="I1124:I1125"/>
    <mergeCell ref="J1124:J1125"/>
    <mergeCell ref="K1124:K1125"/>
    <mergeCell ref="L1124:L1125"/>
    <mergeCell ref="M1124:M1125"/>
    <mergeCell ref="B1124:B1125"/>
    <mergeCell ref="C1124:C1125"/>
    <mergeCell ref="D1124:D1125"/>
    <mergeCell ref="E1124:E1125"/>
    <mergeCell ref="F1124:F1125"/>
    <mergeCell ref="G1124:G1125"/>
    <mergeCell ref="C1123:E1123"/>
    <mergeCell ref="G1123:I1123"/>
    <mergeCell ref="K1123:M1123"/>
    <mergeCell ref="O1123:Q1123"/>
    <mergeCell ref="S1123:U1123"/>
    <mergeCell ref="W1123:Y1123"/>
    <mergeCell ref="T1121:T1122"/>
    <mergeCell ref="U1121:U1122"/>
    <mergeCell ref="V1121:V1122"/>
    <mergeCell ref="W1121:W1122"/>
    <mergeCell ref="X1121:X1122"/>
    <mergeCell ref="Y1121:Y1122"/>
    <mergeCell ref="N1121:N1122"/>
    <mergeCell ref="O1121:O1122"/>
    <mergeCell ref="P1121:P1122"/>
    <mergeCell ref="Q1121:Q1122"/>
    <mergeCell ref="R1121:R1122"/>
    <mergeCell ref="S1121:S1122"/>
    <mergeCell ref="H1121:H1122"/>
    <mergeCell ref="I1121:I1122"/>
    <mergeCell ref="J1121:J1122"/>
    <mergeCell ref="K1121:K1122"/>
    <mergeCell ref="L1121:L1122"/>
    <mergeCell ref="M1121:M1122"/>
    <mergeCell ref="B1121:B1122"/>
    <mergeCell ref="C1121:C1122"/>
    <mergeCell ref="D1121:D1122"/>
    <mergeCell ref="E1121:E1122"/>
    <mergeCell ref="F1121:F1122"/>
    <mergeCell ref="G1121:G1122"/>
    <mergeCell ref="T1119:T1120"/>
    <mergeCell ref="U1119:U1120"/>
    <mergeCell ref="V1119:V1120"/>
    <mergeCell ref="W1119:W1120"/>
    <mergeCell ref="X1119:X1120"/>
    <mergeCell ref="Y1119:Y1120"/>
    <mergeCell ref="N1119:N1120"/>
    <mergeCell ref="O1119:O1120"/>
    <mergeCell ref="P1119:P1120"/>
    <mergeCell ref="Q1119:Q1120"/>
    <mergeCell ref="R1119:R1120"/>
    <mergeCell ref="S1119:S1120"/>
    <mergeCell ref="H1119:H1120"/>
    <mergeCell ref="I1119:I1120"/>
    <mergeCell ref="J1119:J1120"/>
    <mergeCell ref="K1119:K1120"/>
    <mergeCell ref="L1119:L1120"/>
    <mergeCell ref="M1119:M1120"/>
    <mergeCell ref="V1117:V1118"/>
    <mergeCell ref="W1117:W1118"/>
    <mergeCell ref="X1117:X1118"/>
    <mergeCell ref="Y1117:Y1118"/>
    <mergeCell ref="B1119:B1120"/>
    <mergeCell ref="C1119:C1120"/>
    <mergeCell ref="D1119:D1120"/>
    <mergeCell ref="E1119:E1120"/>
    <mergeCell ref="F1119:F1120"/>
    <mergeCell ref="G1119:G1120"/>
    <mergeCell ref="P1117:P1118"/>
    <mergeCell ref="Q1117:Q1118"/>
    <mergeCell ref="R1117:R1118"/>
    <mergeCell ref="S1117:S1118"/>
    <mergeCell ref="T1117:T1118"/>
    <mergeCell ref="U1117:U1118"/>
    <mergeCell ref="J1117:J1118"/>
    <mergeCell ref="K1117:K1118"/>
    <mergeCell ref="L1117:L1118"/>
    <mergeCell ref="M1117:M1118"/>
    <mergeCell ref="N1117:N1118"/>
    <mergeCell ref="O1117:O1118"/>
    <mergeCell ref="V1115:V1116"/>
    <mergeCell ref="W1115:Y1116"/>
    <mergeCell ref="B1117:B1118"/>
    <mergeCell ref="C1117:C1118"/>
    <mergeCell ref="D1117:D1118"/>
    <mergeCell ref="E1117:E1118"/>
    <mergeCell ref="F1117:F1118"/>
    <mergeCell ref="G1117:G1118"/>
    <mergeCell ref="H1117:H1118"/>
    <mergeCell ref="I1117:I1118"/>
    <mergeCell ref="K1115:M1116"/>
    <mergeCell ref="N1115:N1116"/>
    <mergeCell ref="O1115:P1116"/>
    <mergeCell ref="Q1115:Q1116"/>
    <mergeCell ref="R1115:R1116"/>
    <mergeCell ref="S1115:U1116"/>
    <mergeCell ref="B1115:B1116"/>
    <mergeCell ref="C1115:D1116"/>
    <mergeCell ref="E1115:E1116"/>
    <mergeCell ref="F1115:F1116"/>
    <mergeCell ref="G1115:I1116"/>
    <mergeCell ref="J1115:J1116"/>
    <mergeCell ref="C1114:E1114"/>
    <mergeCell ref="G1114:I1114"/>
    <mergeCell ref="K1114:M1114"/>
    <mergeCell ref="O1114:Q1114"/>
    <mergeCell ref="S1114:U1114"/>
    <mergeCell ref="W1114:Y1114"/>
    <mergeCell ref="T1112:T1113"/>
    <mergeCell ref="U1112:U1113"/>
    <mergeCell ref="V1112:V1113"/>
    <mergeCell ref="W1112:W1113"/>
    <mergeCell ref="X1112:X1113"/>
    <mergeCell ref="Y1112:Y1113"/>
    <mergeCell ref="N1112:N1113"/>
    <mergeCell ref="O1112:O1113"/>
    <mergeCell ref="P1112:P1113"/>
    <mergeCell ref="Q1112:Q1113"/>
    <mergeCell ref="R1112:R1113"/>
    <mergeCell ref="S1112:S1113"/>
    <mergeCell ref="H1112:H1113"/>
    <mergeCell ref="I1112:I1113"/>
    <mergeCell ref="J1112:J1113"/>
    <mergeCell ref="K1112:K1113"/>
    <mergeCell ref="L1112:L1113"/>
    <mergeCell ref="M1112:M1113"/>
    <mergeCell ref="B1112:B1113"/>
    <mergeCell ref="C1112:C1113"/>
    <mergeCell ref="D1112:D1113"/>
    <mergeCell ref="E1112:E1113"/>
    <mergeCell ref="F1112:F1113"/>
    <mergeCell ref="G1112:G1113"/>
    <mergeCell ref="R1110:R1111"/>
    <mergeCell ref="S1110:T1111"/>
    <mergeCell ref="U1110:U1111"/>
    <mergeCell ref="V1110:V1111"/>
    <mergeCell ref="W1110:X1111"/>
    <mergeCell ref="Y1110:Y1111"/>
    <mergeCell ref="J1110:J1111"/>
    <mergeCell ref="K1110:L1111"/>
    <mergeCell ref="M1110:M1111"/>
    <mergeCell ref="N1110:N1111"/>
    <mergeCell ref="O1110:P1111"/>
    <mergeCell ref="Q1110:Q1111"/>
    <mergeCell ref="B1110:B1111"/>
    <mergeCell ref="C1110:D1111"/>
    <mergeCell ref="E1110:E1111"/>
    <mergeCell ref="F1110:F1111"/>
    <mergeCell ref="G1110:H1111"/>
    <mergeCell ref="I1110:I1111"/>
    <mergeCell ref="R1108:R1109"/>
    <mergeCell ref="S1108:T1109"/>
    <mergeCell ref="U1108:U1109"/>
    <mergeCell ref="V1108:V1109"/>
    <mergeCell ref="W1108:X1109"/>
    <mergeCell ref="Y1108:Y1109"/>
    <mergeCell ref="J1108:J1109"/>
    <mergeCell ref="K1108:L1109"/>
    <mergeCell ref="M1108:M1109"/>
    <mergeCell ref="N1108:N1109"/>
    <mergeCell ref="O1108:P1109"/>
    <mergeCell ref="Q1108:Q1109"/>
    <mergeCell ref="B1108:B1109"/>
    <mergeCell ref="C1108:D1109"/>
    <mergeCell ref="E1108:E1109"/>
    <mergeCell ref="F1108:F1109"/>
    <mergeCell ref="G1108:H1109"/>
    <mergeCell ref="I1108:I1109"/>
    <mergeCell ref="R1106:R1107"/>
    <mergeCell ref="S1106:T1107"/>
    <mergeCell ref="U1106:U1107"/>
    <mergeCell ref="V1106:V1107"/>
    <mergeCell ref="W1106:X1107"/>
    <mergeCell ref="Y1106:Y1107"/>
    <mergeCell ref="J1106:J1107"/>
    <mergeCell ref="K1106:L1107"/>
    <mergeCell ref="M1106:M1107"/>
    <mergeCell ref="N1106:N1107"/>
    <mergeCell ref="O1106:P1107"/>
    <mergeCell ref="Q1106:Q1107"/>
    <mergeCell ref="B1106:B1107"/>
    <mergeCell ref="C1106:D1107"/>
    <mergeCell ref="E1106:E1107"/>
    <mergeCell ref="F1106:F1107"/>
    <mergeCell ref="G1106:H1107"/>
    <mergeCell ref="I1106:I1107"/>
    <mergeCell ref="C1105:E1105"/>
    <mergeCell ref="G1105:I1105"/>
    <mergeCell ref="K1105:M1105"/>
    <mergeCell ref="O1105:Q1105"/>
    <mergeCell ref="S1105:U1105"/>
    <mergeCell ref="W1105:Y1105"/>
    <mergeCell ref="R1103:R1104"/>
    <mergeCell ref="S1103:T1104"/>
    <mergeCell ref="U1103:U1104"/>
    <mergeCell ref="V1103:V1104"/>
    <mergeCell ref="W1103:X1104"/>
    <mergeCell ref="Y1103:Y1104"/>
    <mergeCell ref="J1103:J1104"/>
    <mergeCell ref="K1103:L1104"/>
    <mergeCell ref="M1103:M1104"/>
    <mergeCell ref="N1103:N1104"/>
    <mergeCell ref="O1103:P1104"/>
    <mergeCell ref="Q1103:Q1104"/>
    <mergeCell ref="B1103:B1104"/>
    <mergeCell ref="C1103:D1104"/>
    <mergeCell ref="E1103:E1104"/>
    <mergeCell ref="F1103:F1104"/>
    <mergeCell ref="G1103:H1104"/>
    <mergeCell ref="I1103:I1104"/>
    <mergeCell ref="R1101:R1102"/>
    <mergeCell ref="S1101:T1102"/>
    <mergeCell ref="U1101:U1102"/>
    <mergeCell ref="V1101:V1102"/>
    <mergeCell ref="W1101:X1102"/>
    <mergeCell ref="Y1101:Y1102"/>
    <mergeCell ref="J1101:J1102"/>
    <mergeCell ref="K1101:L1102"/>
    <mergeCell ref="M1101:M1102"/>
    <mergeCell ref="N1101:N1102"/>
    <mergeCell ref="O1101:P1102"/>
    <mergeCell ref="Q1101:Q1102"/>
    <mergeCell ref="B1101:B1102"/>
    <mergeCell ref="C1101:D1102"/>
    <mergeCell ref="E1101:E1102"/>
    <mergeCell ref="F1101:F1102"/>
    <mergeCell ref="G1101:H1102"/>
    <mergeCell ref="I1101:I1102"/>
    <mergeCell ref="R1099:R1100"/>
    <mergeCell ref="S1099:T1100"/>
    <mergeCell ref="U1099:U1100"/>
    <mergeCell ref="V1099:V1100"/>
    <mergeCell ref="W1099:X1100"/>
    <mergeCell ref="Y1099:Y1100"/>
    <mergeCell ref="J1099:J1100"/>
    <mergeCell ref="K1099:L1100"/>
    <mergeCell ref="M1099:M1100"/>
    <mergeCell ref="N1099:N1100"/>
    <mergeCell ref="O1099:P1100"/>
    <mergeCell ref="Q1099:Q1100"/>
    <mergeCell ref="B1099:B1100"/>
    <mergeCell ref="C1099:D1100"/>
    <mergeCell ref="E1099:E1100"/>
    <mergeCell ref="F1099:F1100"/>
    <mergeCell ref="G1099:H1100"/>
    <mergeCell ref="I1099:I1100"/>
    <mergeCell ref="R1097:R1098"/>
    <mergeCell ref="S1097:T1098"/>
    <mergeCell ref="U1097:U1098"/>
    <mergeCell ref="V1097:V1098"/>
    <mergeCell ref="W1097:X1098"/>
    <mergeCell ref="Y1097:Y1098"/>
    <mergeCell ref="J1097:J1098"/>
    <mergeCell ref="K1097:L1098"/>
    <mergeCell ref="M1097:M1098"/>
    <mergeCell ref="N1097:N1098"/>
    <mergeCell ref="O1097:P1098"/>
    <mergeCell ref="Q1097:Q1098"/>
    <mergeCell ref="B1097:B1098"/>
    <mergeCell ref="C1097:D1098"/>
    <mergeCell ref="E1097:E1098"/>
    <mergeCell ref="F1097:F1098"/>
    <mergeCell ref="G1097:H1098"/>
    <mergeCell ref="I1097:I1098"/>
    <mergeCell ref="R1095:R1096"/>
    <mergeCell ref="S1095:T1096"/>
    <mergeCell ref="U1095:U1096"/>
    <mergeCell ref="V1095:V1096"/>
    <mergeCell ref="W1095:X1096"/>
    <mergeCell ref="Y1095:Y1096"/>
    <mergeCell ref="J1095:J1096"/>
    <mergeCell ref="K1095:L1096"/>
    <mergeCell ref="M1095:M1096"/>
    <mergeCell ref="N1095:N1096"/>
    <mergeCell ref="O1095:P1096"/>
    <mergeCell ref="Q1095:Q1096"/>
    <mergeCell ref="U1093:U1094"/>
    <mergeCell ref="V1093:V1094"/>
    <mergeCell ref="W1093:X1094"/>
    <mergeCell ref="Y1093:Y1094"/>
    <mergeCell ref="B1095:B1096"/>
    <mergeCell ref="C1095:D1096"/>
    <mergeCell ref="E1095:E1096"/>
    <mergeCell ref="F1095:F1096"/>
    <mergeCell ref="G1095:H1096"/>
    <mergeCell ref="I1095:I1096"/>
    <mergeCell ref="M1093:M1094"/>
    <mergeCell ref="N1093:N1094"/>
    <mergeCell ref="O1093:P1094"/>
    <mergeCell ref="Q1093:Q1094"/>
    <mergeCell ref="R1093:R1094"/>
    <mergeCell ref="S1093:T1094"/>
    <mergeCell ref="V1091:V1092"/>
    <mergeCell ref="W1091:Y1092"/>
    <mergeCell ref="B1093:B1094"/>
    <mergeCell ref="C1093:D1094"/>
    <mergeCell ref="E1093:E1094"/>
    <mergeCell ref="F1093:F1094"/>
    <mergeCell ref="G1093:H1094"/>
    <mergeCell ref="I1093:I1094"/>
    <mergeCell ref="J1093:J1094"/>
    <mergeCell ref="K1093:L1094"/>
    <mergeCell ref="K1091:M1092"/>
    <mergeCell ref="N1091:N1092"/>
    <mergeCell ref="O1091:P1092"/>
    <mergeCell ref="Q1091:Q1092"/>
    <mergeCell ref="R1091:R1092"/>
    <mergeCell ref="S1091:U1092"/>
    <mergeCell ref="B1091:B1092"/>
    <mergeCell ref="C1091:D1092"/>
    <mergeCell ref="E1091:E1092"/>
    <mergeCell ref="F1091:F1092"/>
    <mergeCell ref="G1091:I1092"/>
    <mergeCell ref="J1091:J1092"/>
    <mergeCell ref="R1089:R1090"/>
    <mergeCell ref="S1089:T1090"/>
    <mergeCell ref="U1089:U1090"/>
    <mergeCell ref="V1089:V1090"/>
    <mergeCell ref="W1089:X1090"/>
    <mergeCell ref="Y1089:Y1090"/>
    <mergeCell ref="J1089:J1090"/>
    <mergeCell ref="K1089:L1090"/>
    <mergeCell ref="M1089:M1090"/>
    <mergeCell ref="N1089:N1090"/>
    <mergeCell ref="O1089:P1090"/>
    <mergeCell ref="Q1089:Q1090"/>
    <mergeCell ref="B1089:B1090"/>
    <mergeCell ref="C1089:D1090"/>
    <mergeCell ref="E1089:E1090"/>
    <mergeCell ref="F1089:F1090"/>
    <mergeCell ref="G1089:H1090"/>
    <mergeCell ref="I1089:I1090"/>
    <mergeCell ref="R1087:R1088"/>
    <mergeCell ref="S1087:T1088"/>
    <mergeCell ref="U1087:U1088"/>
    <mergeCell ref="V1087:V1088"/>
    <mergeCell ref="W1087:X1088"/>
    <mergeCell ref="Y1087:Y1088"/>
    <mergeCell ref="J1087:J1088"/>
    <mergeCell ref="K1087:L1088"/>
    <mergeCell ref="M1087:M1088"/>
    <mergeCell ref="N1087:N1088"/>
    <mergeCell ref="O1087:P1088"/>
    <mergeCell ref="Q1087:Q1088"/>
    <mergeCell ref="B1087:B1088"/>
    <mergeCell ref="C1087:D1088"/>
    <mergeCell ref="E1087:E1088"/>
    <mergeCell ref="F1087:F1088"/>
    <mergeCell ref="G1087:H1088"/>
    <mergeCell ref="I1087:I1088"/>
    <mergeCell ref="R1085:R1086"/>
    <mergeCell ref="S1085:T1086"/>
    <mergeCell ref="U1085:U1086"/>
    <mergeCell ref="V1085:V1086"/>
    <mergeCell ref="W1085:X1086"/>
    <mergeCell ref="Y1085:Y1086"/>
    <mergeCell ref="J1085:J1086"/>
    <mergeCell ref="K1085:L1086"/>
    <mergeCell ref="M1085:M1086"/>
    <mergeCell ref="N1085:N1086"/>
    <mergeCell ref="O1085:P1086"/>
    <mergeCell ref="Q1085:Q1086"/>
    <mergeCell ref="B1085:B1086"/>
    <mergeCell ref="C1085:D1086"/>
    <mergeCell ref="E1085:E1086"/>
    <mergeCell ref="F1085:F1086"/>
    <mergeCell ref="G1085:H1086"/>
    <mergeCell ref="I1085:I1086"/>
    <mergeCell ref="R1083:R1084"/>
    <mergeCell ref="S1083:T1084"/>
    <mergeCell ref="U1083:U1084"/>
    <mergeCell ref="V1083:V1084"/>
    <mergeCell ref="W1083:X1084"/>
    <mergeCell ref="Y1083:Y1084"/>
    <mergeCell ref="J1083:J1084"/>
    <mergeCell ref="K1083:L1084"/>
    <mergeCell ref="M1083:M1084"/>
    <mergeCell ref="N1083:N1084"/>
    <mergeCell ref="O1083:P1084"/>
    <mergeCell ref="Q1083:Q1084"/>
    <mergeCell ref="U1081:U1082"/>
    <mergeCell ref="V1081:V1082"/>
    <mergeCell ref="W1081:X1082"/>
    <mergeCell ref="Y1081:Y1082"/>
    <mergeCell ref="B1083:B1084"/>
    <mergeCell ref="C1083:D1084"/>
    <mergeCell ref="E1083:E1084"/>
    <mergeCell ref="F1083:F1084"/>
    <mergeCell ref="G1083:H1084"/>
    <mergeCell ref="I1083:I1084"/>
    <mergeCell ref="M1081:M1082"/>
    <mergeCell ref="N1081:N1082"/>
    <mergeCell ref="O1081:P1082"/>
    <mergeCell ref="Q1081:Q1082"/>
    <mergeCell ref="R1081:R1082"/>
    <mergeCell ref="S1081:T1082"/>
    <mergeCell ref="V1079:V1080"/>
    <mergeCell ref="W1079:Y1080"/>
    <mergeCell ref="B1081:B1082"/>
    <mergeCell ref="C1081:D1082"/>
    <mergeCell ref="E1081:E1082"/>
    <mergeCell ref="F1081:F1082"/>
    <mergeCell ref="G1081:H1082"/>
    <mergeCell ref="I1081:I1082"/>
    <mergeCell ref="J1081:J1082"/>
    <mergeCell ref="K1081:L1082"/>
    <mergeCell ref="K1079:M1080"/>
    <mergeCell ref="N1079:N1080"/>
    <mergeCell ref="O1079:P1080"/>
    <mergeCell ref="Q1079:Q1080"/>
    <mergeCell ref="R1079:R1080"/>
    <mergeCell ref="S1079:U1080"/>
    <mergeCell ref="B1079:B1080"/>
    <mergeCell ref="C1079:D1080"/>
    <mergeCell ref="E1079:E1080"/>
    <mergeCell ref="F1079:F1080"/>
    <mergeCell ref="G1079:I1080"/>
    <mergeCell ref="J1079:J1080"/>
    <mergeCell ref="R1077:R1078"/>
    <mergeCell ref="S1077:T1078"/>
    <mergeCell ref="U1077:U1078"/>
    <mergeCell ref="V1077:V1078"/>
    <mergeCell ref="W1077:X1078"/>
    <mergeCell ref="Y1077:Y1078"/>
    <mergeCell ref="J1077:J1078"/>
    <mergeCell ref="K1077:L1078"/>
    <mergeCell ref="M1077:M1078"/>
    <mergeCell ref="N1077:N1078"/>
    <mergeCell ref="O1077:P1078"/>
    <mergeCell ref="Q1077:Q1078"/>
    <mergeCell ref="B1077:B1078"/>
    <mergeCell ref="C1077:D1078"/>
    <mergeCell ref="E1077:E1078"/>
    <mergeCell ref="F1077:F1078"/>
    <mergeCell ref="G1077:H1078"/>
    <mergeCell ref="I1077:I1078"/>
    <mergeCell ref="R1075:R1076"/>
    <mergeCell ref="S1075:T1076"/>
    <mergeCell ref="U1075:U1076"/>
    <mergeCell ref="V1075:V1076"/>
    <mergeCell ref="W1075:X1076"/>
    <mergeCell ref="Y1075:Y1076"/>
    <mergeCell ref="J1075:J1076"/>
    <mergeCell ref="K1075:L1076"/>
    <mergeCell ref="M1075:M1076"/>
    <mergeCell ref="N1075:N1076"/>
    <mergeCell ref="O1075:P1076"/>
    <mergeCell ref="Q1075:Q1076"/>
    <mergeCell ref="B1075:B1076"/>
    <mergeCell ref="C1075:D1076"/>
    <mergeCell ref="E1075:E1076"/>
    <mergeCell ref="F1075:F1076"/>
    <mergeCell ref="G1075:H1076"/>
    <mergeCell ref="I1075:I1076"/>
    <mergeCell ref="T1073:T1074"/>
    <mergeCell ref="U1073:U1074"/>
    <mergeCell ref="V1073:V1074"/>
    <mergeCell ref="W1073:W1074"/>
    <mergeCell ref="X1073:X1074"/>
    <mergeCell ref="Y1073:Y1074"/>
    <mergeCell ref="N1073:N1074"/>
    <mergeCell ref="O1073:O1074"/>
    <mergeCell ref="P1073:P1074"/>
    <mergeCell ref="Q1073:Q1074"/>
    <mergeCell ref="R1073:R1074"/>
    <mergeCell ref="S1073:S1074"/>
    <mergeCell ref="H1073:H1074"/>
    <mergeCell ref="I1073:I1074"/>
    <mergeCell ref="J1073:J1074"/>
    <mergeCell ref="K1073:K1074"/>
    <mergeCell ref="L1073:L1074"/>
    <mergeCell ref="M1073:M1074"/>
    <mergeCell ref="B1073:B1074"/>
    <mergeCell ref="C1073:C1074"/>
    <mergeCell ref="D1073:D1074"/>
    <mergeCell ref="E1073:E1074"/>
    <mergeCell ref="F1073:F1074"/>
    <mergeCell ref="G1073:G1074"/>
    <mergeCell ref="B1069:Y1069"/>
    <mergeCell ref="C1071:M1071"/>
    <mergeCell ref="O1071:Y1071"/>
    <mergeCell ref="C1072:E1072"/>
    <mergeCell ref="G1072:I1072"/>
    <mergeCell ref="K1072:M1072"/>
    <mergeCell ref="O1072:Q1072"/>
    <mergeCell ref="S1072:U1072"/>
    <mergeCell ref="W1072:Y1072"/>
    <mergeCell ref="T1067:T1068"/>
    <mergeCell ref="U1067:U1068"/>
    <mergeCell ref="V1067:V1068"/>
    <mergeCell ref="W1067:W1068"/>
    <mergeCell ref="X1067:X1068"/>
    <mergeCell ref="Y1067:Y1068"/>
    <mergeCell ref="N1067:N1068"/>
    <mergeCell ref="O1067:O1068"/>
    <mergeCell ref="P1067:P1068"/>
    <mergeCell ref="Q1067:Q1068"/>
    <mergeCell ref="R1067:R1068"/>
    <mergeCell ref="S1067:S1068"/>
    <mergeCell ref="H1067:H1068"/>
    <mergeCell ref="I1067:I1068"/>
    <mergeCell ref="J1067:J1068"/>
    <mergeCell ref="K1067:K1068"/>
    <mergeCell ref="L1067:L1068"/>
    <mergeCell ref="M1067:M1068"/>
    <mergeCell ref="B1067:B1068"/>
    <mergeCell ref="C1067:C1068"/>
    <mergeCell ref="D1067:D1068"/>
    <mergeCell ref="E1067:E1068"/>
    <mergeCell ref="F1067:F1068"/>
    <mergeCell ref="G1067:G1068"/>
    <mergeCell ref="C1066:E1066"/>
    <mergeCell ref="G1066:I1066"/>
    <mergeCell ref="K1066:M1066"/>
    <mergeCell ref="O1066:Q1066"/>
    <mergeCell ref="S1066:U1066"/>
    <mergeCell ref="W1066:Y1066"/>
    <mergeCell ref="R1064:R1065"/>
    <mergeCell ref="S1064:T1065"/>
    <mergeCell ref="U1064:U1065"/>
    <mergeCell ref="V1064:V1065"/>
    <mergeCell ref="W1064:X1065"/>
    <mergeCell ref="Y1064:Y1065"/>
    <mergeCell ref="J1064:J1065"/>
    <mergeCell ref="K1064:L1065"/>
    <mergeCell ref="M1064:M1065"/>
    <mergeCell ref="N1064:N1065"/>
    <mergeCell ref="O1064:P1065"/>
    <mergeCell ref="Q1064:Q1065"/>
    <mergeCell ref="U1062:U1063"/>
    <mergeCell ref="V1062:V1063"/>
    <mergeCell ref="W1062:X1063"/>
    <mergeCell ref="Y1062:Y1063"/>
    <mergeCell ref="B1064:B1065"/>
    <mergeCell ref="C1064:D1065"/>
    <mergeCell ref="E1064:E1065"/>
    <mergeCell ref="F1064:F1065"/>
    <mergeCell ref="G1064:H1065"/>
    <mergeCell ref="I1064:I1065"/>
    <mergeCell ref="M1062:M1063"/>
    <mergeCell ref="N1062:N1063"/>
    <mergeCell ref="O1062:P1063"/>
    <mergeCell ref="Q1062:Q1063"/>
    <mergeCell ref="R1062:R1063"/>
    <mergeCell ref="S1062:T1063"/>
    <mergeCell ref="V1060:V1061"/>
    <mergeCell ref="W1060:Y1061"/>
    <mergeCell ref="B1062:B1063"/>
    <mergeCell ref="C1062:D1063"/>
    <mergeCell ref="E1062:E1063"/>
    <mergeCell ref="F1062:F1063"/>
    <mergeCell ref="G1062:H1063"/>
    <mergeCell ref="I1062:I1063"/>
    <mergeCell ref="J1062:J1063"/>
    <mergeCell ref="K1062:L1063"/>
    <mergeCell ref="K1060:M1061"/>
    <mergeCell ref="N1060:N1061"/>
    <mergeCell ref="O1060:P1061"/>
    <mergeCell ref="Q1060:Q1061"/>
    <mergeCell ref="R1060:R1061"/>
    <mergeCell ref="S1060:U1061"/>
    <mergeCell ref="B1060:B1061"/>
    <mergeCell ref="C1060:D1061"/>
    <mergeCell ref="E1060:E1061"/>
    <mergeCell ref="F1060:F1061"/>
    <mergeCell ref="G1060:I1061"/>
    <mergeCell ref="J1060:J1061"/>
    <mergeCell ref="T1058:T1059"/>
    <mergeCell ref="U1058:U1059"/>
    <mergeCell ref="V1058:V1059"/>
    <mergeCell ref="W1058:W1059"/>
    <mergeCell ref="X1058:X1059"/>
    <mergeCell ref="Y1058:Y1059"/>
    <mergeCell ref="N1058:N1059"/>
    <mergeCell ref="O1058:O1059"/>
    <mergeCell ref="P1058:P1059"/>
    <mergeCell ref="Q1058:Q1059"/>
    <mergeCell ref="R1058:R1059"/>
    <mergeCell ref="S1058:S1059"/>
    <mergeCell ref="H1058:H1059"/>
    <mergeCell ref="I1058:I1059"/>
    <mergeCell ref="J1058:J1059"/>
    <mergeCell ref="K1058:K1059"/>
    <mergeCell ref="L1058:L1059"/>
    <mergeCell ref="M1058:M1059"/>
    <mergeCell ref="B1058:B1059"/>
    <mergeCell ref="C1058:C1059"/>
    <mergeCell ref="D1058:D1059"/>
    <mergeCell ref="E1058:E1059"/>
    <mergeCell ref="F1058:F1059"/>
    <mergeCell ref="G1058:G1059"/>
    <mergeCell ref="T1056:T1057"/>
    <mergeCell ref="U1056:U1057"/>
    <mergeCell ref="V1056:V1057"/>
    <mergeCell ref="W1056:W1057"/>
    <mergeCell ref="X1056:X1057"/>
    <mergeCell ref="Y1056:Y1057"/>
    <mergeCell ref="N1056:N1057"/>
    <mergeCell ref="O1056:O1057"/>
    <mergeCell ref="P1056:P1057"/>
    <mergeCell ref="Q1056:Q1057"/>
    <mergeCell ref="R1056:R1057"/>
    <mergeCell ref="S1056:S1057"/>
    <mergeCell ref="H1056:H1057"/>
    <mergeCell ref="I1056:I1057"/>
    <mergeCell ref="J1056:J1057"/>
    <mergeCell ref="K1056:K1057"/>
    <mergeCell ref="L1056:L1057"/>
    <mergeCell ref="M1056:M1057"/>
    <mergeCell ref="B1056:B1057"/>
    <mergeCell ref="C1056:C1057"/>
    <mergeCell ref="D1056:D1057"/>
    <mergeCell ref="E1056:E1057"/>
    <mergeCell ref="F1056:F1057"/>
    <mergeCell ref="G1056:G1057"/>
    <mergeCell ref="T1054:T1055"/>
    <mergeCell ref="U1054:U1055"/>
    <mergeCell ref="V1054:V1055"/>
    <mergeCell ref="W1054:W1055"/>
    <mergeCell ref="X1054:X1055"/>
    <mergeCell ref="Y1054:Y1055"/>
    <mergeCell ref="N1054:N1055"/>
    <mergeCell ref="O1054:O1055"/>
    <mergeCell ref="P1054:P1055"/>
    <mergeCell ref="Q1054:Q1055"/>
    <mergeCell ref="R1054:R1055"/>
    <mergeCell ref="S1054:S1055"/>
    <mergeCell ref="H1054:H1055"/>
    <mergeCell ref="I1054:I1055"/>
    <mergeCell ref="J1054:J1055"/>
    <mergeCell ref="K1054:K1055"/>
    <mergeCell ref="L1054:L1055"/>
    <mergeCell ref="M1054:M1055"/>
    <mergeCell ref="B1054:B1055"/>
    <mergeCell ref="C1054:C1055"/>
    <mergeCell ref="D1054:D1055"/>
    <mergeCell ref="E1054:E1055"/>
    <mergeCell ref="F1054:F1055"/>
    <mergeCell ref="G1054:G1055"/>
    <mergeCell ref="C1053:E1053"/>
    <mergeCell ref="G1053:I1053"/>
    <mergeCell ref="K1053:M1053"/>
    <mergeCell ref="O1053:Q1053"/>
    <mergeCell ref="S1053:U1053"/>
    <mergeCell ref="W1053:Y1053"/>
    <mergeCell ref="T1051:T1052"/>
    <mergeCell ref="U1051:U1052"/>
    <mergeCell ref="V1051:V1052"/>
    <mergeCell ref="W1051:W1052"/>
    <mergeCell ref="X1051:X1052"/>
    <mergeCell ref="Y1051:Y1052"/>
    <mergeCell ref="N1051:N1052"/>
    <mergeCell ref="O1051:O1052"/>
    <mergeCell ref="P1051:P1052"/>
    <mergeCell ref="Q1051:Q1052"/>
    <mergeCell ref="R1051:R1052"/>
    <mergeCell ref="S1051:S1052"/>
    <mergeCell ref="H1051:H1052"/>
    <mergeCell ref="I1051:I1052"/>
    <mergeCell ref="J1051:J1052"/>
    <mergeCell ref="K1051:K1052"/>
    <mergeCell ref="L1051:L1052"/>
    <mergeCell ref="M1051:M1052"/>
    <mergeCell ref="B1051:B1052"/>
    <mergeCell ref="C1051:C1052"/>
    <mergeCell ref="D1051:D1052"/>
    <mergeCell ref="E1051:E1052"/>
    <mergeCell ref="F1051:F1052"/>
    <mergeCell ref="G1051:G1052"/>
    <mergeCell ref="T1049:T1050"/>
    <mergeCell ref="U1049:U1050"/>
    <mergeCell ref="V1049:V1050"/>
    <mergeCell ref="W1049:W1050"/>
    <mergeCell ref="X1049:X1050"/>
    <mergeCell ref="Y1049:Y1050"/>
    <mergeCell ref="N1049:N1050"/>
    <mergeCell ref="O1049:O1050"/>
    <mergeCell ref="P1049:P1050"/>
    <mergeCell ref="Q1049:Q1050"/>
    <mergeCell ref="R1049:R1050"/>
    <mergeCell ref="S1049:S1050"/>
    <mergeCell ref="H1049:H1050"/>
    <mergeCell ref="I1049:I1050"/>
    <mergeCell ref="J1049:J1050"/>
    <mergeCell ref="K1049:K1050"/>
    <mergeCell ref="L1049:L1050"/>
    <mergeCell ref="M1049:M1050"/>
    <mergeCell ref="V1047:V1048"/>
    <mergeCell ref="W1047:W1048"/>
    <mergeCell ref="X1047:X1048"/>
    <mergeCell ref="Y1047:Y1048"/>
    <mergeCell ref="B1049:B1050"/>
    <mergeCell ref="C1049:C1050"/>
    <mergeCell ref="D1049:D1050"/>
    <mergeCell ref="E1049:E1050"/>
    <mergeCell ref="F1049:F1050"/>
    <mergeCell ref="G1049:G1050"/>
    <mergeCell ref="P1047:P1048"/>
    <mergeCell ref="Q1047:Q1048"/>
    <mergeCell ref="R1047:R1048"/>
    <mergeCell ref="S1047:S1048"/>
    <mergeCell ref="T1047:T1048"/>
    <mergeCell ref="U1047:U1048"/>
    <mergeCell ref="J1047:J1048"/>
    <mergeCell ref="K1047:K1048"/>
    <mergeCell ref="L1047:L1048"/>
    <mergeCell ref="M1047:M1048"/>
    <mergeCell ref="N1047:N1048"/>
    <mergeCell ref="O1047:O1048"/>
    <mergeCell ref="V1045:V1046"/>
    <mergeCell ref="W1045:Y1046"/>
    <mergeCell ref="B1047:B1048"/>
    <mergeCell ref="C1047:C1048"/>
    <mergeCell ref="D1047:D1048"/>
    <mergeCell ref="E1047:E1048"/>
    <mergeCell ref="F1047:F1048"/>
    <mergeCell ref="G1047:G1048"/>
    <mergeCell ref="H1047:H1048"/>
    <mergeCell ref="I1047:I1048"/>
    <mergeCell ref="K1045:M1046"/>
    <mergeCell ref="N1045:N1046"/>
    <mergeCell ref="O1045:P1046"/>
    <mergeCell ref="Q1045:Q1046"/>
    <mergeCell ref="R1045:R1046"/>
    <mergeCell ref="S1045:U1046"/>
    <mergeCell ref="B1045:B1046"/>
    <mergeCell ref="C1045:D1046"/>
    <mergeCell ref="E1045:E1046"/>
    <mergeCell ref="F1045:F1046"/>
    <mergeCell ref="G1045:I1046"/>
    <mergeCell ref="J1045:J1046"/>
    <mergeCell ref="C1044:E1044"/>
    <mergeCell ref="G1044:I1044"/>
    <mergeCell ref="K1044:M1044"/>
    <mergeCell ref="O1044:Q1044"/>
    <mergeCell ref="S1044:U1044"/>
    <mergeCell ref="W1044:Y1044"/>
    <mergeCell ref="T1042:T1043"/>
    <mergeCell ref="U1042:U1043"/>
    <mergeCell ref="V1042:V1043"/>
    <mergeCell ref="W1042:W1043"/>
    <mergeCell ref="X1042:X1043"/>
    <mergeCell ref="Y1042:Y1043"/>
    <mergeCell ref="N1042:N1043"/>
    <mergeCell ref="O1042:O1043"/>
    <mergeCell ref="P1042:P1043"/>
    <mergeCell ref="Q1042:Q1043"/>
    <mergeCell ref="R1042:R1043"/>
    <mergeCell ref="S1042:S1043"/>
    <mergeCell ref="H1042:H1043"/>
    <mergeCell ref="I1042:I1043"/>
    <mergeCell ref="J1042:J1043"/>
    <mergeCell ref="K1042:K1043"/>
    <mergeCell ref="L1042:L1043"/>
    <mergeCell ref="M1042:M1043"/>
    <mergeCell ref="B1042:B1043"/>
    <mergeCell ref="C1042:C1043"/>
    <mergeCell ref="D1042:D1043"/>
    <mergeCell ref="E1042:E1043"/>
    <mergeCell ref="F1042:F1043"/>
    <mergeCell ref="G1042:G1043"/>
    <mergeCell ref="R1040:R1041"/>
    <mergeCell ref="S1040:T1041"/>
    <mergeCell ref="U1040:U1041"/>
    <mergeCell ref="V1040:V1041"/>
    <mergeCell ref="W1040:X1041"/>
    <mergeCell ref="Y1040:Y1041"/>
    <mergeCell ref="J1040:J1041"/>
    <mergeCell ref="K1040:L1041"/>
    <mergeCell ref="M1040:M1041"/>
    <mergeCell ref="N1040:N1041"/>
    <mergeCell ref="O1040:P1041"/>
    <mergeCell ref="Q1040:Q1041"/>
    <mergeCell ref="B1040:B1041"/>
    <mergeCell ref="C1040:D1041"/>
    <mergeCell ref="E1040:E1041"/>
    <mergeCell ref="F1040:F1041"/>
    <mergeCell ref="G1040:H1041"/>
    <mergeCell ref="I1040:I1041"/>
    <mergeCell ref="R1038:R1039"/>
    <mergeCell ref="S1038:T1039"/>
    <mergeCell ref="U1038:U1039"/>
    <mergeCell ref="V1038:V1039"/>
    <mergeCell ref="W1038:X1039"/>
    <mergeCell ref="Y1038:Y1039"/>
    <mergeCell ref="J1038:J1039"/>
    <mergeCell ref="K1038:L1039"/>
    <mergeCell ref="M1038:M1039"/>
    <mergeCell ref="N1038:N1039"/>
    <mergeCell ref="O1038:P1039"/>
    <mergeCell ref="Q1038:Q1039"/>
    <mergeCell ref="B1038:B1039"/>
    <mergeCell ref="C1038:D1039"/>
    <mergeCell ref="E1038:E1039"/>
    <mergeCell ref="F1038:F1039"/>
    <mergeCell ref="G1038:H1039"/>
    <mergeCell ref="I1038:I1039"/>
    <mergeCell ref="R1036:R1037"/>
    <mergeCell ref="S1036:T1037"/>
    <mergeCell ref="U1036:U1037"/>
    <mergeCell ref="V1036:V1037"/>
    <mergeCell ref="W1036:X1037"/>
    <mergeCell ref="Y1036:Y1037"/>
    <mergeCell ref="J1036:J1037"/>
    <mergeCell ref="K1036:L1037"/>
    <mergeCell ref="M1036:M1037"/>
    <mergeCell ref="N1036:N1037"/>
    <mergeCell ref="O1036:P1037"/>
    <mergeCell ref="Q1036:Q1037"/>
    <mergeCell ref="B1036:B1037"/>
    <mergeCell ref="C1036:D1037"/>
    <mergeCell ref="E1036:E1037"/>
    <mergeCell ref="F1036:F1037"/>
    <mergeCell ref="G1036:H1037"/>
    <mergeCell ref="I1036:I1037"/>
    <mergeCell ref="C1035:E1035"/>
    <mergeCell ref="G1035:I1035"/>
    <mergeCell ref="K1035:M1035"/>
    <mergeCell ref="O1035:Q1035"/>
    <mergeCell ref="S1035:U1035"/>
    <mergeCell ref="W1035:Y1035"/>
    <mergeCell ref="R1033:R1034"/>
    <mergeCell ref="S1033:T1034"/>
    <mergeCell ref="U1033:U1034"/>
    <mergeCell ref="V1033:V1034"/>
    <mergeCell ref="W1033:X1034"/>
    <mergeCell ref="Y1033:Y1034"/>
    <mergeCell ref="J1033:J1034"/>
    <mergeCell ref="K1033:L1034"/>
    <mergeCell ref="M1033:M1034"/>
    <mergeCell ref="N1033:N1034"/>
    <mergeCell ref="O1033:P1034"/>
    <mergeCell ref="Q1033:Q1034"/>
    <mergeCell ref="B1033:B1034"/>
    <mergeCell ref="C1033:D1034"/>
    <mergeCell ref="E1033:E1034"/>
    <mergeCell ref="F1033:F1034"/>
    <mergeCell ref="G1033:H1034"/>
    <mergeCell ref="I1033:I1034"/>
    <mergeCell ref="R1031:R1032"/>
    <mergeCell ref="S1031:T1032"/>
    <mergeCell ref="U1031:U1032"/>
    <mergeCell ref="V1031:V1032"/>
    <mergeCell ref="W1031:X1032"/>
    <mergeCell ref="Y1031:Y1032"/>
    <mergeCell ref="J1031:J1032"/>
    <mergeCell ref="K1031:L1032"/>
    <mergeCell ref="M1031:M1032"/>
    <mergeCell ref="N1031:N1032"/>
    <mergeCell ref="O1031:P1032"/>
    <mergeCell ref="Q1031:Q1032"/>
    <mergeCell ref="B1031:B1032"/>
    <mergeCell ref="C1031:D1032"/>
    <mergeCell ref="E1031:E1032"/>
    <mergeCell ref="F1031:F1032"/>
    <mergeCell ref="G1031:H1032"/>
    <mergeCell ref="I1031:I1032"/>
    <mergeCell ref="R1029:R1030"/>
    <mergeCell ref="S1029:T1030"/>
    <mergeCell ref="U1029:U1030"/>
    <mergeCell ref="V1029:V1030"/>
    <mergeCell ref="W1029:X1030"/>
    <mergeCell ref="Y1029:Y1030"/>
    <mergeCell ref="J1029:J1030"/>
    <mergeCell ref="K1029:L1030"/>
    <mergeCell ref="M1029:M1030"/>
    <mergeCell ref="N1029:N1030"/>
    <mergeCell ref="O1029:P1030"/>
    <mergeCell ref="Q1029:Q1030"/>
    <mergeCell ref="B1029:B1030"/>
    <mergeCell ref="C1029:D1030"/>
    <mergeCell ref="E1029:E1030"/>
    <mergeCell ref="F1029:F1030"/>
    <mergeCell ref="G1029:H1030"/>
    <mergeCell ref="I1029:I1030"/>
    <mergeCell ref="R1027:R1028"/>
    <mergeCell ref="S1027:T1028"/>
    <mergeCell ref="U1027:U1028"/>
    <mergeCell ref="V1027:V1028"/>
    <mergeCell ref="W1027:X1028"/>
    <mergeCell ref="Y1027:Y1028"/>
    <mergeCell ref="J1027:J1028"/>
    <mergeCell ref="K1027:L1028"/>
    <mergeCell ref="M1027:M1028"/>
    <mergeCell ref="N1027:N1028"/>
    <mergeCell ref="O1027:P1028"/>
    <mergeCell ref="Q1027:Q1028"/>
    <mergeCell ref="B1027:B1028"/>
    <mergeCell ref="C1027:D1028"/>
    <mergeCell ref="E1027:E1028"/>
    <mergeCell ref="F1027:F1028"/>
    <mergeCell ref="G1027:H1028"/>
    <mergeCell ref="I1027:I1028"/>
    <mergeCell ref="R1025:R1026"/>
    <mergeCell ref="S1025:T1026"/>
    <mergeCell ref="U1025:U1026"/>
    <mergeCell ref="V1025:V1026"/>
    <mergeCell ref="W1025:X1026"/>
    <mergeCell ref="Y1025:Y1026"/>
    <mergeCell ref="J1025:J1026"/>
    <mergeCell ref="K1025:L1026"/>
    <mergeCell ref="M1025:M1026"/>
    <mergeCell ref="N1025:N1026"/>
    <mergeCell ref="O1025:P1026"/>
    <mergeCell ref="Q1025:Q1026"/>
    <mergeCell ref="U1023:U1024"/>
    <mergeCell ref="V1023:V1024"/>
    <mergeCell ref="W1023:X1024"/>
    <mergeCell ref="Y1023:Y1024"/>
    <mergeCell ref="B1025:B1026"/>
    <mergeCell ref="C1025:D1026"/>
    <mergeCell ref="E1025:E1026"/>
    <mergeCell ref="F1025:F1026"/>
    <mergeCell ref="G1025:H1026"/>
    <mergeCell ref="I1025:I1026"/>
    <mergeCell ref="M1023:M1024"/>
    <mergeCell ref="N1023:N1024"/>
    <mergeCell ref="O1023:P1024"/>
    <mergeCell ref="Q1023:Q1024"/>
    <mergeCell ref="R1023:R1024"/>
    <mergeCell ref="S1023:T1024"/>
    <mergeCell ref="V1021:V1022"/>
    <mergeCell ref="W1021:Y1022"/>
    <mergeCell ref="B1023:B1024"/>
    <mergeCell ref="C1023:D1024"/>
    <mergeCell ref="E1023:E1024"/>
    <mergeCell ref="F1023:F1024"/>
    <mergeCell ref="G1023:H1024"/>
    <mergeCell ref="I1023:I1024"/>
    <mergeCell ref="J1023:J1024"/>
    <mergeCell ref="K1023:L1024"/>
    <mergeCell ref="K1021:M1022"/>
    <mergeCell ref="N1021:N1022"/>
    <mergeCell ref="O1021:P1022"/>
    <mergeCell ref="Q1021:Q1022"/>
    <mergeCell ref="R1021:R1022"/>
    <mergeCell ref="S1021:U1022"/>
    <mergeCell ref="B1021:B1022"/>
    <mergeCell ref="C1021:D1022"/>
    <mergeCell ref="E1021:E1022"/>
    <mergeCell ref="F1021:F1022"/>
    <mergeCell ref="G1021:I1022"/>
    <mergeCell ref="J1021:J1022"/>
    <mergeCell ref="R1019:R1020"/>
    <mergeCell ref="S1019:T1020"/>
    <mergeCell ref="U1019:U1020"/>
    <mergeCell ref="V1019:V1020"/>
    <mergeCell ref="W1019:X1020"/>
    <mergeCell ref="Y1019:Y1020"/>
    <mergeCell ref="J1019:J1020"/>
    <mergeCell ref="K1019:L1020"/>
    <mergeCell ref="M1019:M1020"/>
    <mergeCell ref="N1019:N1020"/>
    <mergeCell ref="O1019:P1020"/>
    <mergeCell ref="Q1019:Q1020"/>
    <mergeCell ref="B1019:B1020"/>
    <mergeCell ref="C1019:D1020"/>
    <mergeCell ref="E1019:E1020"/>
    <mergeCell ref="F1019:F1020"/>
    <mergeCell ref="G1019:H1020"/>
    <mergeCell ref="I1019:I1020"/>
    <mergeCell ref="R1017:R1018"/>
    <mergeCell ref="S1017:T1018"/>
    <mergeCell ref="U1017:U1018"/>
    <mergeCell ref="V1017:V1018"/>
    <mergeCell ref="W1017:X1018"/>
    <mergeCell ref="Y1017:Y1018"/>
    <mergeCell ref="J1017:J1018"/>
    <mergeCell ref="K1017:L1018"/>
    <mergeCell ref="M1017:M1018"/>
    <mergeCell ref="N1017:N1018"/>
    <mergeCell ref="O1017:P1018"/>
    <mergeCell ref="Q1017:Q1018"/>
    <mergeCell ref="B1017:B1018"/>
    <mergeCell ref="C1017:D1018"/>
    <mergeCell ref="E1017:E1018"/>
    <mergeCell ref="F1017:F1018"/>
    <mergeCell ref="G1017:H1018"/>
    <mergeCell ref="I1017:I1018"/>
    <mergeCell ref="R1015:R1016"/>
    <mergeCell ref="S1015:T1016"/>
    <mergeCell ref="U1015:U1016"/>
    <mergeCell ref="V1015:V1016"/>
    <mergeCell ref="W1015:X1016"/>
    <mergeCell ref="Y1015:Y1016"/>
    <mergeCell ref="J1015:J1016"/>
    <mergeCell ref="K1015:L1016"/>
    <mergeCell ref="M1015:M1016"/>
    <mergeCell ref="N1015:N1016"/>
    <mergeCell ref="O1015:P1016"/>
    <mergeCell ref="Q1015:Q1016"/>
    <mergeCell ref="B1015:B1016"/>
    <mergeCell ref="C1015:D1016"/>
    <mergeCell ref="E1015:E1016"/>
    <mergeCell ref="F1015:F1016"/>
    <mergeCell ref="G1015:H1016"/>
    <mergeCell ref="I1015:I1016"/>
    <mergeCell ref="R1013:R1014"/>
    <mergeCell ref="S1013:T1014"/>
    <mergeCell ref="U1013:U1014"/>
    <mergeCell ref="V1013:V1014"/>
    <mergeCell ref="W1013:X1014"/>
    <mergeCell ref="Y1013:Y1014"/>
    <mergeCell ref="J1013:J1014"/>
    <mergeCell ref="K1013:L1014"/>
    <mergeCell ref="M1013:M1014"/>
    <mergeCell ref="N1013:N1014"/>
    <mergeCell ref="O1013:P1014"/>
    <mergeCell ref="Q1013:Q1014"/>
    <mergeCell ref="U1011:U1012"/>
    <mergeCell ref="V1011:V1012"/>
    <mergeCell ref="W1011:X1012"/>
    <mergeCell ref="Y1011:Y1012"/>
    <mergeCell ref="B1013:B1014"/>
    <mergeCell ref="C1013:D1014"/>
    <mergeCell ref="E1013:E1014"/>
    <mergeCell ref="F1013:F1014"/>
    <mergeCell ref="G1013:H1014"/>
    <mergeCell ref="I1013:I1014"/>
    <mergeCell ref="M1011:M1012"/>
    <mergeCell ref="N1011:N1012"/>
    <mergeCell ref="O1011:P1012"/>
    <mergeCell ref="Q1011:Q1012"/>
    <mergeCell ref="R1011:R1012"/>
    <mergeCell ref="S1011:T1012"/>
    <mergeCell ref="V1009:V1010"/>
    <mergeCell ref="W1009:Y1010"/>
    <mergeCell ref="B1011:B1012"/>
    <mergeCell ref="C1011:D1012"/>
    <mergeCell ref="E1011:E1012"/>
    <mergeCell ref="F1011:F1012"/>
    <mergeCell ref="G1011:H1012"/>
    <mergeCell ref="I1011:I1012"/>
    <mergeCell ref="J1011:J1012"/>
    <mergeCell ref="K1011:L1012"/>
    <mergeCell ref="K1009:M1010"/>
    <mergeCell ref="N1009:N1010"/>
    <mergeCell ref="O1009:P1010"/>
    <mergeCell ref="Q1009:Q1010"/>
    <mergeCell ref="R1009:R1010"/>
    <mergeCell ref="S1009:U1010"/>
    <mergeCell ref="B1009:B1010"/>
    <mergeCell ref="C1009:D1010"/>
    <mergeCell ref="E1009:E1010"/>
    <mergeCell ref="F1009:F1010"/>
    <mergeCell ref="G1009:I1010"/>
    <mergeCell ref="J1009:J1010"/>
    <mergeCell ref="R1007:R1008"/>
    <mergeCell ref="S1007:T1008"/>
    <mergeCell ref="U1007:U1008"/>
    <mergeCell ref="V1007:V1008"/>
    <mergeCell ref="W1007:X1008"/>
    <mergeCell ref="Y1007:Y1008"/>
    <mergeCell ref="J1007:J1008"/>
    <mergeCell ref="K1007:L1008"/>
    <mergeCell ref="M1007:M1008"/>
    <mergeCell ref="N1007:N1008"/>
    <mergeCell ref="O1007:P1008"/>
    <mergeCell ref="Q1007:Q1008"/>
    <mergeCell ref="B1007:B1008"/>
    <mergeCell ref="C1007:D1008"/>
    <mergeCell ref="E1007:E1008"/>
    <mergeCell ref="F1007:F1008"/>
    <mergeCell ref="G1007:H1008"/>
    <mergeCell ref="I1007:I1008"/>
    <mergeCell ref="R1005:R1006"/>
    <mergeCell ref="S1005:T1006"/>
    <mergeCell ref="U1005:U1006"/>
    <mergeCell ref="V1005:V1006"/>
    <mergeCell ref="W1005:X1006"/>
    <mergeCell ref="Y1005:Y1006"/>
    <mergeCell ref="J1005:J1006"/>
    <mergeCell ref="K1005:L1006"/>
    <mergeCell ref="M1005:M1006"/>
    <mergeCell ref="N1005:N1006"/>
    <mergeCell ref="O1005:P1006"/>
    <mergeCell ref="Q1005:Q1006"/>
    <mergeCell ref="B1005:B1006"/>
    <mergeCell ref="C1005:D1006"/>
    <mergeCell ref="E1005:E1006"/>
    <mergeCell ref="F1005:F1006"/>
    <mergeCell ref="G1005:H1006"/>
    <mergeCell ref="I1005:I1006"/>
    <mergeCell ref="T1003:T1004"/>
    <mergeCell ref="U1003:U1004"/>
    <mergeCell ref="V1003:V1004"/>
    <mergeCell ref="W1003:W1004"/>
    <mergeCell ref="X1003:X1004"/>
    <mergeCell ref="Y1003:Y1004"/>
    <mergeCell ref="N1003:N1004"/>
    <mergeCell ref="O1003:O1004"/>
    <mergeCell ref="P1003:P1004"/>
    <mergeCell ref="Q1003:Q1004"/>
    <mergeCell ref="R1003:R1004"/>
    <mergeCell ref="S1003:S1004"/>
    <mergeCell ref="H1003:H1004"/>
    <mergeCell ref="I1003:I1004"/>
    <mergeCell ref="J1003:J1004"/>
    <mergeCell ref="K1003:K1004"/>
    <mergeCell ref="L1003:L1004"/>
    <mergeCell ref="M1003:M1004"/>
    <mergeCell ref="B1003:B1004"/>
    <mergeCell ref="C1003:C1004"/>
    <mergeCell ref="D1003:D1004"/>
    <mergeCell ref="E1003:E1004"/>
    <mergeCell ref="F1003:F1004"/>
    <mergeCell ref="G1003:G1004"/>
    <mergeCell ref="B999:Y999"/>
    <mergeCell ref="C1001:M1001"/>
    <mergeCell ref="O1001:Y1001"/>
    <mergeCell ref="C1002:E1002"/>
    <mergeCell ref="G1002:I1002"/>
    <mergeCell ref="K1002:M1002"/>
    <mergeCell ref="O1002:Q1002"/>
    <mergeCell ref="S1002:U1002"/>
    <mergeCell ref="W1002:Y1002"/>
    <mergeCell ref="T997:T998"/>
    <mergeCell ref="U997:U998"/>
    <mergeCell ref="V997:V998"/>
    <mergeCell ref="W997:W998"/>
    <mergeCell ref="X997:X998"/>
    <mergeCell ref="Y997:Y998"/>
    <mergeCell ref="N997:N998"/>
    <mergeCell ref="O997:O998"/>
    <mergeCell ref="P997:P998"/>
    <mergeCell ref="Q997:Q998"/>
    <mergeCell ref="R997:R998"/>
    <mergeCell ref="S997:S998"/>
    <mergeCell ref="H997:H998"/>
    <mergeCell ref="I997:I998"/>
    <mergeCell ref="J997:J998"/>
    <mergeCell ref="K997:K998"/>
    <mergeCell ref="L997:L998"/>
    <mergeCell ref="M997:M998"/>
    <mergeCell ref="B997:B998"/>
    <mergeCell ref="C997:C998"/>
    <mergeCell ref="D997:D998"/>
    <mergeCell ref="E997:E998"/>
    <mergeCell ref="F997:F998"/>
    <mergeCell ref="G997:G998"/>
    <mergeCell ref="C996:E996"/>
    <mergeCell ref="G996:I996"/>
    <mergeCell ref="K996:M996"/>
    <mergeCell ref="O996:Q996"/>
    <mergeCell ref="S996:U996"/>
    <mergeCell ref="W996:Y996"/>
    <mergeCell ref="R994:R995"/>
    <mergeCell ref="S994:T995"/>
    <mergeCell ref="U994:U995"/>
    <mergeCell ref="V994:V995"/>
    <mergeCell ref="W994:X995"/>
    <mergeCell ref="Y994:Y995"/>
    <mergeCell ref="J994:J995"/>
    <mergeCell ref="K994:L995"/>
    <mergeCell ref="M994:M995"/>
    <mergeCell ref="N994:N995"/>
    <mergeCell ref="O994:P995"/>
    <mergeCell ref="Q994:Q995"/>
    <mergeCell ref="U992:U993"/>
    <mergeCell ref="V992:V993"/>
    <mergeCell ref="W992:X993"/>
    <mergeCell ref="Y992:Y993"/>
    <mergeCell ref="B994:B995"/>
    <mergeCell ref="C994:D995"/>
    <mergeCell ref="E994:E995"/>
    <mergeCell ref="F994:F995"/>
    <mergeCell ref="G994:H995"/>
    <mergeCell ref="I994:I995"/>
    <mergeCell ref="M992:M993"/>
    <mergeCell ref="N992:N993"/>
    <mergeCell ref="O992:P993"/>
    <mergeCell ref="Q992:Q993"/>
    <mergeCell ref="R992:R993"/>
    <mergeCell ref="S992:T993"/>
    <mergeCell ref="V990:V991"/>
    <mergeCell ref="W990:Y991"/>
    <mergeCell ref="B992:B993"/>
    <mergeCell ref="C992:D993"/>
    <mergeCell ref="E992:E993"/>
    <mergeCell ref="F992:F993"/>
    <mergeCell ref="G992:H993"/>
    <mergeCell ref="I992:I993"/>
    <mergeCell ref="J992:J993"/>
    <mergeCell ref="K992:L993"/>
    <mergeCell ref="K990:M991"/>
    <mergeCell ref="N990:N991"/>
    <mergeCell ref="O990:P991"/>
    <mergeCell ref="Q990:Q991"/>
    <mergeCell ref="R990:R991"/>
    <mergeCell ref="S990:U991"/>
    <mergeCell ref="B990:B991"/>
    <mergeCell ref="C990:D991"/>
    <mergeCell ref="E990:E991"/>
    <mergeCell ref="F990:F991"/>
    <mergeCell ref="G990:I991"/>
    <mergeCell ref="J990:J991"/>
    <mergeCell ref="T988:T989"/>
    <mergeCell ref="U988:U989"/>
    <mergeCell ref="V988:V989"/>
    <mergeCell ref="W988:W989"/>
    <mergeCell ref="X988:X989"/>
    <mergeCell ref="Y988:Y989"/>
    <mergeCell ref="N988:N989"/>
    <mergeCell ref="O988:O989"/>
    <mergeCell ref="P988:P989"/>
    <mergeCell ref="Q988:Q989"/>
    <mergeCell ref="R988:R989"/>
    <mergeCell ref="S988:S989"/>
    <mergeCell ref="H988:H989"/>
    <mergeCell ref="I988:I989"/>
    <mergeCell ref="J988:J989"/>
    <mergeCell ref="K988:K989"/>
    <mergeCell ref="L988:L989"/>
    <mergeCell ref="M988:M989"/>
    <mergeCell ref="B988:B989"/>
    <mergeCell ref="C988:C989"/>
    <mergeCell ref="D988:D989"/>
    <mergeCell ref="E988:E989"/>
    <mergeCell ref="F988:F989"/>
    <mergeCell ref="G988:G989"/>
    <mergeCell ref="T986:T987"/>
    <mergeCell ref="U986:U987"/>
    <mergeCell ref="V986:V987"/>
    <mergeCell ref="W986:W987"/>
    <mergeCell ref="X986:X987"/>
    <mergeCell ref="Y986:Y987"/>
    <mergeCell ref="N986:N987"/>
    <mergeCell ref="O986:O987"/>
    <mergeCell ref="P986:P987"/>
    <mergeCell ref="Q986:Q987"/>
    <mergeCell ref="R986:R987"/>
    <mergeCell ref="S986:S987"/>
    <mergeCell ref="H986:H987"/>
    <mergeCell ref="I986:I987"/>
    <mergeCell ref="J986:J987"/>
    <mergeCell ref="K986:K987"/>
    <mergeCell ref="L986:L987"/>
    <mergeCell ref="M986:M987"/>
    <mergeCell ref="B986:B987"/>
    <mergeCell ref="C986:C987"/>
    <mergeCell ref="D986:D987"/>
    <mergeCell ref="E986:E987"/>
    <mergeCell ref="F986:F987"/>
    <mergeCell ref="G986:G987"/>
    <mergeCell ref="T984:T985"/>
    <mergeCell ref="U984:U985"/>
    <mergeCell ref="V984:V985"/>
    <mergeCell ref="W984:W985"/>
    <mergeCell ref="X984:X985"/>
    <mergeCell ref="Y984:Y985"/>
    <mergeCell ref="N984:N985"/>
    <mergeCell ref="O984:O985"/>
    <mergeCell ref="P984:P985"/>
    <mergeCell ref="Q984:Q985"/>
    <mergeCell ref="R984:R985"/>
    <mergeCell ref="S984:S985"/>
    <mergeCell ref="H984:H985"/>
    <mergeCell ref="I984:I985"/>
    <mergeCell ref="J984:J985"/>
    <mergeCell ref="K984:K985"/>
    <mergeCell ref="L984:L985"/>
    <mergeCell ref="M984:M985"/>
    <mergeCell ref="B984:B985"/>
    <mergeCell ref="C984:C985"/>
    <mergeCell ref="D984:D985"/>
    <mergeCell ref="E984:E985"/>
    <mergeCell ref="F984:F985"/>
    <mergeCell ref="G984:G985"/>
    <mergeCell ref="C983:E983"/>
    <mergeCell ref="G983:I983"/>
    <mergeCell ref="K983:M983"/>
    <mergeCell ref="O983:Q983"/>
    <mergeCell ref="S983:U983"/>
    <mergeCell ref="W983:Y983"/>
    <mergeCell ref="T981:T982"/>
    <mergeCell ref="U981:U982"/>
    <mergeCell ref="V981:V982"/>
    <mergeCell ref="W981:W982"/>
    <mergeCell ref="X981:X982"/>
    <mergeCell ref="Y981:Y982"/>
    <mergeCell ref="N981:N982"/>
    <mergeCell ref="O981:O982"/>
    <mergeCell ref="P981:P982"/>
    <mergeCell ref="Q981:Q982"/>
    <mergeCell ref="R981:R982"/>
    <mergeCell ref="S981:S982"/>
    <mergeCell ref="H981:H982"/>
    <mergeCell ref="I981:I982"/>
    <mergeCell ref="J981:J982"/>
    <mergeCell ref="K981:K982"/>
    <mergeCell ref="L981:L982"/>
    <mergeCell ref="M981:M982"/>
    <mergeCell ref="B981:B982"/>
    <mergeCell ref="C981:C982"/>
    <mergeCell ref="D981:D982"/>
    <mergeCell ref="E981:E982"/>
    <mergeCell ref="F981:F982"/>
    <mergeCell ref="G981:G982"/>
    <mergeCell ref="T979:T980"/>
    <mergeCell ref="U979:U980"/>
    <mergeCell ref="V979:V980"/>
    <mergeCell ref="W979:W980"/>
    <mergeCell ref="X979:X980"/>
    <mergeCell ref="Y979:Y980"/>
    <mergeCell ref="N979:N980"/>
    <mergeCell ref="O979:O980"/>
    <mergeCell ref="P979:P980"/>
    <mergeCell ref="Q979:Q980"/>
    <mergeCell ref="R979:R980"/>
    <mergeCell ref="S979:S980"/>
    <mergeCell ref="H979:H980"/>
    <mergeCell ref="I979:I980"/>
    <mergeCell ref="J979:J980"/>
    <mergeCell ref="K979:K980"/>
    <mergeCell ref="L979:L980"/>
    <mergeCell ref="M979:M980"/>
    <mergeCell ref="V977:V978"/>
    <mergeCell ref="W977:W978"/>
    <mergeCell ref="X977:X978"/>
    <mergeCell ref="Y977:Y978"/>
    <mergeCell ref="B979:B980"/>
    <mergeCell ref="C979:C980"/>
    <mergeCell ref="D979:D980"/>
    <mergeCell ref="E979:E980"/>
    <mergeCell ref="F979:F980"/>
    <mergeCell ref="G979:G980"/>
    <mergeCell ref="P977:P978"/>
    <mergeCell ref="Q977:Q978"/>
    <mergeCell ref="R977:R978"/>
    <mergeCell ref="S977:S978"/>
    <mergeCell ref="T977:T978"/>
    <mergeCell ref="U977:U978"/>
    <mergeCell ref="J977:J978"/>
    <mergeCell ref="K977:K978"/>
    <mergeCell ref="L977:L978"/>
    <mergeCell ref="M977:M978"/>
    <mergeCell ref="N977:N978"/>
    <mergeCell ref="O977:O978"/>
    <mergeCell ref="V975:V976"/>
    <mergeCell ref="W975:Y976"/>
    <mergeCell ref="B977:B978"/>
    <mergeCell ref="C977:C978"/>
    <mergeCell ref="D977:D978"/>
    <mergeCell ref="E977:E978"/>
    <mergeCell ref="F977:F978"/>
    <mergeCell ref="G977:G978"/>
    <mergeCell ref="H977:H978"/>
    <mergeCell ref="I977:I978"/>
    <mergeCell ref="K975:M976"/>
    <mergeCell ref="N975:N976"/>
    <mergeCell ref="O975:P976"/>
    <mergeCell ref="Q975:Q976"/>
    <mergeCell ref="R975:R976"/>
    <mergeCell ref="S975:U976"/>
    <mergeCell ref="B975:B976"/>
    <mergeCell ref="C975:D976"/>
    <mergeCell ref="E975:E976"/>
    <mergeCell ref="F975:F976"/>
    <mergeCell ref="G975:I976"/>
    <mergeCell ref="J975:J976"/>
    <mergeCell ref="C974:E974"/>
    <mergeCell ref="G974:I974"/>
    <mergeCell ref="K974:M974"/>
    <mergeCell ref="O974:Q974"/>
    <mergeCell ref="S974:U974"/>
    <mergeCell ref="W974:Y974"/>
    <mergeCell ref="T972:T973"/>
    <mergeCell ref="U972:U973"/>
    <mergeCell ref="V972:V973"/>
    <mergeCell ref="W972:W973"/>
    <mergeCell ref="X972:X973"/>
    <mergeCell ref="Y972:Y973"/>
    <mergeCell ref="N972:N973"/>
    <mergeCell ref="O972:O973"/>
    <mergeCell ref="P972:P973"/>
    <mergeCell ref="Q972:Q973"/>
    <mergeCell ref="R972:R973"/>
    <mergeCell ref="S972:S973"/>
    <mergeCell ref="H972:H973"/>
    <mergeCell ref="I972:I973"/>
    <mergeCell ref="J972:J973"/>
    <mergeCell ref="K972:K973"/>
    <mergeCell ref="L972:L973"/>
    <mergeCell ref="M972:M973"/>
    <mergeCell ref="B972:B973"/>
    <mergeCell ref="C972:C973"/>
    <mergeCell ref="D972:D973"/>
    <mergeCell ref="E972:E973"/>
    <mergeCell ref="F972:F973"/>
    <mergeCell ref="G972:G973"/>
    <mergeCell ref="R970:R971"/>
    <mergeCell ref="S970:T971"/>
    <mergeCell ref="U970:U971"/>
    <mergeCell ref="V970:V971"/>
    <mergeCell ref="W970:X971"/>
    <mergeCell ref="Y970:Y971"/>
    <mergeCell ref="J970:J971"/>
    <mergeCell ref="K970:L971"/>
    <mergeCell ref="M970:M971"/>
    <mergeCell ref="N970:N971"/>
    <mergeCell ref="O970:P971"/>
    <mergeCell ref="Q970:Q971"/>
    <mergeCell ref="B970:B971"/>
    <mergeCell ref="C970:D971"/>
    <mergeCell ref="E970:E971"/>
    <mergeCell ref="F970:F971"/>
    <mergeCell ref="G970:H971"/>
    <mergeCell ref="I970:I971"/>
    <mergeCell ref="R968:R969"/>
    <mergeCell ref="S968:T969"/>
    <mergeCell ref="U968:U969"/>
    <mergeCell ref="V968:V969"/>
    <mergeCell ref="W968:X969"/>
    <mergeCell ref="Y968:Y969"/>
    <mergeCell ref="J968:J969"/>
    <mergeCell ref="K968:L969"/>
    <mergeCell ref="M968:M969"/>
    <mergeCell ref="N968:N969"/>
    <mergeCell ref="O968:P969"/>
    <mergeCell ref="Q968:Q969"/>
    <mergeCell ref="B968:B969"/>
    <mergeCell ref="C968:D969"/>
    <mergeCell ref="E968:E969"/>
    <mergeCell ref="F968:F969"/>
    <mergeCell ref="G968:H969"/>
    <mergeCell ref="I968:I969"/>
    <mergeCell ref="R966:R967"/>
    <mergeCell ref="S966:T967"/>
    <mergeCell ref="U966:U967"/>
    <mergeCell ref="V966:V967"/>
    <mergeCell ref="W966:X967"/>
    <mergeCell ref="Y966:Y967"/>
    <mergeCell ref="J966:J967"/>
    <mergeCell ref="K966:L967"/>
    <mergeCell ref="M966:M967"/>
    <mergeCell ref="N966:N967"/>
    <mergeCell ref="O966:P967"/>
    <mergeCell ref="Q966:Q967"/>
    <mergeCell ref="B966:B967"/>
    <mergeCell ref="C966:D967"/>
    <mergeCell ref="E966:E967"/>
    <mergeCell ref="F966:F967"/>
    <mergeCell ref="G966:H967"/>
    <mergeCell ref="I966:I967"/>
    <mergeCell ref="C965:E965"/>
    <mergeCell ref="G965:I965"/>
    <mergeCell ref="K965:M965"/>
    <mergeCell ref="O965:Q965"/>
    <mergeCell ref="S965:U965"/>
    <mergeCell ref="W965:Y965"/>
    <mergeCell ref="R963:R964"/>
    <mergeCell ref="S963:T964"/>
    <mergeCell ref="U963:U964"/>
    <mergeCell ref="V963:V964"/>
    <mergeCell ref="W963:X964"/>
    <mergeCell ref="Y963:Y964"/>
    <mergeCell ref="J963:J964"/>
    <mergeCell ref="K963:L964"/>
    <mergeCell ref="M963:M964"/>
    <mergeCell ref="N963:N964"/>
    <mergeCell ref="O963:P964"/>
    <mergeCell ref="Q963:Q964"/>
    <mergeCell ref="B963:B964"/>
    <mergeCell ref="C963:D964"/>
    <mergeCell ref="E963:E964"/>
    <mergeCell ref="F963:F964"/>
    <mergeCell ref="G963:H964"/>
    <mergeCell ref="I963:I964"/>
    <mergeCell ref="R961:R962"/>
    <mergeCell ref="S961:T962"/>
    <mergeCell ref="U961:U962"/>
    <mergeCell ref="V961:V962"/>
    <mergeCell ref="W961:X962"/>
    <mergeCell ref="Y961:Y962"/>
    <mergeCell ref="J961:J962"/>
    <mergeCell ref="K961:L962"/>
    <mergeCell ref="M961:M962"/>
    <mergeCell ref="N961:N962"/>
    <mergeCell ref="O961:P962"/>
    <mergeCell ref="Q961:Q962"/>
    <mergeCell ref="B961:B962"/>
    <mergeCell ref="C961:D962"/>
    <mergeCell ref="E961:E962"/>
    <mergeCell ref="F961:F962"/>
    <mergeCell ref="G961:H962"/>
    <mergeCell ref="I961:I962"/>
    <mergeCell ref="R959:R960"/>
    <mergeCell ref="S959:T960"/>
    <mergeCell ref="U959:U960"/>
    <mergeCell ref="V959:V960"/>
    <mergeCell ref="W959:X960"/>
    <mergeCell ref="Y959:Y960"/>
    <mergeCell ref="J959:J960"/>
    <mergeCell ref="K959:L960"/>
    <mergeCell ref="M959:M960"/>
    <mergeCell ref="N959:N960"/>
    <mergeCell ref="O959:P960"/>
    <mergeCell ref="Q959:Q960"/>
    <mergeCell ref="B959:B960"/>
    <mergeCell ref="C959:D960"/>
    <mergeCell ref="E959:E960"/>
    <mergeCell ref="F959:F960"/>
    <mergeCell ref="G959:H960"/>
    <mergeCell ref="I959:I960"/>
    <mergeCell ref="R957:R958"/>
    <mergeCell ref="S957:T958"/>
    <mergeCell ref="U957:U958"/>
    <mergeCell ref="V957:V958"/>
    <mergeCell ref="W957:X958"/>
    <mergeCell ref="Y957:Y958"/>
    <mergeCell ref="J957:J958"/>
    <mergeCell ref="K957:L958"/>
    <mergeCell ref="M957:M958"/>
    <mergeCell ref="N957:N958"/>
    <mergeCell ref="O957:P958"/>
    <mergeCell ref="Q957:Q958"/>
    <mergeCell ref="B957:B958"/>
    <mergeCell ref="C957:D958"/>
    <mergeCell ref="E957:E958"/>
    <mergeCell ref="F957:F958"/>
    <mergeCell ref="G957:H958"/>
    <mergeCell ref="I957:I958"/>
    <mergeCell ref="R955:R956"/>
    <mergeCell ref="S955:T956"/>
    <mergeCell ref="U955:U956"/>
    <mergeCell ref="V955:V956"/>
    <mergeCell ref="W955:X956"/>
    <mergeCell ref="Y955:Y956"/>
    <mergeCell ref="J955:J956"/>
    <mergeCell ref="K955:L956"/>
    <mergeCell ref="M955:M956"/>
    <mergeCell ref="N955:N956"/>
    <mergeCell ref="O955:P956"/>
    <mergeCell ref="Q955:Q956"/>
    <mergeCell ref="U953:U954"/>
    <mergeCell ref="V953:V954"/>
    <mergeCell ref="W953:X954"/>
    <mergeCell ref="Y953:Y954"/>
    <mergeCell ref="B955:B956"/>
    <mergeCell ref="C955:D956"/>
    <mergeCell ref="E955:E956"/>
    <mergeCell ref="F955:F956"/>
    <mergeCell ref="G955:H956"/>
    <mergeCell ref="I955:I956"/>
    <mergeCell ref="M953:M954"/>
    <mergeCell ref="N953:N954"/>
    <mergeCell ref="O953:P954"/>
    <mergeCell ref="Q953:Q954"/>
    <mergeCell ref="R953:R954"/>
    <mergeCell ref="S953:T954"/>
    <mergeCell ref="V951:V952"/>
    <mergeCell ref="W951:Y952"/>
    <mergeCell ref="B953:B954"/>
    <mergeCell ref="C953:D954"/>
    <mergeCell ref="E953:E954"/>
    <mergeCell ref="F953:F954"/>
    <mergeCell ref="G953:H954"/>
    <mergeCell ref="I953:I954"/>
    <mergeCell ref="J953:J954"/>
    <mergeCell ref="K953:L954"/>
    <mergeCell ref="K951:M952"/>
    <mergeCell ref="N951:N952"/>
    <mergeCell ref="O951:P952"/>
    <mergeCell ref="Q951:Q952"/>
    <mergeCell ref="R951:R952"/>
    <mergeCell ref="S951:U952"/>
    <mergeCell ref="B951:B952"/>
    <mergeCell ref="C951:D952"/>
    <mergeCell ref="E951:E952"/>
    <mergeCell ref="F951:F952"/>
    <mergeCell ref="G951:I952"/>
    <mergeCell ref="J951:J952"/>
    <mergeCell ref="R949:R950"/>
    <mergeCell ref="S949:T950"/>
    <mergeCell ref="U949:U950"/>
    <mergeCell ref="V949:V950"/>
    <mergeCell ref="W949:X950"/>
    <mergeCell ref="Y949:Y950"/>
    <mergeCell ref="J949:J950"/>
    <mergeCell ref="K949:L950"/>
    <mergeCell ref="M949:M950"/>
    <mergeCell ref="N949:N950"/>
    <mergeCell ref="O949:P950"/>
    <mergeCell ref="Q949:Q950"/>
    <mergeCell ref="B949:B950"/>
    <mergeCell ref="C949:D950"/>
    <mergeCell ref="E949:E950"/>
    <mergeCell ref="F949:F950"/>
    <mergeCell ref="G949:H950"/>
    <mergeCell ref="I949:I950"/>
    <mergeCell ref="R947:R948"/>
    <mergeCell ref="S947:T948"/>
    <mergeCell ref="U947:U948"/>
    <mergeCell ref="V947:V948"/>
    <mergeCell ref="W947:X948"/>
    <mergeCell ref="Y947:Y948"/>
    <mergeCell ref="J947:J948"/>
    <mergeCell ref="K947:L948"/>
    <mergeCell ref="M947:M948"/>
    <mergeCell ref="N947:N948"/>
    <mergeCell ref="O947:P948"/>
    <mergeCell ref="Q947:Q948"/>
    <mergeCell ref="B947:B948"/>
    <mergeCell ref="C947:D948"/>
    <mergeCell ref="E947:E948"/>
    <mergeCell ref="F947:F948"/>
    <mergeCell ref="G947:H948"/>
    <mergeCell ref="I947:I948"/>
    <mergeCell ref="R945:R946"/>
    <mergeCell ref="S945:T946"/>
    <mergeCell ref="U945:U946"/>
    <mergeCell ref="V945:V946"/>
    <mergeCell ref="W945:X946"/>
    <mergeCell ref="Y945:Y946"/>
    <mergeCell ref="J945:J946"/>
    <mergeCell ref="K945:L946"/>
    <mergeCell ref="M945:M946"/>
    <mergeCell ref="N945:N946"/>
    <mergeCell ref="O945:P946"/>
    <mergeCell ref="Q945:Q946"/>
    <mergeCell ref="B945:B946"/>
    <mergeCell ref="C945:D946"/>
    <mergeCell ref="E945:E946"/>
    <mergeCell ref="F945:F946"/>
    <mergeCell ref="G945:H946"/>
    <mergeCell ref="I945:I946"/>
    <mergeCell ref="R943:R944"/>
    <mergeCell ref="S943:T944"/>
    <mergeCell ref="U943:U944"/>
    <mergeCell ref="V943:V944"/>
    <mergeCell ref="W943:X944"/>
    <mergeCell ref="Y943:Y944"/>
    <mergeCell ref="J943:J944"/>
    <mergeCell ref="K943:L944"/>
    <mergeCell ref="M943:M944"/>
    <mergeCell ref="N943:N944"/>
    <mergeCell ref="O943:P944"/>
    <mergeCell ref="Q943:Q944"/>
    <mergeCell ref="U941:U942"/>
    <mergeCell ref="V941:V942"/>
    <mergeCell ref="W941:X942"/>
    <mergeCell ref="Y941:Y942"/>
    <mergeCell ref="B943:B944"/>
    <mergeCell ref="C943:D944"/>
    <mergeCell ref="E943:E944"/>
    <mergeCell ref="F943:F944"/>
    <mergeCell ref="G943:H944"/>
    <mergeCell ref="I943:I944"/>
    <mergeCell ref="M941:M942"/>
    <mergeCell ref="N941:N942"/>
    <mergeCell ref="O941:P942"/>
    <mergeCell ref="Q941:Q942"/>
    <mergeCell ref="R941:R942"/>
    <mergeCell ref="S941:T942"/>
    <mergeCell ref="V939:V940"/>
    <mergeCell ref="W939:Y940"/>
    <mergeCell ref="B941:B942"/>
    <mergeCell ref="C941:D942"/>
    <mergeCell ref="E941:E942"/>
    <mergeCell ref="F941:F942"/>
    <mergeCell ref="G941:H942"/>
    <mergeCell ref="I941:I942"/>
    <mergeCell ref="J941:J942"/>
    <mergeCell ref="K941:L942"/>
    <mergeCell ref="K939:M940"/>
    <mergeCell ref="N939:N940"/>
    <mergeCell ref="O939:P940"/>
    <mergeCell ref="Q939:Q940"/>
    <mergeCell ref="R939:R940"/>
    <mergeCell ref="S939:U940"/>
    <mergeCell ref="B939:B940"/>
    <mergeCell ref="C939:D940"/>
    <mergeCell ref="E939:E940"/>
    <mergeCell ref="F939:F940"/>
    <mergeCell ref="G939:I940"/>
    <mergeCell ref="J939:J940"/>
    <mergeCell ref="R937:R938"/>
    <mergeCell ref="S937:T938"/>
    <mergeCell ref="U937:U938"/>
    <mergeCell ref="V937:V938"/>
    <mergeCell ref="W937:X938"/>
    <mergeCell ref="Y937:Y938"/>
    <mergeCell ref="J937:J938"/>
    <mergeCell ref="K937:L938"/>
    <mergeCell ref="M937:M938"/>
    <mergeCell ref="N937:N938"/>
    <mergeCell ref="O937:P938"/>
    <mergeCell ref="Q937:Q938"/>
    <mergeCell ref="B937:B938"/>
    <mergeCell ref="C937:D938"/>
    <mergeCell ref="E937:E938"/>
    <mergeCell ref="F937:F938"/>
    <mergeCell ref="G937:H938"/>
    <mergeCell ref="I937:I938"/>
    <mergeCell ref="R935:R936"/>
    <mergeCell ref="S935:T936"/>
    <mergeCell ref="U935:U936"/>
    <mergeCell ref="V935:V936"/>
    <mergeCell ref="W935:X936"/>
    <mergeCell ref="Y935:Y936"/>
    <mergeCell ref="J935:J936"/>
    <mergeCell ref="K935:L936"/>
    <mergeCell ref="M935:M936"/>
    <mergeCell ref="N935:N936"/>
    <mergeCell ref="O935:P936"/>
    <mergeCell ref="Q935:Q936"/>
    <mergeCell ref="B935:B936"/>
    <mergeCell ref="C935:D936"/>
    <mergeCell ref="E935:E936"/>
    <mergeCell ref="F935:F936"/>
    <mergeCell ref="G935:H936"/>
    <mergeCell ref="I935:I936"/>
    <mergeCell ref="T933:T934"/>
    <mergeCell ref="U933:U934"/>
    <mergeCell ref="V933:V934"/>
    <mergeCell ref="W933:W934"/>
    <mergeCell ref="X933:X934"/>
    <mergeCell ref="Y933:Y934"/>
    <mergeCell ref="N933:N934"/>
    <mergeCell ref="O933:O934"/>
    <mergeCell ref="P933:P934"/>
    <mergeCell ref="Q933:Q934"/>
    <mergeCell ref="R933:R934"/>
    <mergeCell ref="S933:S934"/>
    <mergeCell ref="H933:H934"/>
    <mergeCell ref="I933:I934"/>
    <mergeCell ref="J933:J934"/>
    <mergeCell ref="K933:K934"/>
    <mergeCell ref="L933:L934"/>
    <mergeCell ref="M933:M934"/>
    <mergeCell ref="B933:B934"/>
    <mergeCell ref="C933:C934"/>
    <mergeCell ref="D933:D934"/>
    <mergeCell ref="E933:E934"/>
    <mergeCell ref="F933:F934"/>
    <mergeCell ref="G933:G934"/>
    <mergeCell ref="B929:Y929"/>
    <mergeCell ref="C931:M931"/>
    <mergeCell ref="O931:Y931"/>
    <mergeCell ref="C932:E932"/>
    <mergeCell ref="G932:I932"/>
    <mergeCell ref="K932:M932"/>
    <mergeCell ref="O932:Q932"/>
    <mergeCell ref="S932:U932"/>
    <mergeCell ref="W932:Y932"/>
    <mergeCell ref="T927:T928"/>
    <mergeCell ref="U927:U928"/>
    <mergeCell ref="V927:V928"/>
    <mergeCell ref="W927:W928"/>
    <mergeCell ref="X927:X928"/>
    <mergeCell ref="Y927:Y928"/>
    <mergeCell ref="N927:N928"/>
    <mergeCell ref="O927:O928"/>
    <mergeCell ref="P927:P928"/>
    <mergeCell ref="Q927:Q928"/>
    <mergeCell ref="R927:R928"/>
    <mergeCell ref="S927:S928"/>
    <mergeCell ref="H927:H928"/>
    <mergeCell ref="I927:I928"/>
    <mergeCell ref="J927:J928"/>
    <mergeCell ref="K927:K928"/>
    <mergeCell ref="L927:L928"/>
    <mergeCell ref="M927:M928"/>
    <mergeCell ref="B927:B928"/>
    <mergeCell ref="C927:C928"/>
    <mergeCell ref="D927:D928"/>
    <mergeCell ref="E927:E928"/>
    <mergeCell ref="F927:F928"/>
    <mergeCell ref="G927:G928"/>
    <mergeCell ref="C926:E926"/>
    <mergeCell ref="G926:I926"/>
    <mergeCell ref="K926:M926"/>
    <mergeCell ref="O926:Q926"/>
    <mergeCell ref="S926:U926"/>
    <mergeCell ref="W926:Y926"/>
    <mergeCell ref="R924:R925"/>
    <mergeCell ref="S924:T925"/>
    <mergeCell ref="U924:U925"/>
    <mergeCell ref="V924:V925"/>
    <mergeCell ref="W924:X925"/>
    <mergeCell ref="Y924:Y925"/>
    <mergeCell ref="J924:J925"/>
    <mergeCell ref="K924:L925"/>
    <mergeCell ref="M924:M925"/>
    <mergeCell ref="N924:N925"/>
    <mergeCell ref="O924:P925"/>
    <mergeCell ref="Q924:Q925"/>
    <mergeCell ref="U922:U923"/>
    <mergeCell ref="V922:V923"/>
    <mergeCell ref="W922:X923"/>
    <mergeCell ref="Y922:Y923"/>
    <mergeCell ref="B924:B925"/>
    <mergeCell ref="C924:D925"/>
    <mergeCell ref="E924:E925"/>
    <mergeCell ref="F924:F925"/>
    <mergeCell ref="G924:H925"/>
    <mergeCell ref="I924:I925"/>
    <mergeCell ref="M922:M923"/>
    <mergeCell ref="N922:N923"/>
    <mergeCell ref="O922:P923"/>
    <mergeCell ref="Q922:Q923"/>
    <mergeCell ref="R922:R923"/>
    <mergeCell ref="S922:T923"/>
    <mergeCell ref="V920:V921"/>
    <mergeCell ref="W920:Y921"/>
    <mergeCell ref="B922:B923"/>
    <mergeCell ref="C922:D923"/>
    <mergeCell ref="E922:E923"/>
    <mergeCell ref="F922:F923"/>
    <mergeCell ref="G922:H923"/>
    <mergeCell ref="I922:I923"/>
    <mergeCell ref="J922:J923"/>
    <mergeCell ref="K922:L923"/>
    <mergeCell ref="K920:M921"/>
    <mergeCell ref="N920:N921"/>
    <mergeCell ref="O920:P921"/>
    <mergeCell ref="Q920:Q921"/>
    <mergeCell ref="R920:R921"/>
    <mergeCell ref="S920:U921"/>
    <mergeCell ref="B920:B921"/>
    <mergeCell ref="C920:D921"/>
    <mergeCell ref="E920:E921"/>
    <mergeCell ref="F920:F921"/>
    <mergeCell ref="G920:I921"/>
    <mergeCell ref="J920:J921"/>
    <mergeCell ref="T918:T919"/>
    <mergeCell ref="U918:U919"/>
    <mergeCell ref="V918:V919"/>
    <mergeCell ref="W918:W919"/>
    <mergeCell ref="X918:X919"/>
    <mergeCell ref="Y918:Y919"/>
    <mergeCell ref="N918:N919"/>
    <mergeCell ref="O918:O919"/>
    <mergeCell ref="P918:P919"/>
    <mergeCell ref="Q918:Q919"/>
    <mergeCell ref="R918:R919"/>
    <mergeCell ref="S918:S919"/>
    <mergeCell ref="H918:H919"/>
    <mergeCell ref="I918:I919"/>
    <mergeCell ref="J918:J919"/>
    <mergeCell ref="K918:K919"/>
    <mergeCell ref="L918:L919"/>
    <mergeCell ref="M918:M919"/>
    <mergeCell ref="B918:B919"/>
    <mergeCell ref="C918:C919"/>
    <mergeCell ref="D918:D919"/>
    <mergeCell ref="E918:E919"/>
    <mergeCell ref="F918:F919"/>
    <mergeCell ref="G918:G919"/>
    <mergeCell ref="T916:T917"/>
    <mergeCell ref="U916:U917"/>
    <mergeCell ref="V916:V917"/>
    <mergeCell ref="W916:W917"/>
    <mergeCell ref="X916:X917"/>
    <mergeCell ref="Y916:Y917"/>
    <mergeCell ref="N916:N917"/>
    <mergeCell ref="O916:O917"/>
    <mergeCell ref="P916:P917"/>
    <mergeCell ref="Q916:Q917"/>
    <mergeCell ref="R916:R917"/>
    <mergeCell ref="S916:S917"/>
    <mergeCell ref="H916:H917"/>
    <mergeCell ref="I916:I917"/>
    <mergeCell ref="J916:J917"/>
    <mergeCell ref="K916:K917"/>
    <mergeCell ref="L916:L917"/>
    <mergeCell ref="M916:M917"/>
    <mergeCell ref="B916:B917"/>
    <mergeCell ref="C916:C917"/>
    <mergeCell ref="D916:D917"/>
    <mergeCell ref="E916:E917"/>
    <mergeCell ref="F916:F917"/>
    <mergeCell ref="G916:G917"/>
    <mergeCell ref="T914:T915"/>
    <mergeCell ref="U914:U915"/>
    <mergeCell ref="V914:V915"/>
    <mergeCell ref="W914:W915"/>
    <mergeCell ref="X914:X915"/>
    <mergeCell ref="Y914:Y915"/>
    <mergeCell ref="N914:N915"/>
    <mergeCell ref="O914:O915"/>
    <mergeCell ref="P914:P915"/>
    <mergeCell ref="Q914:Q915"/>
    <mergeCell ref="R914:R915"/>
    <mergeCell ref="S914:S915"/>
    <mergeCell ref="H914:H915"/>
    <mergeCell ref="I914:I915"/>
    <mergeCell ref="J914:J915"/>
    <mergeCell ref="K914:K915"/>
    <mergeCell ref="L914:L915"/>
    <mergeCell ref="M914:M915"/>
    <mergeCell ref="B914:B915"/>
    <mergeCell ref="C914:C915"/>
    <mergeCell ref="D914:D915"/>
    <mergeCell ref="E914:E915"/>
    <mergeCell ref="F914:F915"/>
    <mergeCell ref="G914:G915"/>
    <mergeCell ref="C913:E913"/>
    <mergeCell ref="G913:I913"/>
    <mergeCell ref="K913:M913"/>
    <mergeCell ref="O913:Q913"/>
    <mergeCell ref="S913:U913"/>
    <mergeCell ref="W913:Y913"/>
    <mergeCell ref="T911:T912"/>
    <mergeCell ref="U911:U912"/>
    <mergeCell ref="V911:V912"/>
    <mergeCell ref="W911:W912"/>
    <mergeCell ref="X911:X912"/>
    <mergeCell ref="Y911:Y912"/>
    <mergeCell ref="N911:N912"/>
    <mergeCell ref="O911:O912"/>
    <mergeCell ref="P911:P912"/>
    <mergeCell ref="Q911:Q912"/>
    <mergeCell ref="R911:R912"/>
    <mergeCell ref="S911:S912"/>
    <mergeCell ref="H911:H912"/>
    <mergeCell ref="I911:I912"/>
    <mergeCell ref="J911:J912"/>
    <mergeCell ref="K911:K912"/>
    <mergeCell ref="L911:L912"/>
    <mergeCell ref="M911:M912"/>
    <mergeCell ref="B911:B912"/>
    <mergeCell ref="C911:C912"/>
    <mergeCell ref="D911:D912"/>
    <mergeCell ref="E911:E912"/>
    <mergeCell ref="F911:F912"/>
    <mergeCell ref="G911:G912"/>
    <mergeCell ref="T909:T910"/>
    <mergeCell ref="U909:U910"/>
    <mergeCell ref="V909:V910"/>
    <mergeCell ref="W909:W910"/>
    <mergeCell ref="X909:X910"/>
    <mergeCell ref="Y909:Y910"/>
    <mergeCell ref="N909:N910"/>
    <mergeCell ref="O909:O910"/>
    <mergeCell ref="P909:P910"/>
    <mergeCell ref="Q909:Q910"/>
    <mergeCell ref="R909:R910"/>
    <mergeCell ref="S909:S910"/>
    <mergeCell ref="H909:H910"/>
    <mergeCell ref="I909:I910"/>
    <mergeCell ref="J909:J910"/>
    <mergeCell ref="K909:K910"/>
    <mergeCell ref="L909:L910"/>
    <mergeCell ref="M909:M910"/>
    <mergeCell ref="V907:V908"/>
    <mergeCell ref="W907:W908"/>
    <mergeCell ref="X907:X908"/>
    <mergeCell ref="Y907:Y908"/>
    <mergeCell ref="B909:B910"/>
    <mergeCell ref="C909:C910"/>
    <mergeCell ref="D909:D910"/>
    <mergeCell ref="E909:E910"/>
    <mergeCell ref="F909:F910"/>
    <mergeCell ref="G909:G910"/>
    <mergeCell ref="P907:P908"/>
    <mergeCell ref="Q907:Q908"/>
    <mergeCell ref="R907:R908"/>
    <mergeCell ref="S907:S908"/>
    <mergeCell ref="T907:T908"/>
    <mergeCell ref="U907:U908"/>
    <mergeCell ref="J907:J908"/>
    <mergeCell ref="K907:K908"/>
    <mergeCell ref="L907:L908"/>
    <mergeCell ref="M907:M908"/>
    <mergeCell ref="N907:N908"/>
    <mergeCell ref="O907:O908"/>
    <mergeCell ref="V905:V906"/>
    <mergeCell ref="W905:Y906"/>
    <mergeCell ref="B907:B908"/>
    <mergeCell ref="C907:C908"/>
    <mergeCell ref="D907:D908"/>
    <mergeCell ref="E907:E908"/>
    <mergeCell ref="F907:F908"/>
    <mergeCell ref="G907:G908"/>
    <mergeCell ref="H907:H908"/>
    <mergeCell ref="I907:I908"/>
    <mergeCell ref="K905:M906"/>
    <mergeCell ref="N905:N906"/>
    <mergeCell ref="O905:P906"/>
    <mergeCell ref="Q905:Q906"/>
    <mergeCell ref="R905:R906"/>
    <mergeCell ref="S905:U906"/>
    <mergeCell ref="B905:B906"/>
    <mergeCell ref="C905:D906"/>
    <mergeCell ref="E905:E906"/>
    <mergeCell ref="F905:F906"/>
    <mergeCell ref="G905:I906"/>
    <mergeCell ref="J905:J906"/>
    <mergeCell ref="C904:E904"/>
    <mergeCell ref="G904:I904"/>
    <mergeCell ref="K904:M904"/>
    <mergeCell ref="O904:Q904"/>
    <mergeCell ref="S904:U904"/>
    <mergeCell ref="W904:Y904"/>
    <mergeCell ref="T902:T903"/>
    <mergeCell ref="U902:U903"/>
    <mergeCell ref="V902:V903"/>
    <mergeCell ref="W902:W903"/>
    <mergeCell ref="X902:X903"/>
    <mergeCell ref="Y902:Y903"/>
    <mergeCell ref="N902:N903"/>
    <mergeCell ref="O902:O903"/>
    <mergeCell ref="P902:P903"/>
    <mergeCell ref="Q902:Q903"/>
    <mergeCell ref="R902:R903"/>
    <mergeCell ref="S902:S903"/>
    <mergeCell ref="H902:H903"/>
    <mergeCell ref="I902:I903"/>
    <mergeCell ref="J902:J903"/>
    <mergeCell ref="K902:K903"/>
    <mergeCell ref="L902:L903"/>
    <mergeCell ref="M902:M903"/>
    <mergeCell ref="B902:B903"/>
    <mergeCell ref="C902:C903"/>
    <mergeCell ref="D902:D903"/>
    <mergeCell ref="E902:E903"/>
    <mergeCell ref="F902:F903"/>
    <mergeCell ref="G902:G903"/>
    <mergeCell ref="R900:R901"/>
    <mergeCell ref="S900:T901"/>
    <mergeCell ref="U900:U901"/>
    <mergeCell ref="V900:V901"/>
    <mergeCell ref="W900:X901"/>
    <mergeCell ref="Y900:Y901"/>
    <mergeCell ref="J900:J901"/>
    <mergeCell ref="K900:L901"/>
    <mergeCell ref="M900:M901"/>
    <mergeCell ref="N900:N901"/>
    <mergeCell ref="O900:P901"/>
    <mergeCell ref="Q900:Q901"/>
    <mergeCell ref="B900:B901"/>
    <mergeCell ref="C900:D901"/>
    <mergeCell ref="E900:E901"/>
    <mergeCell ref="F900:F901"/>
    <mergeCell ref="G900:H901"/>
    <mergeCell ref="I900:I901"/>
    <mergeCell ref="R898:R899"/>
    <mergeCell ref="S898:T899"/>
    <mergeCell ref="U898:U899"/>
    <mergeCell ref="V898:V899"/>
    <mergeCell ref="W898:X899"/>
    <mergeCell ref="Y898:Y899"/>
    <mergeCell ref="J898:J899"/>
    <mergeCell ref="K898:L899"/>
    <mergeCell ref="M898:M899"/>
    <mergeCell ref="N898:N899"/>
    <mergeCell ref="O898:P899"/>
    <mergeCell ref="Q898:Q899"/>
    <mergeCell ref="B898:B899"/>
    <mergeCell ref="C898:D899"/>
    <mergeCell ref="E898:E899"/>
    <mergeCell ref="F898:F899"/>
    <mergeCell ref="G898:H899"/>
    <mergeCell ref="I898:I899"/>
    <mergeCell ref="R896:R897"/>
    <mergeCell ref="S896:T897"/>
    <mergeCell ref="U896:U897"/>
    <mergeCell ref="V896:V897"/>
    <mergeCell ref="W896:X897"/>
    <mergeCell ref="Y896:Y897"/>
    <mergeCell ref="J896:J897"/>
    <mergeCell ref="K896:L897"/>
    <mergeCell ref="M896:M897"/>
    <mergeCell ref="N896:N897"/>
    <mergeCell ref="O896:P897"/>
    <mergeCell ref="Q896:Q897"/>
    <mergeCell ref="B896:B897"/>
    <mergeCell ref="C896:D897"/>
    <mergeCell ref="E896:E897"/>
    <mergeCell ref="F896:F897"/>
    <mergeCell ref="G896:H897"/>
    <mergeCell ref="I896:I897"/>
    <mergeCell ref="C895:E895"/>
    <mergeCell ref="G895:I895"/>
    <mergeCell ref="K895:M895"/>
    <mergeCell ref="O895:Q895"/>
    <mergeCell ref="S895:U895"/>
    <mergeCell ref="W895:Y895"/>
    <mergeCell ref="R893:R894"/>
    <mergeCell ref="S893:T894"/>
    <mergeCell ref="U893:U894"/>
    <mergeCell ref="V893:V894"/>
    <mergeCell ref="W893:X894"/>
    <mergeCell ref="Y893:Y894"/>
    <mergeCell ref="J893:J894"/>
    <mergeCell ref="K893:L894"/>
    <mergeCell ref="M893:M894"/>
    <mergeCell ref="N893:N894"/>
    <mergeCell ref="O893:P894"/>
    <mergeCell ref="Q893:Q894"/>
    <mergeCell ref="B893:B894"/>
    <mergeCell ref="C893:D894"/>
    <mergeCell ref="E893:E894"/>
    <mergeCell ref="F893:F894"/>
    <mergeCell ref="G893:H894"/>
    <mergeCell ref="I893:I894"/>
    <mergeCell ref="R891:R892"/>
    <mergeCell ref="S891:T892"/>
    <mergeCell ref="U891:U892"/>
    <mergeCell ref="V891:V892"/>
    <mergeCell ref="W891:X892"/>
    <mergeCell ref="Y891:Y892"/>
    <mergeCell ref="J891:J892"/>
    <mergeCell ref="K891:L892"/>
    <mergeCell ref="M891:M892"/>
    <mergeCell ref="N891:N892"/>
    <mergeCell ref="O891:P892"/>
    <mergeCell ref="Q891:Q892"/>
    <mergeCell ref="B891:B892"/>
    <mergeCell ref="C891:D892"/>
    <mergeCell ref="E891:E892"/>
    <mergeCell ref="F891:F892"/>
    <mergeCell ref="G891:H892"/>
    <mergeCell ref="I891:I892"/>
    <mergeCell ref="R889:R890"/>
    <mergeCell ref="S889:T890"/>
    <mergeCell ref="U889:U890"/>
    <mergeCell ref="V889:V890"/>
    <mergeCell ref="W889:X890"/>
    <mergeCell ref="Y889:Y890"/>
    <mergeCell ref="J889:J890"/>
    <mergeCell ref="K889:L890"/>
    <mergeCell ref="M889:M890"/>
    <mergeCell ref="N889:N890"/>
    <mergeCell ref="O889:P890"/>
    <mergeCell ref="Q889:Q890"/>
    <mergeCell ref="B889:B890"/>
    <mergeCell ref="C889:D890"/>
    <mergeCell ref="E889:E890"/>
    <mergeCell ref="F889:F890"/>
    <mergeCell ref="G889:H890"/>
    <mergeCell ref="I889:I890"/>
    <mergeCell ref="R887:R888"/>
    <mergeCell ref="S887:T888"/>
    <mergeCell ref="U887:U888"/>
    <mergeCell ref="V887:V888"/>
    <mergeCell ref="W887:X888"/>
    <mergeCell ref="Y887:Y888"/>
    <mergeCell ref="J887:J888"/>
    <mergeCell ref="K887:L888"/>
    <mergeCell ref="M887:M888"/>
    <mergeCell ref="N887:N888"/>
    <mergeCell ref="O887:P888"/>
    <mergeCell ref="Q887:Q888"/>
    <mergeCell ref="B887:B888"/>
    <mergeCell ref="C887:D888"/>
    <mergeCell ref="E887:E888"/>
    <mergeCell ref="F887:F888"/>
    <mergeCell ref="G887:H888"/>
    <mergeCell ref="I887:I888"/>
    <mergeCell ref="R885:R886"/>
    <mergeCell ref="S885:T886"/>
    <mergeCell ref="U885:U886"/>
    <mergeCell ref="V885:V886"/>
    <mergeCell ref="W885:X886"/>
    <mergeCell ref="Y885:Y886"/>
    <mergeCell ref="J885:J886"/>
    <mergeCell ref="K885:L886"/>
    <mergeCell ref="M885:M886"/>
    <mergeCell ref="N885:N886"/>
    <mergeCell ref="O885:P886"/>
    <mergeCell ref="Q885:Q886"/>
    <mergeCell ref="U883:U884"/>
    <mergeCell ref="V883:V884"/>
    <mergeCell ref="W883:X884"/>
    <mergeCell ref="Y883:Y884"/>
    <mergeCell ref="B885:B886"/>
    <mergeCell ref="C885:D886"/>
    <mergeCell ref="E885:E886"/>
    <mergeCell ref="F885:F886"/>
    <mergeCell ref="G885:H886"/>
    <mergeCell ref="I885:I886"/>
    <mergeCell ref="M883:M884"/>
    <mergeCell ref="N883:N884"/>
    <mergeCell ref="O883:P884"/>
    <mergeCell ref="Q883:Q884"/>
    <mergeCell ref="R883:R884"/>
    <mergeCell ref="S883:T884"/>
    <mergeCell ref="V881:V882"/>
    <mergeCell ref="W881:Y882"/>
    <mergeCell ref="B883:B884"/>
    <mergeCell ref="C883:D884"/>
    <mergeCell ref="E883:E884"/>
    <mergeCell ref="F883:F884"/>
    <mergeCell ref="G883:H884"/>
    <mergeCell ref="I883:I884"/>
    <mergeCell ref="J883:J884"/>
    <mergeCell ref="K883:L884"/>
    <mergeCell ref="K881:M882"/>
    <mergeCell ref="N881:N882"/>
    <mergeCell ref="O881:P882"/>
    <mergeCell ref="Q881:Q882"/>
    <mergeCell ref="R881:R882"/>
    <mergeCell ref="S881:U882"/>
    <mergeCell ref="B881:B882"/>
    <mergeCell ref="C881:D882"/>
    <mergeCell ref="E881:E882"/>
    <mergeCell ref="F881:F882"/>
    <mergeCell ref="G881:I882"/>
    <mergeCell ref="J881:J882"/>
    <mergeCell ref="R879:R880"/>
    <mergeCell ref="S879:T880"/>
    <mergeCell ref="U879:U880"/>
    <mergeCell ref="V879:V880"/>
    <mergeCell ref="W879:X880"/>
    <mergeCell ref="Y879:Y880"/>
    <mergeCell ref="J879:J880"/>
    <mergeCell ref="K879:L880"/>
    <mergeCell ref="M879:M880"/>
    <mergeCell ref="N879:N880"/>
    <mergeCell ref="O879:P880"/>
    <mergeCell ref="Q879:Q880"/>
    <mergeCell ref="B879:B880"/>
    <mergeCell ref="C879:D880"/>
    <mergeCell ref="E879:E880"/>
    <mergeCell ref="F879:F880"/>
    <mergeCell ref="G879:H880"/>
    <mergeCell ref="I879:I880"/>
    <mergeCell ref="R877:R878"/>
    <mergeCell ref="S877:T878"/>
    <mergeCell ref="U877:U878"/>
    <mergeCell ref="V877:V878"/>
    <mergeCell ref="W877:X878"/>
    <mergeCell ref="Y877:Y878"/>
    <mergeCell ref="J877:J878"/>
    <mergeCell ref="K877:L878"/>
    <mergeCell ref="M877:M878"/>
    <mergeCell ref="N877:N878"/>
    <mergeCell ref="O877:P878"/>
    <mergeCell ref="Q877:Q878"/>
    <mergeCell ref="B877:B878"/>
    <mergeCell ref="C877:D878"/>
    <mergeCell ref="E877:E878"/>
    <mergeCell ref="F877:F878"/>
    <mergeCell ref="G877:H878"/>
    <mergeCell ref="I877:I878"/>
    <mergeCell ref="R875:R876"/>
    <mergeCell ref="S875:T876"/>
    <mergeCell ref="U875:U876"/>
    <mergeCell ref="V875:V876"/>
    <mergeCell ref="W875:X876"/>
    <mergeCell ref="Y875:Y876"/>
    <mergeCell ref="J875:J876"/>
    <mergeCell ref="K875:L876"/>
    <mergeCell ref="M875:M876"/>
    <mergeCell ref="N875:N876"/>
    <mergeCell ref="O875:P876"/>
    <mergeCell ref="Q875:Q876"/>
    <mergeCell ref="B875:B876"/>
    <mergeCell ref="C875:D876"/>
    <mergeCell ref="E875:E876"/>
    <mergeCell ref="F875:F876"/>
    <mergeCell ref="G875:H876"/>
    <mergeCell ref="I875:I876"/>
    <mergeCell ref="R873:R874"/>
    <mergeCell ref="S873:T874"/>
    <mergeCell ref="U873:U874"/>
    <mergeCell ref="V873:V874"/>
    <mergeCell ref="W873:X874"/>
    <mergeCell ref="Y873:Y874"/>
    <mergeCell ref="J873:J874"/>
    <mergeCell ref="K873:L874"/>
    <mergeCell ref="M873:M874"/>
    <mergeCell ref="N873:N874"/>
    <mergeCell ref="O873:P874"/>
    <mergeCell ref="Q873:Q874"/>
    <mergeCell ref="U871:U872"/>
    <mergeCell ref="V871:V872"/>
    <mergeCell ref="W871:X872"/>
    <mergeCell ref="Y871:Y872"/>
    <mergeCell ref="B873:B874"/>
    <mergeCell ref="C873:D874"/>
    <mergeCell ref="E873:E874"/>
    <mergeCell ref="F873:F874"/>
    <mergeCell ref="G873:H874"/>
    <mergeCell ref="I873:I874"/>
    <mergeCell ref="M871:M872"/>
    <mergeCell ref="N871:N872"/>
    <mergeCell ref="O871:P872"/>
    <mergeCell ref="Q871:Q872"/>
    <mergeCell ref="R871:R872"/>
    <mergeCell ref="S871:T872"/>
    <mergeCell ref="V869:V870"/>
    <mergeCell ref="W869:Y870"/>
    <mergeCell ref="B871:B872"/>
    <mergeCell ref="C871:D872"/>
    <mergeCell ref="E871:E872"/>
    <mergeCell ref="F871:F872"/>
    <mergeCell ref="G871:H872"/>
    <mergeCell ref="I871:I872"/>
    <mergeCell ref="J871:J872"/>
    <mergeCell ref="K871:L872"/>
    <mergeCell ref="K869:M870"/>
    <mergeCell ref="N869:N870"/>
    <mergeCell ref="O869:P870"/>
    <mergeCell ref="Q869:Q870"/>
    <mergeCell ref="R869:R870"/>
    <mergeCell ref="S869:U870"/>
    <mergeCell ref="B869:B870"/>
    <mergeCell ref="C869:D870"/>
    <mergeCell ref="E869:E870"/>
    <mergeCell ref="F869:F870"/>
    <mergeCell ref="G869:I870"/>
    <mergeCell ref="J869:J870"/>
    <mergeCell ref="R867:R868"/>
    <mergeCell ref="S867:T868"/>
    <mergeCell ref="U867:U868"/>
    <mergeCell ref="V867:V868"/>
    <mergeCell ref="W867:X868"/>
    <mergeCell ref="Y867:Y868"/>
    <mergeCell ref="J867:J868"/>
    <mergeCell ref="K867:L868"/>
    <mergeCell ref="M867:M868"/>
    <mergeCell ref="N867:N868"/>
    <mergeCell ref="O867:P868"/>
    <mergeCell ref="Q867:Q868"/>
    <mergeCell ref="B867:B868"/>
    <mergeCell ref="C867:D868"/>
    <mergeCell ref="E867:E868"/>
    <mergeCell ref="F867:F868"/>
    <mergeCell ref="G867:H868"/>
    <mergeCell ref="I867:I868"/>
    <mergeCell ref="R865:R866"/>
    <mergeCell ref="S865:T866"/>
    <mergeCell ref="U865:U866"/>
    <mergeCell ref="V865:V866"/>
    <mergeCell ref="W865:X866"/>
    <mergeCell ref="Y865:Y866"/>
    <mergeCell ref="J865:J866"/>
    <mergeCell ref="K865:L866"/>
    <mergeCell ref="M865:M866"/>
    <mergeCell ref="N865:N866"/>
    <mergeCell ref="O865:P866"/>
    <mergeCell ref="Q865:Q866"/>
    <mergeCell ref="B865:B866"/>
    <mergeCell ref="C865:D866"/>
    <mergeCell ref="E865:E866"/>
    <mergeCell ref="F865:F866"/>
    <mergeCell ref="G865:H866"/>
    <mergeCell ref="I865:I866"/>
    <mergeCell ref="T863:T864"/>
    <mergeCell ref="U863:U864"/>
    <mergeCell ref="V863:V864"/>
    <mergeCell ref="W863:W864"/>
    <mergeCell ref="X863:X864"/>
    <mergeCell ref="Y863:Y864"/>
    <mergeCell ref="N863:N864"/>
    <mergeCell ref="O863:O864"/>
    <mergeCell ref="P863:P864"/>
    <mergeCell ref="Q863:Q864"/>
    <mergeCell ref="R863:R864"/>
    <mergeCell ref="S863:S864"/>
    <mergeCell ref="H863:H864"/>
    <mergeCell ref="I863:I864"/>
    <mergeCell ref="J863:J864"/>
    <mergeCell ref="K863:K864"/>
    <mergeCell ref="L863:L864"/>
    <mergeCell ref="M863:M864"/>
    <mergeCell ref="B863:B864"/>
    <mergeCell ref="C863:C864"/>
    <mergeCell ref="D863:D864"/>
    <mergeCell ref="E863:E864"/>
    <mergeCell ref="F863:F864"/>
    <mergeCell ref="G863:G864"/>
    <mergeCell ref="B859:Y859"/>
    <mergeCell ref="C861:M861"/>
    <mergeCell ref="O861:Y861"/>
    <mergeCell ref="C862:E862"/>
    <mergeCell ref="G862:I862"/>
    <mergeCell ref="K862:M862"/>
    <mergeCell ref="O862:Q862"/>
    <mergeCell ref="S862:U862"/>
    <mergeCell ref="W862:Y862"/>
    <mergeCell ref="T857:T858"/>
    <mergeCell ref="U857:U858"/>
    <mergeCell ref="V857:V858"/>
    <mergeCell ref="W857:W858"/>
    <mergeCell ref="X857:X858"/>
    <mergeCell ref="Y857:Y858"/>
    <mergeCell ref="N857:N858"/>
    <mergeCell ref="O857:O858"/>
    <mergeCell ref="P857:P858"/>
    <mergeCell ref="Q857:Q858"/>
    <mergeCell ref="R857:R858"/>
    <mergeCell ref="S857:S858"/>
    <mergeCell ref="H857:H858"/>
    <mergeCell ref="I857:I858"/>
    <mergeCell ref="J857:J858"/>
    <mergeCell ref="K857:K858"/>
    <mergeCell ref="L857:L858"/>
    <mergeCell ref="M857:M858"/>
    <mergeCell ref="B857:B858"/>
    <mergeCell ref="C857:C858"/>
    <mergeCell ref="D857:D858"/>
    <mergeCell ref="E857:E858"/>
    <mergeCell ref="F857:F858"/>
    <mergeCell ref="G857:G858"/>
    <mergeCell ref="C856:E856"/>
    <mergeCell ref="G856:I856"/>
    <mergeCell ref="K856:M856"/>
    <mergeCell ref="O856:Q856"/>
    <mergeCell ref="S856:U856"/>
    <mergeCell ref="W856:Y856"/>
    <mergeCell ref="R854:R855"/>
    <mergeCell ref="S854:T855"/>
    <mergeCell ref="U854:U855"/>
    <mergeCell ref="V854:V855"/>
    <mergeCell ref="W854:X855"/>
    <mergeCell ref="Y854:Y855"/>
    <mergeCell ref="J854:J855"/>
    <mergeCell ref="K854:L855"/>
    <mergeCell ref="M854:M855"/>
    <mergeCell ref="N854:N855"/>
    <mergeCell ref="O854:P855"/>
    <mergeCell ref="Q854:Q855"/>
    <mergeCell ref="U852:U853"/>
    <mergeCell ref="V852:V853"/>
    <mergeCell ref="W852:X853"/>
    <mergeCell ref="Y852:Y853"/>
    <mergeCell ref="B854:B855"/>
    <mergeCell ref="C854:D855"/>
    <mergeCell ref="E854:E855"/>
    <mergeCell ref="F854:F855"/>
    <mergeCell ref="G854:H855"/>
    <mergeCell ref="I854:I855"/>
    <mergeCell ref="M852:M853"/>
    <mergeCell ref="N852:N853"/>
    <mergeCell ref="O852:P853"/>
    <mergeCell ref="Q852:Q853"/>
    <mergeCell ref="R852:R853"/>
    <mergeCell ref="S852:T853"/>
    <mergeCell ref="V850:V851"/>
    <mergeCell ref="W850:Y851"/>
    <mergeCell ref="B852:B853"/>
    <mergeCell ref="C852:D853"/>
    <mergeCell ref="E852:E853"/>
    <mergeCell ref="F852:F853"/>
    <mergeCell ref="G852:H853"/>
    <mergeCell ref="I852:I853"/>
    <mergeCell ref="J852:J853"/>
    <mergeCell ref="K852:L853"/>
    <mergeCell ref="K850:M851"/>
    <mergeCell ref="N850:N851"/>
    <mergeCell ref="O850:P851"/>
    <mergeCell ref="Q850:Q851"/>
    <mergeCell ref="R850:R851"/>
    <mergeCell ref="S850:U851"/>
    <mergeCell ref="B850:B851"/>
    <mergeCell ref="C850:D851"/>
    <mergeCell ref="E850:E851"/>
    <mergeCell ref="F850:F851"/>
    <mergeCell ref="G850:I851"/>
    <mergeCell ref="J850:J851"/>
    <mergeCell ref="T848:T849"/>
    <mergeCell ref="U848:U849"/>
    <mergeCell ref="V848:V849"/>
    <mergeCell ref="W848:W849"/>
    <mergeCell ref="X848:X849"/>
    <mergeCell ref="Y848:Y849"/>
    <mergeCell ref="N848:N849"/>
    <mergeCell ref="O848:O849"/>
    <mergeCell ref="P848:P849"/>
    <mergeCell ref="Q848:Q849"/>
    <mergeCell ref="R848:R849"/>
    <mergeCell ref="S848:S849"/>
    <mergeCell ref="H848:H849"/>
    <mergeCell ref="I848:I849"/>
    <mergeCell ref="J848:J849"/>
    <mergeCell ref="K848:K849"/>
    <mergeCell ref="L848:L849"/>
    <mergeCell ref="M848:M849"/>
    <mergeCell ref="B848:B849"/>
    <mergeCell ref="C848:C849"/>
    <mergeCell ref="D848:D849"/>
    <mergeCell ref="E848:E849"/>
    <mergeCell ref="F848:F849"/>
    <mergeCell ref="G848:G849"/>
    <mergeCell ref="T846:T847"/>
    <mergeCell ref="U846:U847"/>
    <mergeCell ref="V846:V847"/>
    <mergeCell ref="W846:W847"/>
    <mergeCell ref="X846:X847"/>
    <mergeCell ref="Y846:Y847"/>
    <mergeCell ref="N846:N847"/>
    <mergeCell ref="O846:O847"/>
    <mergeCell ref="P846:P847"/>
    <mergeCell ref="Q846:Q847"/>
    <mergeCell ref="R846:R847"/>
    <mergeCell ref="S846:S847"/>
    <mergeCell ref="H846:H847"/>
    <mergeCell ref="I846:I847"/>
    <mergeCell ref="J846:J847"/>
    <mergeCell ref="K846:K847"/>
    <mergeCell ref="L846:L847"/>
    <mergeCell ref="M846:M847"/>
    <mergeCell ref="B846:B847"/>
    <mergeCell ref="C846:C847"/>
    <mergeCell ref="D846:D847"/>
    <mergeCell ref="E846:E847"/>
    <mergeCell ref="F846:F847"/>
    <mergeCell ref="G846:G847"/>
    <mergeCell ref="T844:T845"/>
    <mergeCell ref="U844:U845"/>
    <mergeCell ref="V844:V845"/>
    <mergeCell ref="W844:W845"/>
    <mergeCell ref="X844:X845"/>
    <mergeCell ref="Y844:Y845"/>
    <mergeCell ref="N844:N845"/>
    <mergeCell ref="O844:O845"/>
    <mergeCell ref="P844:P845"/>
    <mergeCell ref="Q844:Q845"/>
    <mergeCell ref="R844:R845"/>
    <mergeCell ref="S844:S845"/>
    <mergeCell ref="H844:H845"/>
    <mergeCell ref="I844:I845"/>
    <mergeCell ref="J844:J845"/>
    <mergeCell ref="K844:K845"/>
    <mergeCell ref="L844:L845"/>
    <mergeCell ref="M844:M845"/>
    <mergeCell ref="B844:B845"/>
    <mergeCell ref="C844:C845"/>
    <mergeCell ref="D844:D845"/>
    <mergeCell ref="E844:E845"/>
    <mergeCell ref="F844:F845"/>
    <mergeCell ref="G844:G845"/>
    <mergeCell ref="C843:E843"/>
    <mergeCell ref="G843:I843"/>
    <mergeCell ref="K843:M843"/>
    <mergeCell ref="O843:Q843"/>
    <mergeCell ref="S843:U843"/>
    <mergeCell ref="W843:Y843"/>
    <mergeCell ref="T841:T842"/>
    <mergeCell ref="U841:U842"/>
    <mergeCell ref="V841:V842"/>
    <mergeCell ref="W841:W842"/>
    <mergeCell ref="X841:X842"/>
    <mergeCell ref="Y841:Y842"/>
    <mergeCell ref="N841:N842"/>
    <mergeCell ref="O841:O842"/>
    <mergeCell ref="P841:P842"/>
    <mergeCell ref="Q841:Q842"/>
    <mergeCell ref="R841:R842"/>
    <mergeCell ref="S841:S842"/>
    <mergeCell ref="H841:H842"/>
    <mergeCell ref="I841:I842"/>
    <mergeCell ref="J841:J842"/>
    <mergeCell ref="K841:K842"/>
    <mergeCell ref="L841:L842"/>
    <mergeCell ref="M841:M842"/>
    <mergeCell ref="B841:B842"/>
    <mergeCell ref="C841:C842"/>
    <mergeCell ref="D841:D842"/>
    <mergeCell ref="E841:E842"/>
    <mergeCell ref="F841:F842"/>
    <mergeCell ref="G841:G842"/>
    <mergeCell ref="T839:T840"/>
    <mergeCell ref="U839:U840"/>
    <mergeCell ref="V839:V840"/>
    <mergeCell ref="W839:W840"/>
    <mergeCell ref="X839:X840"/>
    <mergeCell ref="Y839:Y840"/>
    <mergeCell ref="N839:N840"/>
    <mergeCell ref="O839:O840"/>
    <mergeCell ref="P839:P840"/>
    <mergeCell ref="Q839:Q840"/>
    <mergeCell ref="R839:R840"/>
    <mergeCell ref="S839:S840"/>
    <mergeCell ref="H839:H840"/>
    <mergeCell ref="I839:I840"/>
    <mergeCell ref="J839:J840"/>
    <mergeCell ref="K839:K840"/>
    <mergeCell ref="L839:L840"/>
    <mergeCell ref="M839:M840"/>
    <mergeCell ref="V837:V838"/>
    <mergeCell ref="W837:W838"/>
    <mergeCell ref="X837:X838"/>
    <mergeCell ref="Y837:Y838"/>
    <mergeCell ref="B839:B840"/>
    <mergeCell ref="C839:C840"/>
    <mergeCell ref="D839:D840"/>
    <mergeCell ref="E839:E840"/>
    <mergeCell ref="F839:F840"/>
    <mergeCell ref="G839:G840"/>
    <mergeCell ref="P837:P838"/>
    <mergeCell ref="Q837:Q838"/>
    <mergeCell ref="R837:R838"/>
    <mergeCell ref="S837:S838"/>
    <mergeCell ref="T837:T838"/>
    <mergeCell ref="U837:U838"/>
    <mergeCell ref="J837:J838"/>
    <mergeCell ref="K837:K838"/>
    <mergeCell ref="L837:L838"/>
    <mergeCell ref="M837:M838"/>
    <mergeCell ref="N837:N838"/>
    <mergeCell ref="O837:O838"/>
    <mergeCell ref="V835:V836"/>
    <mergeCell ref="W835:Y836"/>
    <mergeCell ref="B837:B838"/>
    <mergeCell ref="C837:C838"/>
    <mergeCell ref="D837:D838"/>
    <mergeCell ref="E837:E838"/>
    <mergeCell ref="F837:F838"/>
    <mergeCell ref="G837:G838"/>
    <mergeCell ref="H837:H838"/>
    <mergeCell ref="I837:I838"/>
    <mergeCell ref="K835:M836"/>
    <mergeCell ref="N835:N836"/>
    <mergeCell ref="O835:P836"/>
    <mergeCell ref="Q835:Q836"/>
    <mergeCell ref="R835:R836"/>
    <mergeCell ref="S835:U836"/>
    <mergeCell ref="B835:B836"/>
    <mergeCell ref="C835:D836"/>
    <mergeCell ref="E835:E836"/>
    <mergeCell ref="F835:F836"/>
    <mergeCell ref="G835:I836"/>
    <mergeCell ref="J835:J836"/>
    <mergeCell ref="C834:E834"/>
    <mergeCell ref="G834:I834"/>
    <mergeCell ref="K834:M834"/>
    <mergeCell ref="O834:Q834"/>
    <mergeCell ref="S834:U834"/>
    <mergeCell ref="W834:Y834"/>
    <mergeCell ref="T832:T833"/>
    <mergeCell ref="U832:U833"/>
    <mergeCell ref="V832:V833"/>
    <mergeCell ref="W832:W833"/>
    <mergeCell ref="X832:X833"/>
    <mergeCell ref="Y832:Y833"/>
    <mergeCell ref="N832:N833"/>
    <mergeCell ref="O832:O833"/>
    <mergeCell ref="P832:P833"/>
    <mergeCell ref="Q832:Q833"/>
    <mergeCell ref="R832:R833"/>
    <mergeCell ref="S832:S833"/>
    <mergeCell ref="H832:H833"/>
    <mergeCell ref="I832:I833"/>
    <mergeCell ref="J832:J833"/>
    <mergeCell ref="K832:K833"/>
    <mergeCell ref="L832:L833"/>
    <mergeCell ref="M832:M833"/>
    <mergeCell ref="B832:B833"/>
    <mergeCell ref="C832:C833"/>
    <mergeCell ref="D832:D833"/>
    <mergeCell ref="E832:E833"/>
    <mergeCell ref="F832:F833"/>
    <mergeCell ref="G832:G833"/>
    <mergeCell ref="R830:R831"/>
    <mergeCell ref="S830:T831"/>
    <mergeCell ref="U830:U831"/>
    <mergeCell ref="V830:V831"/>
    <mergeCell ref="W830:X831"/>
    <mergeCell ref="Y830:Y831"/>
    <mergeCell ref="J830:J831"/>
    <mergeCell ref="K830:L831"/>
    <mergeCell ref="M830:M831"/>
    <mergeCell ref="N830:N831"/>
    <mergeCell ref="O830:P831"/>
    <mergeCell ref="Q830:Q831"/>
    <mergeCell ref="B830:B831"/>
    <mergeCell ref="C830:D831"/>
    <mergeCell ref="E830:E831"/>
    <mergeCell ref="F830:F831"/>
    <mergeCell ref="G830:H831"/>
    <mergeCell ref="I830:I831"/>
    <mergeCell ref="R828:R829"/>
    <mergeCell ref="S828:T829"/>
    <mergeCell ref="U828:U829"/>
    <mergeCell ref="V828:V829"/>
    <mergeCell ref="W828:X829"/>
    <mergeCell ref="Y828:Y829"/>
    <mergeCell ref="J828:J829"/>
    <mergeCell ref="K828:L829"/>
    <mergeCell ref="M828:M829"/>
    <mergeCell ref="N828:N829"/>
    <mergeCell ref="O828:P829"/>
    <mergeCell ref="Q828:Q829"/>
    <mergeCell ref="B828:B829"/>
    <mergeCell ref="C828:D829"/>
    <mergeCell ref="E828:E829"/>
    <mergeCell ref="F828:F829"/>
    <mergeCell ref="G828:H829"/>
    <mergeCell ref="I828:I829"/>
    <mergeCell ref="R826:R827"/>
    <mergeCell ref="S826:T827"/>
    <mergeCell ref="U826:U827"/>
    <mergeCell ref="V826:V827"/>
    <mergeCell ref="W826:X827"/>
    <mergeCell ref="Y826:Y827"/>
    <mergeCell ref="J826:J827"/>
    <mergeCell ref="K826:L827"/>
    <mergeCell ref="M826:M827"/>
    <mergeCell ref="N826:N827"/>
    <mergeCell ref="O826:P827"/>
    <mergeCell ref="Q826:Q827"/>
    <mergeCell ref="B826:B827"/>
    <mergeCell ref="C826:D827"/>
    <mergeCell ref="E826:E827"/>
    <mergeCell ref="F826:F827"/>
    <mergeCell ref="G826:H827"/>
    <mergeCell ref="I826:I827"/>
    <mergeCell ref="C825:E825"/>
    <mergeCell ref="G825:I825"/>
    <mergeCell ref="K825:M825"/>
    <mergeCell ref="O825:Q825"/>
    <mergeCell ref="S825:U825"/>
    <mergeCell ref="W825:Y825"/>
    <mergeCell ref="R823:R824"/>
    <mergeCell ref="S823:T824"/>
    <mergeCell ref="U823:U824"/>
    <mergeCell ref="V823:V824"/>
    <mergeCell ref="W823:X824"/>
    <mergeCell ref="Y823:Y824"/>
    <mergeCell ref="J823:J824"/>
    <mergeCell ref="K823:L824"/>
    <mergeCell ref="M823:M824"/>
    <mergeCell ref="N823:N824"/>
    <mergeCell ref="O823:P824"/>
    <mergeCell ref="Q823:Q824"/>
    <mergeCell ref="B823:B824"/>
    <mergeCell ref="C823:D824"/>
    <mergeCell ref="E823:E824"/>
    <mergeCell ref="F823:F824"/>
    <mergeCell ref="G823:H824"/>
    <mergeCell ref="I823:I824"/>
    <mergeCell ref="R821:R822"/>
    <mergeCell ref="S821:T822"/>
    <mergeCell ref="U821:U822"/>
    <mergeCell ref="V821:V822"/>
    <mergeCell ref="W821:X822"/>
    <mergeCell ref="Y821:Y822"/>
    <mergeCell ref="J821:J822"/>
    <mergeCell ref="K821:L822"/>
    <mergeCell ref="M821:M822"/>
    <mergeCell ref="N821:N822"/>
    <mergeCell ref="O821:P822"/>
    <mergeCell ref="Q821:Q822"/>
    <mergeCell ref="B821:B822"/>
    <mergeCell ref="C821:D822"/>
    <mergeCell ref="E821:E822"/>
    <mergeCell ref="F821:F822"/>
    <mergeCell ref="G821:H822"/>
    <mergeCell ref="I821:I822"/>
    <mergeCell ref="R819:R820"/>
    <mergeCell ref="S819:T820"/>
    <mergeCell ref="U819:U820"/>
    <mergeCell ref="V819:V820"/>
    <mergeCell ref="W819:X820"/>
    <mergeCell ref="Y819:Y820"/>
    <mergeCell ref="J819:J820"/>
    <mergeCell ref="K819:L820"/>
    <mergeCell ref="M819:M820"/>
    <mergeCell ref="N819:N820"/>
    <mergeCell ref="O819:P820"/>
    <mergeCell ref="Q819:Q820"/>
    <mergeCell ref="B819:B820"/>
    <mergeCell ref="C819:D820"/>
    <mergeCell ref="E819:E820"/>
    <mergeCell ref="F819:F820"/>
    <mergeCell ref="G819:H820"/>
    <mergeCell ref="I819:I820"/>
    <mergeCell ref="R817:R818"/>
    <mergeCell ref="S817:T818"/>
    <mergeCell ref="U817:U818"/>
    <mergeCell ref="V817:V818"/>
    <mergeCell ref="W817:X818"/>
    <mergeCell ref="Y817:Y818"/>
    <mergeCell ref="J817:J818"/>
    <mergeCell ref="K817:L818"/>
    <mergeCell ref="M817:M818"/>
    <mergeCell ref="N817:N818"/>
    <mergeCell ref="O817:P818"/>
    <mergeCell ref="Q817:Q818"/>
    <mergeCell ref="B817:B818"/>
    <mergeCell ref="C817:D818"/>
    <mergeCell ref="E817:E818"/>
    <mergeCell ref="F817:F818"/>
    <mergeCell ref="G817:H818"/>
    <mergeCell ref="I817:I818"/>
    <mergeCell ref="R815:R816"/>
    <mergeCell ref="S815:T816"/>
    <mergeCell ref="U815:U816"/>
    <mergeCell ref="V815:V816"/>
    <mergeCell ref="W815:X816"/>
    <mergeCell ref="Y815:Y816"/>
    <mergeCell ref="J815:J816"/>
    <mergeCell ref="K815:L816"/>
    <mergeCell ref="M815:M816"/>
    <mergeCell ref="N815:N816"/>
    <mergeCell ref="O815:P816"/>
    <mergeCell ref="Q815:Q816"/>
    <mergeCell ref="U813:U814"/>
    <mergeCell ref="V813:V814"/>
    <mergeCell ref="W813:X814"/>
    <mergeCell ref="Y813:Y814"/>
    <mergeCell ref="B815:B816"/>
    <mergeCell ref="C815:D816"/>
    <mergeCell ref="E815:E816"/>
    <mergeCell ref="F815:F816"/>
    <mergeCell ref="G815:H816"/>
    <mergeCell ref="I815:I816"/>
    <mergeCell ref="M813:M814"/>
    <mergeCell ref="N813:N814"/>
    <mergeCell ref="O813:P814"/>
    <mergeCell ref="Q813:Q814"/>
    <mergeCell ref="R813:R814"/>
    <mergeCell ref="S813:T814"/>
    <mergeCell ref="V811:V812"/>
    <mergeCell ref="W811:Y812"/>
    <mergeCell ref="B813:B814"/>
    <mergeCell ref="C813:D814"/>
    <mergeCell ref="E813:E814"/>
    <mergeCell ref="F813:F814"/>
    <mergeCell ref="G813:H814"/>
    <mergeCell ref="I813:I814"/>
    <mergeCell ref="J813:J814"/>
    <mergeCell ref="K813:L814"/>
    <mergeCell ref="K811:M812"/>
    <mergeCell ref="N811:N812"/>
    <mergeCell ref="O811:P812"/>
    <mergeCell ref="Q811:Q812"/>
    <mergeCell ref="R811:R812"/>
    <mergeCell ref="S811:U812"/>
    <mergeCell ref="B811:B812"/>
    <mergeCell ref="C811:D812"/>
    <mergeCell ref="E811:E812"/>
    <mergeCell ref="F811:F812"/>
    <mergeCell ref="G811:I812"/>
    <mergeCell ref="J811:J812"/>
    <mergeCell ref="R809:R810"/>
    <mergeCell ref="S809:T810"/>
    <mergeCell ref="U809:U810"/>
    <mergeCell ref="V809:V810"/>
    <mergeCell ref="W809:X810"/>
    <mergeCell ref="Y809:Y810"/>
    <mergeCell ref="J809:J810"/>
    <mergeCell ref="K809:L810"/>
    <mergeCell ref="M809:M810"/>
    <mergeCell ref="N809:N810"/>
    <mergeCell ref="O809:P810"/>
    <mergeCell ref="Q809:Q810"/>
    <mergeCell ref="B809:B810"/>
    <mergeCell ref="C809:D810"/>
    <mergeCell ref="E809:E810"/>
    <mergeCell ref="F809:F810"/>
    <mergeCell ref="G809:H810"/>
    <mergeCell ref="I809:I810"/>
    <mergeCell ref="R807:R808"/>
    <mergeCell ref="S807:T808"/>
    <mergeCell ref="U807:U808"/>
    <mergeCell ref="V807:V808"/>
    <mergeCell ref="W807:X808"/>
    <mergeCell ref="Y807:Y808"/>
    <mergeCell ref="J807:J808"/>
    <mergeCell ref="K807:L808"/>
    <mergeCell ref="M807:M808"/>
    <mergeCell ref="N807:N808"/>
    <mergeCell ref="O807:P808"/>
    <mergeCell ref="Q807:Q808"/>
    <mergeCell ref="B807:B808"/>
    <mergeCell ref="C807:D808"/>
    <mergeCell ref="E807:E808"/>
    <mergeCell ref="F807:F808"/>
    <mergeCell ref="G807:H808"/>
    <mergeCell ref="I807:I808"/>
    <mergeCell ref="R805:R806"/>
    <mergeCell ref="S805:T806"/>
    <mergeCell ref="U805:U806"/>
    <mergeCell ref="V805:V806"/>
    <mergeCell ref="W805:X806"/>
    <mergeCell ref="Y805:Y806"/>
    <mergeCell ref="J805:J806"/>
    <mergeCell ref="K805:L806"/>
    <mergeCell ref="M805:M806"/>
    <mergeCell ref="N805:N806"/>
    <mergeCell ref="O805:P806"/>
    <mergeCell ref="Q805:Q806"/>
    <mergeCell ref="B805:B806"/>
    <mergeCell ref="C805:D806"/>
    <mergeCell ref="E805:E806"/>
    <mergeCell ref="F805:F806"/>
    <mergeCell ref="G805:H806"/>
    <mergeCell ref="I805:I806"/>
    <mergeCell ref="R803:R804"/>
    <mergeCell ref="S803:T804"/>
    <mergeCell ref="U803:U804"/>
    <mergeCell ref="V803:V804"/>
    <mergeCell ref="W803:X804"/>
    <mergeCell ref="Y803:Y804"/>
    <mergeCell ref="J803:J804"/>
    <mergeCell ref="K803:L804"/>
    <mergeCell ref="M803:M804"/>
    <mergeCell ref="N803:N804"/>
    <mergeCell ref="O803:P804"/>
    <mergeCell ref="Q803:Q804"/>
    <mergeCell ref="U801:U802"/>
    <mergeCell ref="V801:V802"/>
    <mergeCell ref="W801:X802"/>
    <mergeCell ref="Y801:Y802"/>
    <mergeCell ref="B803:B804"/>
    <mergeCell ref="C803:D804"/>
    <mergeCell ref="E803:E804"/>
    <mergeCell ref="F803:F804"/>
    <mergeCell ref="G803:H804"/>
    <mergeCell ref="I803:I804"/>
    <mergeCell ref="M801:M802"/>
    <mergeCell ref="N801:N802"/>
    <mergeCell ref="O801:P802"/>
    <mergeCell ref="Q801:Q802"/>
    <mergeCell ref="R801:R802"/>
    <mergeCell ref="S801:T802"/>
    <mergeCell ref="V799:V800"/>
    <mergeCell ref="W799:Y800"/>
    <mergeCell ref="B801:B802"/>
    <mergeCell ref="C801:D802"/>
    <mergeCell ref="E801:E802"/>
    <mergeCell ref="F801:F802"/>
    <mergeCell ref="G801:H802"/>
    <mergeCell ref="I801:I802"/>
    <mergeCell ref="J801:J802"/>
    <mergeCell ref="K801:L802"/>
    <mergeCell ref="K799:M800"/>
    <mergeCell ref="N799:N800"/>
    <mergeCell ref="O799:P800"/>
    <mergeCell ref="Q799:Q800"/>
    <mergeCell ref="R799:R800"/>
    <mergeCell ref="S799:U800"/>
    <mergeCell ref="B799:B800"/>
    <mergeCell ref="C799:D800"/>
    <mergeCell ref="E799:E800"/>
    <mergeCell ref="F799:F800"/>
    <mergeCell ref="G799:I800"/>
    <mergeCell ref="J799:J800"/>
    <mergeCell ref="R797:R798"/>
    <mergeCell ref="S797:T798"/>
    <mergeCell ref="U797:U798"/>
    <mergeCell ref="V797:V798"/>
    <mergeCell ref="W797:X798"/>
    <mergeCell ref="Y797:Y798"/>
    <mergeCell ref="J797:J798"/>
    <mergeCell ref="K797:L798"/>
    <mergeCell ref="M797:M798"/>
    <mergeCell ref="N797:N798"/>
    <mergeCell ref="O797:P798"/>
    <mergeCell ref="Q797:Q798"/>
    <mergeCell ref="B797:B798"/>
    <mergeCell ref="C797:D798"/>
    <mergeCell ref="E797:E798"/>
    <mergeCell ref="F797:F798"/>
    <mergeCell ref="G797:H798"/>
    <mergeCell ref="I797:I798"/>
    <mergeCell ref="R795:R796"/>
    <mergeCell ref="S795:T796"/>
    <mergeCell ref="U795:U796"/>
    <mergeCell ref="V795:V796"/>
    <mergeCell ref="W795:X796"/>
    <mergeCell ref="Y795:Y796"/>
    <mergeCell ref="J795:J796"/>
    <mergeCell ref="K795:L796"/>
    <mergeCell ref="M795:M796"/>
    <mergeCell ref="N795:N796"/>
    <mergeCell ref="O795:P796"/>
    <mergeCell ref="Q795:Q796"/>
    <mergeCell ref="B795:B796"/>
    <mergeCell ref="C795:D796"/>
    <mergeCell ref="E795:E796"/>
    <mergeCell ref="F795:F796"/>
    <mergeCell ref="G795:H796"/>
    <mergeCell ref="I795:I796"/>
    <mergeCell ref="T793:T794"/>
    <mergeCell ref="U793:U794"/>
    <mergeCell ref="V793:V794"/>
    <mergeCell ref="W793:W794"/>
    <mergeCell ref="X793:X794"/>
    <mergeCell ref="Y793:Y794"/>
    <mergeCell ref="N793:N794"/>
    <mergeCell ref="O793:O794"/>
    <mergeCell ref="P793:P794"/>
    <mergeCell ref="Q793:Q794"/>
    <mergeCell ref="R793:R794"/>
    <mergeCell ref="S793:S794"/>
    <mergeCell ref="H793:H794"/>
    <mergeCell ref="I793:I794"/>
    <mergeCell ref="J793:J794"/>
    <mergeCell ref="K793:K794"/>
    <mergeCell ref="L793:L794"/>
    <mergeCell ref="M793:M794"/>
    <mergeCell ref="B793:B794"/>
    <mergeCell ref="C793:C794"/>
    <mergeCell ref="D793:D794"/>
    <mergeCell ref="E793:E794"/>
    <mergeCell ref="F793:F794"/>
    <mergeCell ref="G793:G794"/>
    <mergeCell ref="B789:Y789"/>
    <mergeCell ref="C791:M791"/>
    <mergeCell ref="O791:Y791"/>
    <mergeCell ref="C792:E792"/>
    <mergeCell ref="G792:I792"/>
    <mergeCell ref="K792:M792"/>
    <mergeCell ref="O792:Q792"/>
    <mergeCell ref="S792:U792"/>
    <mergeCell ref="W792:Y792"/>
    <mergeCell ref="T786:T787"/>
    <mergeCell ref="U786:U787"/>
    <mergeCell ref="V786:V787"/>
    <mergeCell ref="W786:W787"/>
    <mergeCell ref="X786:X787"/>
    <mergeCell ref="Y786:Y787"/>
    <mergeCell ref="N786:N787"/>
    <mergeCell ref="O786:O787"/>
    <mergeCell ref="P786:P787"/>
    <mergeCell ref="Q786:Q787"/>
    <mergeCell ref="R786:R787"/>
    <mergeCell ref="S786:S787"/>
    <mergeCell ref="H786:H787"/>
    <mergeCell ref="I786:I787"/>
    <mergeCell ref="J786:J787"/>
    <mergeCell ref="K786:K787"/>
    <mergeCell ref="L786:L787"/>
    <mergeCell ref="M786:M787"/>
    <mergeCell ref="B786:B787"/>
    <mergeCell ref="C786:C787"/>
    <mergeCell ref="D786:D787"/>
    <mergeCell ref="E786:E787"/>
    <mergeCell ref="F786:F787"/>
    <mergeCell ref="G786:G787"/>
    <mergeCell ref="C785:E785"/>
    <mergeCell ref="G785:I785"/>
    <mergeCell ref="K785:M785"/>
    <mergeCell ref="O785:Q785"/>
    <mergeCell ref="S785:U785"/>
    <mergeCell ref="W785:Y785"/>
    <mergeCell ref="R783:R784"/>
    <mergeCell ref="S783:T784"/>
    <mergeCell ref="U783:U784"/>
    <mergeCell ref="V783:V784"/>
    <mergeCell ref="W783:X784"/>
    <mergeCell ref="Y783:Y784"/>
    <mergeCell ref="J783:J784"/>
    <mergeCell ref="K783:L784"/>
    <mergeCell ref="M783:M784"/>
    <mergeCell ref="N783:N784"/>
    <mergeCell ref="O783:P784"/>
    <mergeCell ref="Q783:Q784"/>
    <mergeCell ref="B783:B784"/>
    <mergeCell ref="C783:D784"/>
    <mergeCell ref="E783:E784"/>
    <mergeCell ref="F783:F784"/>
    <mergeCell ref="G783:H784"/>
    <mergeCell ref="I783:I784"/>
    <mergeCell ref="C782:E782"/>
    <mergeCell ref="G782:I782"/>
    <mergeCell ref="K782:M782"/>
    <mergeCell ref="O782:Q782"/>
    <mergeCell ref="S782:U782"/>
    <mergeCell ref="W782:Y782"/>
    <mergeCell ref="R780:R781"/>
    <mergeCell ref="S780:T781"/>
    <mergeCell ref="U780:U781"/>
    <mergeCell ref="V780:V781"/>
    <mergeCell ref="W780:X781"/>
    <mergeCell ref="Y780:Y781"/>
    <mergeCell ref="J780:J781"/>
    <mergeCell ref="K780:L781"/>
    <mergeCell ref="M780:M781"/>
    <mergeCell ref="N780:N781"/>
    <mergeCell ref="O780:P781"/>
    <mergeCell ref="Q780:Q781"/>
    <mergeCell ref="B780:B781"/>
    <mergeCell ref="C780:D781"/>
    <mergeCell ref="E780:E781"/>
    <mergeCell ref="F780:F781"/>
    <mergeCell ref="G780:H781"/>
    <mergeCell ref="I780:I781"/>
    <mergeCell ref="R778:R779"/>
    <mergeCell ref="S778:T779"/>
    <mergeCell ref="U778:U779"/>
    <mergeCell ref="V778:V779"/>
    <mergeCell ref="W778:X779"/>
    <mergeCell ref="Y778:Y779"/>
    <mergeCell ref="J778:J779"/>
    <mergeCell ref="K778:L779"/>
    <mergeCell ref="M778:M779"/>
    <mergeCell ref="N778:N779"/>
    <mergeCell ref="O778:P779"/>
    <mergeCell ref="Q778:Q779"/>
    <mergeCell ref="B778:B779"/>
    <mergeCell ref="C778:D779"/>
    <mergeCell ref="E778:E779"/>
    <mergeCell ref="F778:F779"/>
    <mergeCell ref="G778:H779"/>
    <mergeCell ref="I778:I779"/>
    <mergeCell ref="C777:E777"/>
    <mergeCell ref="G777:I777"/>
    <mergeCell ref="K777:M777"/>
    <mergeCell ref="O777:Q777"/>
    <mergeCell ref="S777:U777"/>
    <mergeCell ref="W777:Y777"/>
    <mergeCell ref="R775:R776"/>
    <mergeCell ref="S775:T776"/>
    <mergeCell ref="U775:U776"/>
    <mergeCell ref="V775:V776"/>
    <mergeCell ref="W775:X776"/>
    <mergeCell ref="Y775:Y776"/>
    <mergeCell ref="J775:J776"/>
    <mergeCell ref="K775:L776"/>
    <mergeCell ref="M775:M776"/>
    <mergeCell ref="N775:N776"/>
    <mergeCell ref="O775:P776"/>
    <mergeCell ref="Q775:Q776"/>
    <mergeCell ref="B775:B776"/>
    <mergeCell ref="C775:D776"/>
    <mergeCell ref="E775:E776"/>
    <mergeCell ref="F775:F776"/>
    <mergeCell ref="G775:H776"/>
    <mergeCell ref="I775:I776"/>
    <mergeCell ref="R773:R774"/>
    <mergeCell ref="S773:T774"/>
    <mergeCell ref="U773:U774"/>
    <mergeCell ref="V773:V774"/>
    <mergeCell ref="W773:X774"/>
    <mergeCell ref="Y773:Y774"/>
    <mergeCell ref="J773:J774"/>
    <mergeCell ref="K773:L774"/>
    <mergeCell ref="M773:M774"/>
    <mergeCell ref="N773:N774"/>
    <mergeCell ref="O773:P774"/>
    <mergeCell ref="Q773:Q774"/>
    <mergeCell ref="B773:B774"/>
    <mergeCell ref="C773:D774"/>
    <mergeCell ref="E773:E774"/>
    <mergeCell ref="F773:F774"/>
    <mergeCell ref="G773:H774"/>
    <mergeCell ref="I773:I774"/>
    <mergeCell ref="R771:R772"/>
    <mergeCell ref="S771:T772"/>
    <mergeCell ref="U771:U772"/>
    <mergeCell ref="V771:V772"/>
    <mergeCell ref="W771:X772"/>
    <mergeCell ref="Y771:Y772"/>
    <mergeCell ref="J771:J772"/>
    <mergeCell ref="K771:L772"/>
    <mergeCell ref="M771:M772"/>
    <mergeCell ref="N771:N772"/>
    <mergeCell ref="O771:P772"/>
    <mergeCell ref="Q771:Q772"/>
    <mergeCell ref="B771:B772"/>
    <mergeCell ref="C771:D772"/>
    <mergeCell ref="E771:E772"/>
    <mergeCell ref="F771:F772"/>
    <mergeCell ref="G771:H772"/>
    <mergeCell ref="I771:I772"/>
    <mergeCell ref="R769:R770"/>
    <mergeCell ref="S769:T770"/>
    <mergeCell ref="U769:U770"/>
    <mergeCell ref="V769:V770"/>
    <mergeCell ref="W769:X770"/>
    <mergeCell ref="Y769:Y770"/>
    <mergeCell ref="J769:J770"/>
    <mergeCell ref="K769:L770"/>
    <mergeCell ref="M769:M770"/>
    <mergeCell ref="N769:N770"/>
    <mergeCell ref="O769:P770"/>
    <mergeCell ref="Q769:Q770"/>
    <mergeCell ref="B769:B770"/>
    <mergeCell ref="C769:D770"/>
    <mergeCell ref="E769:E770"/>
    <mergeCell ref="F769:F770"/>
    <mergeCell ref="G769:H770"/>
    <mergeCell ref="I769:I770"/>
    <mergeCell ref="R767:R768"/>
    <mergeCell ref="S767:T768"/>
    <mergeCell ref="U767:U768"/>
    <mergeCell ref="V767:V768"/>
    <mergeCell ref="W767:X768"/>
    <mergeCell ref="Y767:Y768"/>
    <mergeCell ref="J767:J768"/>
    <mergeCell ref="K767:L768"/>
    <mergeCell ref="M767:M768"/>
    <mergeCell ref="N767:N768"/>
    <mergeCell ref="O767:P768"/>
    <mergeCell ref="Q767:Q768"/>
    <mergeCell ref="B767:B768"/>
    <mergeCell ref="C767:D768"/>
    <mergeCell ref="E767:E768"/>
    <mergeCell ref="F767:F768"/>
    <mergeCell ref="G767:H768"/>
    <mergeCell ref="I767:I768"/>
    <mergeCell ref="V764:V765"/>
    <mergeCell ref="W764:Y765"/>
    <mergeCell ref="C766:E766"/>
    <mergeCell ref="G766:I766"/>
    <mergeCell ref="K766:M766"/>
    <mergeCell ref="O766:Q766"/>
    <mergeCell ref="S766:U766"/>
    <mergeCell ref="W766:Y766"/>
    <mergeCell ref="K764:M765"/>
    <mergeCell ref="N764:N765"/>
    <mergeCell ref="O764:P765"/>
    <mergeCell ref="Q764:Q765"/>
    <mergeCell ref="R764:R765"/>
    <mergeCell ref="S764:U765"/>
    <mergeCell ref="B764:B765"/>
    <mergeCell ref="C764:D765"/>
    <mergeCell ref="E764:E765"/>
    <mergeCell ref="F764:F765"/>
    <mergeCell ref="G764:I765"/>
    <mergeCell ref="J764:J765"/>
    <mergeCell ref="R762:R763"/>
    <mergeCell ref="S762:T763"/>
    <mergeCell ref="U762:U763"/>
    <mergeCell ref="V762:V763"/>
    <mergeCell ref="W762:X763"/>
    <mergeCell ref="Y762:Y763"/>
    <mergeCell ref="J762:J763"/>
    <mergeCell ref="K762:L763"/>
    <mergeCell ref="M762:M763"/>
    <mergeCell ref="N762:N763"/>
    <mergeCell ref="O762:P763"/>
    <mergeCell ref="Q762:Q763"/>
    <mergeCell ref="B762:B763"/>
    <mergeCell ref="C762:D763"/>
    <mergeCell ref="E762:E763"/>
    <mergeCell ref="F762:F763"/>
    <mergeCell ref="G762:H763"/>
    <mergeCell ref="I762:I763"/>
    <mergeCell ref="C761:E761"/>
    <mergeCell ref="G761:I761"/>
    <mergeCell ref="K761:M761"/>
    <mergeCell ref="O761:Q761"/>
    <mergeCell ref="S761:U761"/>
    <mergeCell ref="W761:Y761"/>
    <mergeCell ref="R759:R760"/>
    <mergeCell ref="S759:T760"/>
    <mergeCell ref="U759:U760"/>
    <mergeCell ref="V759:V760"/>
    <mergeCell ref="W759:X760"/>
    <mergeCell ref="Y759:Y760"/>
    <mergeCell ref="J759:J760"/>
    <mergeCell ref="K759:L760"/>
    <mergeCell ref="M759:M760"/>
    <mergeCell ref="N759:N760"/>
    <mergeCell ref="O759:P760"/>
    <mergeCell ref="Q759:Q760"/>
    <mergeCell ref="B759:B760"/>
    <mergeCell ref="C759:D760"/>
    <mergeCell ref="E759:E760"/>
    <mergeCell ref="F759:F760"/>
    <mergeCell ref="G759:H760"/>
    <mergeCell ref="I759:I760"/>
    <mergeCell ref="C758:E758"/>
    <mergeCell ref="G758:I758"/>
    <mergeCell ref="K758:M758"/>
    <mergeCell ref="O758:Q758"/>
    <mergeCell ref="S758:U758"/>
    <mergeCell ref="W758:Y758"/>
    <mergeCell ref="R756:R757"/>
    <mergeCell ref="S756:T757"/>
    <mergeCell ref="U756:U757"/>
    <mergeCell ref="V756:V757"/>
    <mergeCell ref="W756:X757"/>
    <mergeCell ref="Y756:Y757"/>
    <mergeCell ref="J756:J757"/>
    <mergeCell ref="K756:L757"/>
    <mergeCell ref="M756:M757"/>
    <mergeCell ref="N756:N757"/>
    <mergeCell ref="O756:P757"/>
    <mergeCell ref="Q756:Q757"/>
    <mergeCell ref="B756:B757"/>
    <mergeCell ref="C756:D757"/>
    <mergeCell ref="E756:E757"/>
    <mergeCell ref="F756:F757"/>
    <mergeCell ref="G756:H757"/>
    <mergeCell ref="I756:I757"/>
    <mergeCell ref="C755:E755"/>
    <mergeCell ref="G755:I755"/>
    <mergeCell ref="K755:M755"/>
    <mergeCell ref="O755:Q755"/>
    <mergeCell ref="S755:U755"/>
    <mergeCell ref="W755:Y755"/>
    <mergeCell ref="R753:R754"/>
    <mergeCell ref="S753:T754"/>
    <mergeCell ref="U753:U754"/>
    <mergeCell ref="V753:V754"/>
    <mergeCell ref="W753:X754"/>
    <mergeCell ref="Y753:Y754"/>
    <mergeCell ref="J753:J754"/>
    <mergeCell ref="K753:L754"/>
    <mergeCell ref="M753:M754"/>
    <mergeCell ref="N753:N754"/>
    <mergeCell ref="O753:P754"/>
    <mergeCell ref="Q753:Q754"/>
    <mergeCell ref="B753:B754"/>
    <mergeCell ref="C753:D754"/>
    <mergeCell ref="E753:E754"/>
    <mergeCell ref="F753:F754"/>
    <mergeCell ref="G753:H754"/>
    <mergeCell ref="I753:I754"/>
    <mergeCell ref="C752:E752"/>
    <mergeCell ref="G752:I752"/>
    <mergeCell ref="K752:M752"/>
    <mergeCell ref="O752:Q752"/>
    <mergeCell ref="S752:U752"/>
    <mergeCell ref="W752:Y752"/>
    <mergeCell ref="R750:R751"/>
    <mergeCell ref="S750:T751"/>
    <mergeCell ref="U750:U751"/>
    <mergeCell ref="V750:V751"/>
    <mergeCell ref="W750:X751"/>
    <mergeCell ref="Y750:Y751"/>
    <mergeCell ref="J750:J751"/>
    <mergeCell ref="K750:L751"/>
    <mergeCell ref="M750:M751"/>
    <mergeCell ref="N750:N751"/>
    <mergeCell ref="O750:P751"/>
    <mergeCell ref="Q750:Q751"/>
    <mergeCell ref="B750:B751"/>
    <mergeCell ref="C750:D751"/>
    <mergeCell ref="E750:E751"/>
    <mergeCell ref="F750:F751"/>
    <mergeCell ref="G750:H751"/>
    <mergeCell ref="I750:I751"/>
    <mergeCell ref="C749:E749"/>
    <mergeCell ref="G749:I749"/>
    <mergeCell ref="K749:M749"/>
    <mergeCell ref="O749:Q749"/>
    <mergeCell ref="S749:U749"/>
    <mergeCell ref="W749:Y749"/>
    <mergeCell ref="R747:R748"/>
    <mergeCell ref="S747:T748"/>
    <mergeCell ref="U747:U748"/>
    <mergeCell ref="V747:V748"/>
    <mergeCell ref="W747:X748"/>
    <mergeCell ref="Y747:Y748"/>
    <mergeCell ref="J747:J748"/>
    <mergeCell ref="K747:L748"/>
    <mergeCell ref="M747:M748"/>
    <mergeCell ref="N747:N748"/>
    <mergeCell ref="O747:P748"/>
    <mergeCell ref="Q747:Q748"/>
    <mergeCell ref="B747:B748"/>
    <mergeCell ref="C747:D748"/>
    <mergeCell ref="E747:E748"/>
    <mergeCell ref="F747:F748"/>
    <mergeCell ref="G747:H748"/>
    <mergeCell ref="I747:I748"/>
    <mergeCell ref="C746:E746"/>
    <mergeCell ref="G746:I746"/>
    <mergeCell ref="K746:M746"/>
    <mergeCell ref="O746:Q746"/>
    <mergeCell ref="S746:U746"/>
    <mergeCell ref="W746:Y746"/>
    <mergeCell ref="R744:R745"/>
    <mergeCell ref="S744:T745"/>
    <mergeCell ref="U744:U745"/>
    <mergeCell ref="V744:V745"/>
    <mergeCell ref="W744:X745"/>
    <mergeCell ref="Y744:Y745"/>
    <mergeCell ref="J744:J745"/>
    <mergeCell ref="K744:L745"/>
    <mergeCell ref="M744:M745"/>
    <mergeCell ref="N744:N745"/>
    <mergeCell ref="O744:P745"/>
    <mergeCell ref="Q744:Q745"/>
    <mergeCell ref="B744:B745"/>
    <mergeCell ref="C744:D745"/>
    <mergeCell ref="E744:E745"/>
    <mergeCell ref="F744:F745"/>
    <mergeCell ref="G744:H745"/>
    <mergeCell ref="I744:I745"/>
    <mergeCell ref="C743:E743"/>
    <mergeCell ref="G743:I743"/>
    <mergeCell ref="K743:M743"/>
    <mergeCell ref="O743:Q743"/>
    <mergeCell ref="S743:U743"/>
    <mergeCell ref="W743:Y743"/>
    <mergeCell ref="R741:R742"/>
    <mergeCell ref="S741:T742"/>
    <mergeCell ref="U741:U742"/>
    <mergeCell ref="V741:V742"/>
    <mergeCell ref="W741:X742"/>
    <mergeCell ref="Y741:Y742"/>
    <mergeCell ref="J741:J742"/>
    <mergeCell ref="K741:L742"/>
    <mergeCell ref="M741:M742"/>
    <mergeCell ref="N741:N742"/>
    <mergeCell ref="O741:P742"/>
    <mergeCell ref="Q741:Q742"/>
    <mergeCell ref="B741:B742"/>
    <mergeCell ref="C741:D742"/>
    <mergeCell ref="E741:E742"/>
    <mergeCell ref="F741:F742"/>
    <mergeCell ref="G741:H742"/>
    <mergeCell ref="I741:I742"/>
    <mergeCell ref="C740:E740"/>
    <mergeCell ref="G740:I740"/>
    <mergeCell ref="K740:M740"/>
    <mergeCell ref="O740:Q740"/>
    <mergeCell ref="S740:U740"/>
    <mergeCell ref="W740:Y740"/>
    <mergeCell ref="R738:R739"/>
    <mergeCell ref="S738:T739"/>
    <mergeCell ref="U738:U739"/>
    <mergeCell ref="V738:V739"/>
    <mergeCell ref="W738:X739"/>
    <mergeCell ref="Y738:Y739"/>
    <mergeCell ref="J738:J739"/>
    <mergeCell ref="K738:L739"/>
    <mergeCell ref="M738:M739"/>
    <mergeCell ref="N738:N739"/>
    <mergeCell ref="O738:P739"/>
    <mergeCell ref="Q738:Q739"/>
    <mergeCell ref="B738:B739"/>
    <mergeCell ref="C738:D739"/>
    <mergeCell ref="E738:E739"/>
    <mergeCell ref="F738:F739"/>
    <mergeCell ref="G738:H739"/>
    <mergeCell ref="I738:I739"/>
    <mergeCell ref="R736:R737"/>
    <mergeCell ref="S736:T737"/>
    <mergeCell ref="U736:U737"/>
    <mergeCell ref="V736:V737"/>
    <mergeCell ref="W736:X737"/>
    <mergeCell ref="Y736:Y737"/>
    <mergeCell ref="J736:J737"/>
    <mergeCell ref="K736:L737"/>
    <mergeCell ref="M736:M737"/>
    <mergeCell ref="N736:N737"/>
    <mergeCell ref="O736:P737"/>
    <mergeCell ref="Q736:Q737"/>
    <mergeCell ref="B736:B737"/>
    <mergeCell ref="C736:D737"/>
    <mergeCell ref="E736:E737"/>
    <mergeCell ref="F736:F737"/>
    <mergeCell ref="G736:H737"/>
    <mergeCell ref="I736:I737"/>
    <mergeCell ref="R734:R735"/>
    <mergeCell ref="S734:T735"/>
    <mergeCell ref="U734:U735"/>
    <mergeCell ref="V734:V735"/>
    <mergeCell ref="W734:X735"/>
    <mergeCell ref="Y734:Y735"/>
    <mergeCell ref="J734:J735"/>
    <mergeCell ref="K734:L735"/>
    <mergeCell ref="M734:M735"/>
    <mergeCell ref="N734:N735"/>
    <mergeCell ref="O734:P735"/>
    <mergeCell ref="Q734:Q735"/>
    <mergeCell ref="B734:B735"/>
    <mergeCell ref="C734:D735"/>
    <mergeCell ref="E734:E735"/>
    <mergeCell ref="F734:F735"/>
    <mergeCell ref="G734:H735"/>
    <mergeCell ref="I734:I735"/>
    <mergeCell ref="R732:R733"/>
    <mergeCell ref="S732:T733"/>
    <mergeCell ref="U732:U733"/>
    <mergeCell ref="V732:V733"/>
    <mergeCell ref="W732:X733"/>
    <mergeCell ref="Y732:Y733"/>
    <mergeCell ref="J732:J733"/>
    <mergeCell ref="K732:L733"/>
    <mergeCell ref="M732:M733"/>
    <mergeCell ref="N732:N733"/>
    <mergeCell ref="O732:P733"/>
    <mergeCell ref="Q732:Q733"/>
    <mergeCell ref="B732:B733"/>
    <mergeCell ref="C732:D733"/>
    <mergeCell ref="E732:E733"/>
    <mergeCell ref="F732:F733"/>
    <mergeCell ref="G732:H733"/>
    <mergeCell ref="I732:I733"/>
    <mergeCell ref="R730:R731"/>
    <mergeCell ref="S730:T731"/>
    <mergeCell ref="U730:U731"/>
    <mergeCell ref="V730:V731"/>
    <mergeCell ref="W730:X731"/>
    <mergeCell ref="Y730:Y731"/>
    <mergeCell ref="J730:J731"/>
    <mergeCell ref="K730:L731"/>
    <mergeCell ref="M730:M731"/>
    <mergeCell ref="N730:N731"/>
    <mergeCell ref="O730:P731"/>
    <mergeCell ref="Q730:Q731"/>
    <mergeCell ref="B730:B731"/>
    <mergeCell ref="C730:D731"/>
    <mergeCell ref="E730:E731"/>
    <mergeCell ref="F730:F731"/>
    <mergeCell ref="G730:H731"/>
    <mergeCell ref="I730:I731"/>
    <mergeCell ref="R728:R729"/>
    <mergeCell ref="S728:T729"/>
    <mergeCell ref="U728:U729"/>
    <mergeCell ref="V728:V729"/>
    <mergeCell ref="W728:X729"/>
    <mergeCell ref="Y728:Y729"/>
    <mergeCell ref="J728:J729"/>
    <mergeCell ref="K728:L729"/>
    <mergeCell ref="M728:M729"/>
    <mergeCell ref="N728:N729"/>
    <mergeCell ref="O728:P729"/>
    <mergeCell ref="Q728:Q729"/>
    <mergeCell ref="B728:B729"/>
    <mergeCell ref="C728:D729"/>
    <mergeCell ref="E728:E729"/>
    <mergeCell ref="F728:F729"/>
    <mergeCell ref="G728:H729"/>
    <mergeCell ref="I728:I729"/>
    <mergeCell ref="R726:R727"/>
    <mergeCell ref="S726:T727"/>
    <mergeCell ref="U726:U727"/>
    <mergeCell ref="V726:V727"/>
    <mergeCell ref="W726:X727"/>
    <mergeCell ref="Y726:Y727"/>
    <mergeCell ref="J726:J727"/>
    <mergeCell ref="K726:L727"/>
    <mergeCell ref="M726:M727"/>
    <mergeCell ref="N726:N727"/>
    <mergeCell ref="O726:P727"/>
    <mergeCell ref="Q726:Q727"/>
    <mergeCell ref="B726:B727"/>
    <mergeCell ref="C726:D727"/>
    <mergeCell ref="E726:E727"/>
    <mergeCell ref="F726:F727"/>
    <mergeCell ref="G726:H727"/>
    <mergeCell ref="I726:I727"/>
    <mergeCell ref="R724:R725"/>
    <mergeCell ref="S724:T725"/>
    <mergeCell ref="U724:U725"/>
    <mergeCell ref="V724:V725"/>
    <mergeCell ref="W724:X725"/>
    <mergeCell ref="Y724:Y725"/>
    <mergeCell ref="J724:J725"/>
    <mergeCell ref="K724:L725"/>
    <mergeCell ref="M724:M725"/>
    <mergeCell ref="N724:N725"/>
    <mergeCell ref="O724:P725"/>
    <mergeCell ref="Q724:Q725"/>
    <mergeCell ref="B724:B725"/>
    <mergeCell ref="C724:D725"/>
    <mergeCell ref="E724:E725"/>
    <mergeCell ref="F724:F725"/>
    <mergeCell ref="G724:H725"/>
    <mergeCell ref="I724:I725"/>
    <mergeCell ref="R722:R723"/>
    <mergeCell ref="S722:T723"/>
    <mergeCell ref="U722:U723"/>
    <mergeCell ref="V722:V723"/>
    <mergeCell ref="W722:X723"/>
    <mergeCell ref="Y722:Y723"/>
    <mergeCell ref="J722:J723"/>
    <mergeCell ref="K722:L723"/>
    <mergeCell ref="M722:M723"/>
    <mergeCell ref="N722:N723"/>
    <mergeCell ref="O722:P723"/>
    <mergeCell ref="Q722:Q723"/>
    <mergeCell ref="B722:B723"/>
    <mergeCell ref="C722:D723"/>
    <mergeCell ref="E722:E723"/>
    <mergeCell ref="F722:F723"/>
    <mergeCell ref="G722:H723"/>
    <mergeCell ref="I722:I723"/>
    <mergeCell ref="T720:T721"/>
    <mergeCell ref="U720:U721"/>
    <mergeCell ref="V720:V721"/>
    <mergeCell ref="W720:W721"/>
    <mergeCell ref="X720:X721"/>
    <mergeCell ref="Y720:Y721"/>
    <mergeCell ref="N720:N721"/>
    <mergeCell ref="O720:O721"/>
    <mergeCell ref="P720:P721"/>
    <mergeCell ref="Q720:Q721"/>
    <mergeCell ref="R720:R721"/>
    <mergeCell ref="S720:S721"/>
    <mergeCell ref="H720:H721"/>
    <mergeCell ref="I720:I721"/>
    <mergeCell ref="J720:J721"/>
    <mergeCell ref="K720:K721"/>
    <mergeCell ref="L720:L721"/>
    <mergeCell ref="M720:M721"/>
    <mergeCell ref="R718:R719"/>
    <mergeCell ref="S718:U719"/>
    <mergeCell ref="V718:V719"/>
    <mergeCell ref="W718:Y719"/>
    <mergeCell ref="B720:B721"/>
    <mergeCell ref="C720:C721"/>
    <mergeCell ref="D720:D721"/>
    <mergeCell ref="E720:E721"/>
    <mergeCell ref="F720:F721"/>
    <mergeCell ref="G720:G721"/>
    <mergeCell ref="W716:Y717"/>
    <mergeCell ref="B718:B719"/>
    <mergeCell ref="C718:D719"/>
    <mergeCell ref="E718:E719"/>
    <mergeCell ref="F718:F719"/>
    <mergeCell ref="G718:I719"/>
    <mergeCell ref="J718:J719"/>
    <mergeCell ref="K718:M719"/>
    <mergeCell ref="N718:N719"/>
    <mergeCell ref="O718:Q719"/>
    <mergeCell ref="K716:M717"/>
    <mergeCell ref="N716:N717"/>
    <mergeCell ref="O716:Q717"/>
    <mergeCell ref="R716:R717"/>
    <mergeCell ref="S716:U717"/>
    <mergeCell ref="V716:V717"/>
    <mergeCell ref="B716:B717"/>
    <mergeCell ref="C716:D717"/>
    <mergeCell ref="E716:E717"/>
    <mergeCell ref="F716:F717"/>
    <mergeCell ref="G716:I717"/>
    <mergeCell ref="J716:J717"/>
    <mergeCell ref="B712:Y712"/>
    <mergeCell ref="C714:M714"/>
    <mergeCell ref="O714:Y714"/>
    <mergeCell ref="C715:E715"/>
    <mergeCell ref="G715:I715"/>
    <mergeCell ref="K715:M715"/>
    <mergeCell ref="O715:Q715"/>
    <mergeCell ref="S715:U715"/>
    <mergeCell ref="W715:Y715"/>
    <mergeCell ref="C710:E710"/>
    <mergeCell ref="G710:I710"/>
    <mergeCell ref="K710:M710"/>
    <mergeCell ref="O710:Q710"/>
    <mergeCell ref="S710:U710"/>
    <mergeCell ref="W710:Y710"/>
    <mergeCell ref="T708:T709"/>
    <mergeCell ref="U708:U709"/>
    <mergeCell ref="V708:V709"/>
    <mergeCell ref="W708:W709"/>
    <mergeCell ref="X708:X709"/>
    <mergeCell ref="Y708:Y709"/>
    <mergeCell ref="N708:N709"/>
    <mergeCell ref="O708:O709"/>
    <mergeCell ref="P708:P709"/>
    <mergeCell ref="Q708:Q709"/>
    <mergeCell ref="R708:R709"/>
    <mergeCell ref="S708:S709"/>
    <mergeCell ref="H708:H709"/>
    <mergeCell ref="I708:I709"/>
    <mergeCell ref="J708:J709"/>
    <mergeCell ref="K708:K709"/>
    <mergeCell ref="L708:L709"/>
    <mergeCell ref="M708:M709"/>
    <mergeCell ref="B708:B709"/>
    <mergeCell ref="C708:C709"/>
    <mergeCell ref="D708:D709"/>
    <mergeCell ref="E708:E709"/>
    <mergeCell ref="F708:F709"/>
    <mergeCell ref="G708:G709"/>
    <mergeCell ref="C707:E707"/>
    <mergeCell ref="G707:I707"/>
    <mergeCell ref="K707:M707"/>
    <mergeCell ref="O707:Q707"/>
    <mergeCell ref="S707:U707"/>
    <mergeCell ref="W707:Y707"/>
    <mergeCell ref="R705:R706"/>
    <mergeCell ref="S705:T706"/>
    <mergeCell ref="U705:U706"/>
    <mergeCell ref="V705:V706"/>
    <mergeCell ref="W705:X706"/>
    <mergeCell ref="Y705:Y706"/>
    <mergeCell ref="J705:J706"/>
    <mergeCell ref="K705:L706"/>
    <mergeCell ref="M705:M706"/>
    <mergeCell ref="N705:N706"/>
    <mergeCell ref="O705:P706"/>
    <mergeCell ref="Q705:Q706"/>
    <mergeCell ref="B705:B706"/>
    <mergeCell ref="C705:D706"/>
    <mergeCell ref="E705:E706"/>
    <mergeCell ref="F705:F706"/>
    <mergeCell ref="G705:H706"/>
    <mergeCell ref="I705:I706"/>
    <mergeCell ref="C704:E704"/>
    <mergeCell ref="G704:I704"/>
    <mergeCell ref="K704:M704"/>
    <mergeCell ref="O704:Q704"/>
    <mergeCell ref="S704:U704"/>
    <mergeCell ref="W704:Y704"/>
    <mergeCell ref="R702:R703"/>
    <mergeCell ref="S702:T703"/>
    <mergeCell ref="U702:U703"/>
    <mergeCell ref="V702:V703"/>
    <mergeCell ref="W702:X703"/>
    <mergeCell ref="Y702:Y703"/>
    <mergeCell ref="J702:J703"/>
    <mergeCell ref="K702:L703"/>
    <mergeCell ref="M702:M703"/>
    <mergeCell ref="N702:N703"/>
    <mergeCell ref="O702:P703"/>
    <mergeCell ref="Q702:Q703"/>
    <mergeCell ref="B702:B703"/>
    <mergeCell ref="C702:D703"/>
    <mergeCell ref="E702:E703"/>
    <mergeCell ref="F702:F703"/>
    <mergeCell ref="G702:H703"/>
    <mergeCell ref="I702:I703"/>
    <mergeCell ref="C701:E701"/>
    <mergeCell ref="G701:I701"/>
    <mergeCell ref="K701:M701"/>
    <mergeCell ref="O701:Q701"/>
    <mergeCell ref="S701:U701"/>
    <mergeCell ref="W701:Y701"/>
    <mergeCell ref="R699:R700"/>
    <mergeCell ref="S699:T700"/>
    <mergeCell ref="U699:U700"/>
    <mergeCell ref="V699:V700"/>
    <mergeCell ref="W699:X700"/>
    <mergeCell ref="Y699:Y700"/>
    <mergeCell ref="J699:J700"/>
    <mergeCell ref="K699:L700"/>
    <mergeCell ref="M699:M700"/>
    <mergeCell ref="N699:N700"/>
    <mergeCell ref="O699:P700"/>
    <mergeCell ref="Q699:Q700"/>
    <mergeCell ref="B699:B700"/>
    <mergeCell ref="C699:D700"/>
    <mergeCell ref="E699:E700"/>
    <mergeCell ref="F699:F700"/>
    <mergeCell ref="G699:H700"/>
    <mergeCell ref="I699:I700"/>
    <mergeCell ref="C698:E698"/>
    <mergeCell ref="G698:I698"/>
    <mergeCell ref="K698:M698"/>
    <mergeCell ref="O698:Q698"/>
    <mergeCell ref="S698:U698"/>
    <mergeCell ref="W698:Y698"/>
    <mergeCell ref="R696:R697"/>
    <mergeCell ref="S696:T697"/>
    <mergeCell ref="U696:U697"/>
    <mergeCell ref="V696:V697"/>
    <mergeCell ref="W696:X697"/>
    <mergeCell ref="Y696:Y697"/>
    <mergeCell ref="J696:J697"/>
    <mergeCell ref="K696:L697"/>
    <mergeCell ref="M696:M697"/>
    <mergeCell ref="N696:N697"/>
    <mergeCell ref="O696:P697"/>
    <mergeCell ref="Q696:Q697"/>
    <mergeCell ref="B696:B697"/>
    <mergeCell ref="C696:D697"/>
    <mergeCell ref="E696:E697"/>
    <mergeCell ref="F696:F697"/>
    <mergeCell ref="G696:H697"/>
    <mergeCell ref="I696:I697"/>
    <mergeCell ref="C695:E695"/>
    <mergeCell ref="G695:I695"/>
    <mergeCell ref="K695:M695"/>
    <mergeCell ref="O695:Q695"/>
    <mergeCell ref="S695:U695"/>
    <mergeCell ref="W695:Y695"/>
    <mergeCell ref="R693:R694"/>
    <mergeCell ref="S693:T694"/>
    <mergeCell ref="U693:U694"/>
    <mergeCell ref="V693:V694"/>
    <mergeCell ref="W693:X694"/>
    <mergeCell ref="Y693:Y694"/>
    <mergeCell ref="J693:J694"/>
    <mergeCell ref="K693:L694"/>
    <mergeCell ref="M693:M694"/>
    <mergeCell ref="N693:N694"/>
    <mergeCell ref="O693:P694"/>
    <mergeCell ref="Q693:Q694"/>
    <mergeCell ref="B693:B694"/>
    <mergeCell ref="C693:D694"/>
    <mergeCell ref="E693:E694"/>
    <mergeCell ref="F693:F694"/>
    <mergeCell ref="G693:H694"/>
    <mergeCell ref="I693:I694"/>
    <mergeCell ref="C692:E692"/>
    <mergeCell ref="G692:I692"/>
    <mergeCell ref="K692:M692"/>
    <mergeCell ref="O692:Q692"/>
    <mergeCell ref="S692:U692"/>
    <mergeCell ref="W692:Y692"/>
    <mergeCell ref="R690:R691"/>
    <mergeCell ref="S690:T691"/>
    <mergeCell ref="U690:U691"/>
    <mergeCell ref="V690:V691"/>
    <mergeCell ref="W690:X691"/>
    <mergeCell ref="Y690:Y691"/>
    <mergeCell ref="J690:J691"/>
    <mergeCell ref="K690:L691"/>
    <mergeCell ref="M690:M691"/>
    <mergeCell ref="N690:N691"/>
    <mergeCell ref="O690:P691"/>
    <mergeCell ref="Q690:Q691"/>
    <mergeCell ref="B690:B691"/>
    <mergeCell ref="C690:D691"/>
    <mergeCell ref="E690:E691"/>
    <mergeCell ref="F690:F691"/>
    <mergeCell ref="G690:H691"/>
    <mergeCell ref="I690:I691"/>
    <mergeCell ref="R688:R689"/>
    <mergeCell ref="S688:T689"/>
    <mergeCell ref="U688:U689"/>
    <mergeCell ref="V688:V689"/>
    <mergeCell ref="W688:X689"/>
    <mergeCell ref="Y688:Y689"/>
    <mergeCell ref="J688:J689"/>
    <mergeCell ref="K688:L689"/>
    <mergeCell ref="M688:M689"/>
    <mergeCell ref="N688:N689"/>
    <mergeCell ref="O688:P689"/>
    <mergeCell ref="Q688:Q689"/>
    <mergeCell ref="B688:B689"/>
    <mergeCell ref="C688:D689"/>
    <mergeCell ref="E688:E689"/>
    <mergeCell ref="F688:F689"/>
    <mergeCell ref="G688:H689"/>
    <mergeCell ref="I688:I689"/>
    <mergeCell ref="C687:E687"/>
    <mergeCell ref="G687:I687"/>
    <mergeCell ref="K687:M687"/>
    <mergeCell ref="O687:Q687"/>
    <mergeCell ref="S687:U687"/>
    <mergeCell ref="W687:Y687"/>
    <mergeCell ref="R685:R686"/>
    <mergeCell ref="S685:T686"/>
    <mergeCell ref="U685:U686"/>
    <mergeCell ref="V685:V686"/>
    <mergeCell ref="W685:X686"/>
    <mergeCell ref="Y685:Y686"/>
    <mergeCell ref="J685:J686"/>
    <mergeCell ref="K685:L686"/>
    <mergeCell ref="M685:M686"/>
    <mergeCell ref="N685:N686"/>
    <mergeCell ref="O685:P686"/>
    <mergeCell ref="Q685:Q686"/>
    <mergeCell ref="B685:B686"/>
    <mergeCell ref="C685:D686"/>
    <mergeCell ref="E685:E686"/>
    <mergeCell ref="F685:F686"/>
    <mergeCell ref="G685:H686"/>
    <mergeCell ref="I685:I686"/>
    <mergeCell ref="C684:E684"/>
    <mergeCell ref="G684:I684"/>
    <mergeCell ref="K684:M684"/>
    <mergeCell ref="O684:Q684"/>
    <mergeCell ref="S684:U684"/>
    <mergeCell ref="W684:Y684"/>
    <mergeCell ref="R682:R683"/>
    <mergeCell ref="S682:T683"/>
    <mergeCell ref="U682:U683"/>
    <mergeCell ref="V682:V683"/>
    <mergeCell ref="W682:X683"/>
    <mergeCell ref="Y682:Y683"/>
    <mergeCell ref="J682:J683"/>
    <mergeCell ref="K682:L683"/>
    <mergeCell ref="M682:M683"/>
    <mergeCell ref="N682:N683"/>
    <mergeCell ref="O682:P683"/>
    <mergeCell ref="Q682:Q683"/>
    <mergeCell ref="B682:B683"/>
    <mergeCell ref="C682:D683"/>
    <mergeCell ref="E682:E683"/>
    <mergeCell ref="F682:F683"/>
    <mergeCell ref="G682:H683"/>
    <mergeCell ref="I682:I683"/>
    <mergeCell ref="R680:R681"/>
    <mergeCell ref="S680:T681"/>
    <mergeCell ref="U680:U681"/>
    <mergeCell ref="V680:V681"/>
    <mergeCell ref="W680:X681"/>
    <mergeCell ref="Y680:Y681"/>
    <mergeCell ref="J680:J681"/>
    <mergeCell ref="K680:L681"/>
    <mergeCell ref="M680:M681"/>
    <mergeCell ref="N680:N681"/>
    <mergeCell ref="O680:P681"/>
    <mergeCell ref="Q680:Q681"/>
    <mergeCell ref="B680:B681"/>
    <mergeCell ref="C680:D681"/>
    <mergeCell ref="E680:E681"/>
    <mergeCell ref="F680:F681"/>
    <mergeCell ref="G680:H681"/>
    <mergeCell ref="I680:I681"/>
    <mergeCell ref="R678:R679"/>
    <mergeCell ref="S678:T679"/>
    <mergeCell ref="U678:U679"/>
    <mergeCell ref="V678:V679"/>
    <mergeCell ref="W678:X679"/>
    <mergeCell ref="Y678:Y679"/>
    <mergeCell ref="J678:J679"/>
    <mergeCell ref="K678:L679"/>
    <mergeCell ref="M678:M679"/>
    <mergeCell ref="N678:N679"/>
    <mergeCell ref="O678:P679"/>
    <mergeCell ref="Q678:Q679"/>
    <mergeCell ref="B678:B679"/>
    <mergeCell ref="C678:D679"/>
    <mergeCell ref="E678:E679"/>
    <mergeCell ref="F678:F679"/>
    <mergeCell ref="G678:H679"/>
    <mergeCell ref="I678:I679"/>
    <mergeCell ref="R676:R677"/>
    <mergeCell ref="S676:T677"/>
    <mergeCell ref="U676:U677"/>
    <mergeCell ref="V676:V677"/>
    <mergeCell ref="W676:X677"/>
    <mergeCell ref="Y676:Y677"/>
    <mergeCell ref="J676:J677"/>
    <mergeCell ref="K676:L677"/>
    <mergeCell ref="M676:M677"/>
    <mergeCell ref="N676:N677"/>
    <mergeCell ref="O676:P677"/>
    <mergeCell ref="Q676:Q677"/>
    <mergeCell ref="B676:B677"/>
    <mergeCell ref="C676:D677"/>
    <mergeCell ref="E676:E677"/>
    <mergeCell ref="F676:F677"/>
    <mergeCell ref="G676:H677"/>
    <mergeCell ref="I676:I677"/>
    <mergeCell ref="R674:R675"/>
    <mergeCell ref="S674:T675"/>
    <mergeCell ref="U674:U675"/>
    <mergeCell ref="V674:V675"/>
    <mergeCell ref="W674:X675"/>
    <mergeCell ref="Y674:Y675"/>
    <mergeCell ref="J674:J675"/>
    <mergeCell ref="K674:L675"/>
    <mergeCell ref="M674:M675"/>
    <mergeCell ref="N674:N675"/>
    <mergeCell ref="O674:P675"/>
    <mergeCell ref="Q674:Q675"/>
    <mergeCell ref="B674:B675"/>
    <mergeCell ref="C674:D675"/>
    <mergeCell ref="E674:E675"/>
    <mergeCell ref="F674:F675"/>
    <mergeCell ref="G674:H675"/>
    <mergeCell ref="I674:I675"/>
    <mergeCell ref="T672:T673"/>
    <mergeCell ref="U672:U673"/>
    <mergeCell ref="V672:V673"/>
    <mergeCell ref="W672:W673"/>
    <mergeCell ref="X672:X673"/>
    <mergeCell ref="Y672:Y673"/>
    <mergeCell ref="N672:N673"/>
    <mergeCell ref="O672:O673"/>
    <mergeCell ref="P672:P673"/>
    <mergeCell ref="Q672:Q673"/>
    <mergeCell ref="R672:R673"/>
    <mergeCell ref="S672:S673"/>
    <mergeCell ref="H672:H673"/>
    <mergeCell ref="I672:I673"/>
    <mergeCell ref="J672:J673"/>
    <mergeCell ref="K672:K673"/>
    <mergeCell ref="L672:L673"/>
    <mergeCell ref="M672:M673"/>
    <mergeCell ref="R670:R671"/>
    <mergeCell ref="S670:U671"/>
    <mergeCell ref="V670:V671"/>
    <mergeCell ref="W670:Y671"/>
    <mergeCell ref="B672:B673"/>
    <mergeCell ref="C672:C673"/>
    <mergeCell ref="D672:D673"/>
    <mergeCell ref="E672:E673"/>
    <mergeCell ref="F672:F673"/>
    <mergeCell ref="G672:G673"/>
    <mergeCell ref="W668:Y669"/>
    <mergeCell ref="B670:B671"/>
    <mergeCell ref="C670:D671"/>
    <mergeCell ref="E670:E671"/>
    <mergeCell ref="F670:F671"/>
    <mergeCell ref="G670:I671"/>
    <mergeCell ref="J670:J671"/>
    <mergeCell ref="K670:M671"/>
    <mergeCell ref="N670:N671"/>
    <mergeCell ref="O670:Q671"/>
    <mergeCell ref="K668:M669"/>
    <mergeCell ref="N668:N669"/>
    <mergeCell ref="O668:Q669"/>
    <mergeCell ref="R668:R669"/>
    <mergeCell ref="S668:U669"/>
    <mergeCell ref="V668:V669"/>
    <mergeCell ref="B668:B669"/>
    <mergeCell ref="C668:D669"/>
    <mergeCell ref="E668:E669"/>
    <mergeCell ref="F668:F669"/>
    <mergeCell ref="G668:I669"/>
    <mergeCell ref="J668:J669"/>
    <mergeCell ref="B664:Y664"/>
    <mergeCell ref="C666:M666"/>
    <mergeCell ref="O666:Y666"/>
    <mergeCell ref="C667:E667"/>
    <mergeCell ref="G667:I667"/>
    <mergeCell ref="K667:M667"/>
    <mergeCell ref="O667:Q667"/>
    <mergeCell ref="S667:U667"/>
    <mergeCell ref="W667:Y667"/>
    <mergeCell ref="T661:T662"/>
    <mergeCell ref="U661:U662"/>
    <mergeCell ref="V661:V662"/>
    <mergeCell ref="W661:W662"/>
    <mergeCell ref="X661:X662"/>
    <mergeCell ref="Y661:Y662"/>
    <mergeCell ref="N661:N662"/>
    <mergeCell ref="O661:O662"/>
    <mergeCell ref="P661:P662"/>
    <mergeCell ref="Q661:Q662"/>
    <mergeCell ref="R661:R662"/>
    <mergeCell ref="S661:S662"/>
    <mergeCell ref="H661:H662"/>
    <mergeCell ref="I661:I662"/>
    <mergeCell ref="J661:J662"/>
    <mergeCell ref="K661:K662"/>
    <mergeCell ref="L661:L662"/>
    <mergeCell ref="M661:M662"/>
    <mergeCell ref="B661:B662"/>
    <mergeCell ref="C661:C662"/>
    <mergeCell ref="D661:D662"/>
    <mergeCell ref="E661:E662"/>
    <mergeCell ref="F661:F662"/>
    <mergeCell ref="G661:G662"/>
    <mergeCell ref="C660:E660"/>
    <mergeCell ref="G660:I660"/>
    <mergeCell ref="K660:M660"/>
    <mergeCell ref="O660:Q660"/>
    <mergeCell ref="S660:U660"/>
    <mergeCell ref="W660:Y660"/>
    <mergeCell ref="R658:R659"/>
    <mergeCell ref="S658:T659"/>
    <mergeCell ref="U658:U659"/>
    <mergeCell ref="V658:V659"/>
    <mergeCell ref="W658:X659"/>
    <mergeCell ref="Y658:Y659"/>
    <mergeCell ref="J658:J659"/>
    <mergeCell ref="K658:L659"/>
    <mergeCell ref="M658:M659"/>
    <mergeCell ref="N658:N659"/>
    <mergeCell ref="O658:P659"/>
    <mergeCell ref="Q658:Q659"/>
    <mergeCell ref="B658:B659"/>
    <mergeCell ref="C658:D659"/>
    <mergeCell ref="E658:E659"/>
    <mergeCell ref="F658:F659"/>
    <mergeCell ref="G658:H659"/>
    <mergeCell ref="I658:I659"/>
    <mergeCell ref="C657:E657"/>
    <mergeCell ref="G657:I657"/>
    <mergeCell ref="K657:M657"/>
    <mergeCell ref="O657:Q657"/>
    <mergeCell ref="S657:U657"/>
    <mergeCell ref="W657:Y657"/>
    <mergeCell ref="R655:R656"/>
    <mergeCell ref="S655:T656"/>
    <mergeCell ref="U655:U656"/>
    <mergeCell ref="V655:V656"/>
    <mergeCell ref="W655:X656"/>
    <mergeCell ref="Y655:Y656"/>
    <mergeCell ref="J655:J656"/>
    <mergeCell ref="K655:L656"/>
    <mergeCell ref="M655:M656"/>
    <mergeCell ref="N655:N656"/>
    <mergeCell ref="O655:P656"/>
    <mergeCell ref="Q655:Q656"/>
    <mergeCell ref="B655:B656"/>
    <mergeCell ref="C655:D656"/>
    <mergeCell ref="E655:E656"/>
    <mergeCell ref="F655:F656"/>
    <mergeCell ref="G655:H656"/>
    <mergeCell ref="I655:I656"/>
    <mergeCell ref="R653:R654"/>
    <mergeCell ref="S653:T654"/>
    <mergeCell ref="U653:U654"/>
    <mergeCell ref="V653:V654"/>
    <mergeCell ref="W653:X654"/>
    <mergeCell ref="Y653:Y654"/>
    <mergeCell ref="J653:J654"/>
    <mergeCell ref="K653:L654"/>
    <mergeCell ref="M653:M654"/>
    <mergeCell ref="N653:N654"/>
    <mergeCell ref="O653:P654"/>
    <mergeCell ref="Q653:Q654"/>
    <mergeCell ref="B653:B654"/>
    <mergeCell ref="C653:D654"/>
    <mergeCell ref="E653:E654"/>
    <mergeCell ref="F653:F654"/>
    <mergeCell ref="G653:H654"/>
    <mergeCell ref="I653:I654"/>
    <mergeCell ref="C652:E652"/>
    <mergeCell ref="G652:I652"/>
    <mergeCell ref="K652:M652"/>
    <mergeCell ref="O652:Q652"/>
    <mergeCell ref="S652:U652"/>
    <mergeCell ref="W652:Y652"/>
    <mergeCell ref="R650:R651"/>
    <mergeCell ref="S650:T651"/>
    <mergeCell ref="U650:U651"/>
    <mergeCell ref="V650:V651"/>
    <mergeCell ref="W650:X651"/>
    <mergeCell ref="Y650:Y651"/>
    <mergeCell ref="J650:J651"/>
    <mergeCell ref="K650:L651"/>
    <mergeCell ref="M650:M651"/>
    <mergeCell ref="N650:N651"/>
    <mergeCell ref="O650:P651"/>
    <mergeCell ref="Q650:Q651"/>
    <mergeCell ref="B650:B651"/>
    <mergeCell ref="C650:D651"/>
    <mergeCell ref="E650:E651"/>
    <mergeCell ref="F650:F651"/>
    <mergeCell ref="G650:H651"/>
    <mergeCell ref="I650:I651"/>
    <mergeCell ref="R648:R649"/>
    <mergeCell ref="S648:T649"/>
    <mergeCell ref="U648:U649"/>
    <mergeCell ref="V648:V649"/>
    <mergeCell ref="W648:X649"/>
    <mergeCell ref="Y648:Y649"/>
    <mergeCell ref="J648:J649"/>
    <mergeCell ref="K648:L649"/>
    <mergeCell ref="M648:M649"/>
    <mergeCell ref="N648:N649"/>
    <mergeCell ref="O648:P649"/>
    <mergeCell ref="Q648:Q649"/>
    <mergeCell ref="B648:B649"/>
    <mergeCell ref="C648:D649"/>
    <mergeCell ref="E648:E649"/>
    <mergeCell ref="F648:F649"/>
    <mergeCell ref="G648:H649"/>
    <mergeCell ref="I648:I649"/>
    <mergeCell ref="R646:R647"/>
    <mergeCell ref="S646:T647"/>
    <mergeCell ref="U646:U647"/>
    <mergeCell ref="V646:V647"/>
    <mergeCell ref="W646:X647"/>
    <mergeCell ref="Y646:Y647"/>
    <mergeCell ref="J646:J647"/>
    <mergeCell ref="K646:L647"/>
    <mergeCell ref="M646:M647"/>
    <mergeCell ref="N646:N647"/>
    <mergeCell ref="O646:P647"/>
    <mergeCell ref="Q646:Q647"/>
    <mergeCell ref="B646:B647"/>
    <mergeCell ref="C646:D647"/>
    <mergeCell ref="E646:E647"/>
    <mergeCell ref="F646:F647"/>
    <mergeCell ref="G646:H647"/>
    <mergeCell ref="I646:I647"/>
    <mergeCell ref="R644:R645"/>
    <mergeCell ref="S644:T645"/>
    <mergeCell ref="U644:U645"/>
    <mergeCell ref="V644:V645"/>
    <mergeCell ref="W644:X645"/>
    <mergeCell ref="Y644:Y645"/>
    <mergeCell ref="J644:J645"/>
    <mergeCell ref="K644:L645"/>
    <mergeCell ref="M644:M645"/>
    <mergeCell ref="N644:N645"/>
    <mergeCell ref="O644:P645"/>
    <mergeCell ref="Q644:Q645"/>
    <mergeCell ref="B644:B645"/>
    <mergeCell ref="C644:D645"/>
    <mergeCell ref="E644:E645"/>
    <mergeCell ref="F644:F645"/>
    <mergeCell ref="G644:H645"/>
    <mergeCell ref="I644:I645"/>
    <mergeCell ref="R642:R643"/>
    <mergeCell ref="S642:T643"/>
    <mergeCell ref="U642:U643"/>
    <mergeCell ref="V642:V643"/>
    <mergeCell ref="W642:X643"/>
    <mergeCell ref="Y642:Y643"/>
    <mergeCell ref="J642:J643"/>
    <mergeCell ref="K642:L643"/>
    <mergeCell ref="M642:M643"/>
    <mergeCell ref="N642:N643"/>
    <mergeCell ref="O642:P643"/>
    <mergeCell ref="Q642:Q643"/>
    <mergeCell ref="B642:B643"/>
    <mergeCell ref="C642:D643"/>
    <mergeCell ref="E642:E643"/>
    <mergeCell ref="F642:F643"/>
    <mergeCell ref="G642:H643"/>
    <mergeCell ref="I642:I643"/>
    <mergeCell ref="V639:V640"/>
    <mergeCell ref="W639:Y640"/>
    <mergeCell ref="C641:E641"/>
    <mergeCell ref="G641:I641"/>
    <mergeCell ref="K641:M641"/>
    <mergeCell ref="O641:Q641"/>
    <mergeCell ref="S641:U641"/>
    <mergeCell ref="W641:Y641"/>
    <mergeCell ref="K639:M640"/>
    <mergeCell ref="N639:N640"/>
    <mergeCell ref="O639:P640"/>
    <mergeCell ref="Q639:Q640"/>
    <mergeCell ref="R639:R640"/>
    <mergeCell ref="S639:U640"/>
    <mergeCell ref="B639:B640"/>
    <mergeCell ref="C639:D640"/>
    <mergeCell ref="E639:E640"/>
    <mergeCell ref="F639:F640"/>
    <mergeCell ref="G639:I640"/>
    <mergeCell ref="J639:J640"/>
    <mergeCell ref="R637:R638"/>
    <mergeCell ref="S637:T638"/>
    <mergeCell ref="U637:U638"/>
    <mergeCell ref="V637:V638"/>
    <mergeCell ref="W637:X638"/>
    <mergeCell ref="Y637:Y638"/>
    <mergeCell ref="J637:J638"/>
    <mergeCell ref="K637:L638"/>
    <mergeCell ref="M637:M638"/>
    <mergeCell ref="N637:N638"/>
    <mergeCell ref="O637:P638"/>
    <mergeCell ref="Q637:Q638"/>
    <mergeCell ref="B637:B638"/>
    <mergeCell ref="C637:D638"/>
    <mergeCell ref="E637:E638"/>
    <mergeCell ref="F637:F638"/>
    <mergeCell ref="G637:H638"/>
    <mergeCell ref="I637:I638"/>
    <mergeCell ref="C636:E636"/>
    <mergeCell ref="G636:I636"/>
    <mergeCell ref="K636:M636"/>
    <mergeCell ref="O636:Q636"/>
    <mergeCell ref="S636:U636"/>
    <mergeCell ref="W636:Y636"/>
    <mergeCell ref="R634:R635"/>
    <mergeCell ref="S634:T635"/>
    <mergeCell ref="U634:U635"/>
    <mergeCell ref="V634:V635"/>
    <mergeCell ref="W634:X635"/>
    <mergeCell ref="Y634:Y635"/>
    <mergeCell ref="J634:J635"/>
    <mergeCell ref="K634:L635"/>
    <mergeCell ref="M634:M635"/>
    <mergeCell ref="N634:N635"/>
    <mergeCell ref="O634:P635"/>
    <mergeCell ref="Q634:Q635"/>
    <mergeCell ref="B634:B635"/>
    <mergeCell ref="C634:D635"/>
    <mergeCell ref="E634:E635"/>
    <mergeCell ref="F634:F635"/>
    <mergeCell ref="G634:H635"/>
    <mergeCell ref="I634:I635"/>
    <mergeCell ref="C633:E633"/>
    <mergeCell ref="G633:I633"/>
    <mergeCell ref="K633:M633"/>
    <mergeCell ref="O633:Q633"/>
    <mergeCell ref="S633:U633"/>
    <mergeCell ref="W633:Y633"/>
    <mergeCell ref="R631:R632"/>
    <mergeCell ref="S631:T632"/>
    <mergeCell ref="U631:U632"/>
    <mergeCell ref="V631:V632"/>
    <mergeCell ref="W631:X632"/>
    <mergeCell ref="Y631:Y632"/>
    <mergeCell ref="J631:J632"/>
    <mergeCell ref="K631:L632"/>
    <mergeCell ref="M631:M632"/>
    <mergeCell ref="N631:N632"/>
    <mergeCell ref="O631:P632"/>
    <mergeCell ref="Q631:Q632"/>
    <mergeCell ref="B631:B632"/>
    <mergeCell ref="C631:D632"/>
    <mergeCell ref="E631:E632"/>
    <mergeCell ref="F631:F632"/>
    <mergeCell ref="G631:H632"/>
    <mergeCell ref="I631:I632"/>
    <mergeCell ref="C630:E630"/>
    <mergeCell ref="G630:I630"/>
    <mergeCell ref="K630:M630"/>
    <mergeCell ref="O630:Q630"/>
    <mergeCell ref="S630:U630"/>
    <mergeCell ref="W630:Y630"/>
    <mergeCell ref="R628:R629"/>
    <mergeCell ref="S628:T629"/>
    <mergeCell ref="U628:U629"/>
    <mergeCell ref="V628:V629"/>
    <mergeCell ref="W628:X629"/>
    <mergeCell ref="Y628:Y629"/>
    <mergeCell ref="J628:J629"/>
    <mergeCell ref="K628:L629"/>
    <mergeCell ref="M628:M629"/>
    <mergeCell ref="N628:N629"/>
    <mergeCell ref="O628:P629"/>
    <mergeCell ref="Q628:Q629"/>
    <mergeCell ref="B628:B629"/>
    <mergeCell ref="C628:D629"/>
    <mergeCell ref="E628:E629"/>
    <mergeCell ref="F628:F629"/>
    <mergeCell ref="G628:H629"/>
    <mergeCell ref="I628:I629"/>
    <mergeCell ref="C627:E627"/>
    <mergeCell ref="G627:I627"/>
    <mergeCell ref="K627:M627"/>
    <mergeCell ref="O627:Q627"/>
    <mergeCell ref="S627:U627"/>
    <mergeCell ref="W627:Y627"/>
    <mergeCell ref="R625:R626"/>
    <mergeCell ref="S625:T626"/>
    <mergeCell ref="U625:U626"/>
    <mergeCell ref="V625:V626"/>
    <mergeCell ref="W625:X626"/>
    <mergeCell ref="Y625:Y626"/>
    <mergeCell ref="J625:J626"/>
    <mergeCell ref="K625:L626"/>
    <mergeCell ref="M625:M626"/>
    <mergeCell ref="N625:N626"/>
    <mergeCell ref="O625:P626"/>
    <mergeCell ref="Q625:Q626"/>
    <mergeCell ref="B625:B626"/>
    <mergeCell ref="C625:D626"/>
    <mergeCell ref="E625:E626"/>
    <mergeCell ref="F625:F626"/>
    <mergeCell ref="G625:H626"/>
    <mergeCell ref="I625:I626"/>
    <mergeCell ref="C624:E624"/>
    <mergeCell ref="G624:I624"/>
    <mergeCell ref="K624:M624"/>
    <mergeCell ref="O624:Q624"/>
    <mergeCell ref="S624:U624"/>
    <mergeCell ref="W624:Y624"/>
    <mergeCell ref="R622:R623"/>
    <mergeCell ref="S622:T623"/>
    <mergeCell ref="U622:U623"/>
    <mergeCell ref="V622:V623"/>
    <mergeCell ref="W622:X623"/>
    <mergeCell ref="Y622:Y623"/>
    <mergeCell ref="J622:J623"/>
    <mergeCell ref="K622:L623"/>
    <mergeCell ref="M622:M623"/>
    <mergeCell ref="N622:N623"/>
    <mergeCell ref="O622:P623"/>
    <mergeCell ref="Q622:Q623"/>
    <mergeCell ref="B622:B623"/>
    <mergeCell ref="C622:D623"/>
    <mergeCell ref="E622:E623"/>
    <mergeCell ref="F622:F623"/>
    <mergeCell ref="G622:H623"/>
    <mergeCell ref="I622:I623"/>
    <mergeCell ref="C621:E621"/>
    <mergeCell ref="G621:I621"/>
    <mergeCell ref="K621:M621"/>
    <mergeCell ref="O621:Q621"/>
    <mergeCell ref="S621:U621"/>
    <mergeCell ref="W621:Y621"/>
    <mergeCell ref="R619:R620"/>
    <mergeCell ref="S619:T620"/>
    <mergeCell ref="U619:U620"/>
    <mergeCell ref="V619:V620"/>
    <mergeCell ref="W619:X620"/>
    <mergeCell ref="Y619:Y620"/>
    <mergeCell ref="J619:J620"/>
    <mergeCell ref="K619:L620"/>
    <mergeCell ref="M619:M620"/>
    <mergeCell ref="N619:N620"/>
    <mergeCell ref="O619:P620"/>
    <mergeCell ref="Q619:Q620"/>
    <mergeCell ref="B619:B620"/>
    <mergeCell ref="C619:D620"/>
    <mergeCell ref="E619:E620"/>
    <mergeCell ref="F619:F620"/>
    <mergeCell ref="G619:H620"/>
    <mergeCell ref="I619:I620"/>
    <mergeCell ref="C618:E618"/>
    <mergeCell ref="G618:I618"/>
    <mergeCell ref="K618:M618"/>
    <mergeCell ref="O618:Q618"/>
    <mergeCell ref="S618:U618"/>
    <mergeCell ref="W618:Y618"/>
    <mergeCell ref="R616:R617"/>
    <mergeCell ref="S616:T617"/>
    <mergeCell ref="U616:U617"/>
    <mergeCell ref="V616:V617"/>
    <mergeCell ref="W616:X617"/>
    <mergeCell ref="Y616:Y617"/>
    <mergeCell ref="J616:J617"/>
    <mergeCell ref="K616:L617"/>
    <mergeCell ref="M616:M617"/>
    <mergeCell ref="N616:N617"/>
    <mergeCell ref="O616:P617"/>
    <mergeCell ref="Q616:Q617"/>
    <mergeCell ref="B616:B617"/>
    <mergeCell ref="C616:D617"/>
    <mergeCell ref="E616:E617"/>
    <mergeCell ref="F616:F617"/>
    <mergeCell ref="G616:H617"/>
    <mergeCell ref="I616:I617"/>
    <mergeCell ref="C615:E615"/>
    <mergeCell ref="G615:I615"/>
    <mergeCell ref="K615:M615"/>
    <mergeCell ref="O615:Q615"/>
    <mergeCell ref="S615:U615"/>
    <mergeCell ref="W615:Y615"/>
    <mergeCell ref="R613:R614"/>
    <mergeCell ref="S613:T614"/>
    <mergeCell ref="U613:U614"/>
    <mergeCell ref="V613:V614"/>
    <mergeCell ref="W613:X614"/>
    <mergeCell ref="Y613:Y614"/>
    <mergeCell ref="J613:J614"/>
    <mergeCell ref="K613:L614"/>
    <mergeCell ref="M613:M614"/>
    <mergeCell ref="N613:N614"/>
    <mergeCell ref="O613:P614"/>
    <mergeCell ref="Q613:Q614"/>
    <mergeCell ref="B613:B614"/>
    <mergeCell ref="C613:D614"/>
    <mergeCell ref="E613:E614"/>
    <mergeCell ref="F613:F614"/>
    <mergeCell ref="G613:H614"/>
    <mergeCell ref="I613:I614"/>
    <mergeCell ref="R611:R612"/>
    <mergeCell ref="S611:T612"/>
    <mergeCell ref="U611:U612"/>
    <mergeCell ref="V611:V612"/>
    <mergeCell ref="W611:X612"/>
    <mergeCell ref="Y611:Y612"/>
    <mergeCell ref="J611:J612"/>
    <mergeCell ref="K611:L612"/>
    <mergeCell ref="M611:M612"/>
    <mergeCell ref="N611:N612"/>
    <mergeCell ref="O611:P612"/>
    <mergeCell ref="Q611:Q612"/>
    <mergeCell ref="B611:B612"/>
    <mergeCell ref="C611:D612"/>
    <mergeCell ref="E611:E612"/>
    <mergeCell ref="F611:F612"/>
    <mergeCell ref="G611:H612"/>
    <mergeCell ref="I611:I612"/>
    <mergeCell ref="R609:R610"/>
    <mergeCell ref="S609:T610"/>
    <mergeCell ref="U609:U610"/>
    <mergeCell ref="V609:V610"/>
    <mergeCell ref="W609:X610"/>
    <mergeCell ref="Y609:Y610"/>
    <mergeCell ref="J609:J610"/>
    <mergeCell ref="K609:L610"/>
    <mergeCell ref="M609:M610"/>
    <mergeCell ref="N609:N610"/>
    <mergeCell ref="O609:P610"/>
    <mergeCell ref="Q609:Q610"/>
    <mergeCell ref="B609:B610"/>
    <mergeCell ref="C609:D610"/>
    <mergeCell ref="E609:E610"/>
    <mergeCell ref="F609:F610"/>
    <mergeCell ref="G609:H610"/>
    <mergeCell ref="I609:I610"/>
    <mergeCell ref="R607:R608"/>
    <mergeCell ref="S607:T608"/>
    <mergeCell ref="U607:U608"/>
    <mergeCell ref="V607:V608"/>
    <mergeCell ref="W607:X608"/>
    <mergeCell ref="Y607:Y608"/>
    <mergeCell ref="J607:J608"/>
    <mergeCell ref="K607:L608"/>
    <mergeCell ref="M607:M608"/>
    <mergeCell ref="N607:N608"/>
    <mergeCell ref="O607:P608"/>
    <mergeCell ref="Q607:Q608"/>
    <mergeCell ref="B607:B608"/>
    <mergeCell ref="C607:D608"/>
    <mergeCell ref="E607:E608"/>
    <mergeCell ref="F607:F608"/>
    <mergeCell ref="G607:H608"/>
    <mergeCell ref="I607:I608"/>
    <mergeCell ref="R605:R606"/>
    <mergeCell ref="S605:T606"/>
    <mergeCell ref="U605:U606"/>
    <mergeCell ref="V605:V606"/>
    <mergeCell ref="W605:X606"/>
    <mergeCell ref="Y605:Y606"/>
    <mergeCell ref="J605:J606"/>
    <mergeCell ref="K605:L606"/>
    <mergeCell ref="M605:M606"/>
    <mergeCell ref="N605:N606"/>
    <mergeCell ref="O605:P606"/>
    <mergeCell ref="Q605:Q606"/>
    <mergeCell ref="B605:B606"/>
    <mergeCell ref="C605:D606"/>
    <mergeCell ref="E605:E606"/>
    <mergeCell ref="F605:F606"/>
    <mergeCell ref="G605:H606"/>
    <mergeCell ref="I605:I606"/>
    <mergeCell ref="R603:R604"/>
    <mergeCell ref="S603:T604"/>
    <mergeCell ref="U603:U604"/>
    <mergeCell ref="V603:V604"/>
    <mergeCell ref="W603:X604"/>
    <mergeCell ref="Y603:Y604"/>
    <mergeCell ref="J603:J604"/>
    <mergeCell ref="K603:L604"/>
    <mergeCell ref="M603:M604"/>
    <mergeCell ref="N603:N604"/>
    <mergeCell ref="O603:P604"/>
    <mergeCell ref="Q603:Q604"/>
    <mergeCell ref="B603:B604"/>
    <mergeCell ref="C603:D604"/>
    <mergeCell ref="E603:E604"/>
    <mergeCell ref="F603:F604"/>
    <mergeCell ref="G603:H604"/>
    <mergeCell ref="I603:I604"/>
    <mergeCell ref="R601:R602"/>
    <mergeCell ref="S601:T602"/>
    <mergeCell ref="U601:U602"/>
    <mergeCell ref="V601:V602"/>
    <mergeCell ref="W601:X602"/>
    <mergeCell ref="Y601:Y602"/>
    <mergeCell ref="J601:J602"/>
    <mergeCell ref="K601:L602"/>
    <mergeCell ref="M601:M602"/>
    <mergeCell ref="N601:N602"/>
    <mergeCell ref="O601:P602"/>
    <mergeCell ref="Q601:Q602"/>
    <mergeCell ref="B601:B602"/>
    <mergeCell ref="C601:D602"/>
    <mergeCell ref="E601:E602"/>
    <mergeCell ref="F601:F602"/>
    <mergeCell ref="G601:H602"/>
    <mergeCell ref="I601:I602"/>
    <mergeCell ref="R599:R600"/>
    <mergeCell ref="S599:T600"/>
    <mergeCell ref="U599:U600"/>
    <mergeCell ref="V599:V600"/>
    <mergeCell ref="W599:X600"/>
    <mergeCell ref="Y599:Y600"/>
    <mergeCell ref="J599:J600"/>
    <mergeCell ref="K599:L600"/>
    <mergeCell ref="M599:M600"/>
    <mergeCell ref="N599:N600"/>
    <mergeCell ref="O599:P600"/>
    <mergeCell ref="Q599:Q600"/>
    <mergeCell ref="B599:B600"/>
    <mergeCell ref="C599:D600"/>
    <mergeCell ref="E599:E600"/>
    <mergeCell ref="F599:F600"/>
    <mergeCell ref="G599:H600"/>
    <mergeCell ref="I599:I600"/>
    <mergeCell ref="R597:R598"/>
    <mergeCell ref="S597:T598"/>
    <mergeCell ref="U597:U598"/>
    <mergeCell ref="V597:V598"/>
    <mergeCell ref="W597:X598"/>
    <mergeCell ref="Y597:Y598"/>
    <mergeCell ref="J597:J598"/>
    <mergeCell ref="K597:L598"/>
    <mergeCell ref="M597:M598"/>
    <mergeCell ref="N597:N598"/>
    <mergeCell ref="O597:P598"/>
    <mergeCell ref="Q597:Q598"/>
    <mergeCell ref="B597:B598"/>
    <mergeCell ref="C597:D598"/>
    <mergeCell ref="E597:E598"/>
    <mergeCell ref="F597:F598"/>
    <mergeCell ref="G597:H598"/>
    <mergeCell ref="I597:I598"/>
    <mergeCell ref="T595:T596"/>
    <mergeCell ref="U595:U596"/>
    <mergeCell ref="V595:V596"/>
    <mergeCell ref="W595:W596"/>
    <mergeCell ref="X595:X596"/>
    <mergeCell ref="Y595:Y596"/>
    <mergeCell ref="N595:N596"/>
    <mergeCell ref="O595:O596"/>
    <mergeCell ref="P595:P596"/>
    <mergeCell ref="Q595:Q596"/>
    <mergeCell ref="R595:R596"/>
    <mergeCell ref="S595:S596"/>
    <mergeCell ref="H595:H596"/>
    <mergeCell ref="I595:I596"/>
    <mergeCell ref="J595:J596"/>
    <mergeCell ref="K595:K596"/>
    <mergeCell ref="L595:L596"/>
    <mergeCell ref="M595:M596"/>
    <mergeCell ref="R593:R594"/>
    <mergeCell ref="S593:U594"/>
    <mergeCell ref="V593:V594"/>
    <mergeCell ref="W593:Y594"/>
    <mergeCell ref="B595:B596"/>
    <mergeCell ref="C595:C596"/>
    <mergeCell ref="D595:D596"/>
    <mergeCell ref="E595:E596"/>
    <mergeCell ref="F595:F596"/>
    <mergeCell ref="G595:G596"/>
    <mergeCell ref="W591:Y592"/>
    <mergeCell ref="B593:B594"/>
    <mergeCell ref="C593:D594"/>
    <mergeCell ref="E593:E594"/>
    <mergeCell ref="F593:F594"/>
    <mergeCell ref="G593:I594"/>
    <mergeCell ref="J593:J594"/>
    <mergeCell ref="K593:M594"/>
    <mergeCell ref="N593:N594"/>
    <mergeCell ref="O593:Q594"/>
    <mergeCell ref="K591:M592"/>
    <mergeCell ref="N591:N592"/>
    <mergeCell ref="O591:Q592"/>
    <mergeCell ref="R591:R592"/>
    <mergeCell ref="S591:U592"/>
    <mergeCell ref="V591:V592"/>
    <mergeCell ref="B591:B592"/>
    <mergeCell ref="C591:D592"/>
    <mergeCell ref="E591:E592"/>
    <mergeCell ref="F591:F592"/>
    <mergeCell ref="G591:I592"/>
    <mergeCell ref="J591:J592"/>
    <mergeCell ref="B587:Y587"/>
    <mergeCell ref="C589:M589"/>
    <mergeCell ref="O589:Y589"/>
    <mergeCell ref="C590:E590"/>
    <mergeCell ref="G590:I590"/>
    <mergeCell ref="K590:M590"/>
    <mergeCell ref="O590:Q590"/>
    <mergeCell ref="S590:U590"/>
    <mergeCell ref="W590:Y590"/>
    <mergeCell ref="C585:E585"/>
    <mergeCell ref="G585:I585"/>
    <mergeCell ref="K585:M585"/>
    <mergeCell ref="O585:Q585"/>
    <mergeCell ref="S585:U585"/>
    <mergeCell ref="W585:Y585"/>
    <mergeCell ref="T583:T584"/>
    <mergeCell ref="U583:U584"/>
    <mergeCell ref="V583:V584"/>
    <mergeCell ref="W583:W584"/>
    <mergeCell ref="X583:X584"/>
    <mergeCell ref="Y583:Y584"/>
    <mergeCell ref="N583:N584"/>
    <mergeCell ref="O583:O584"/>
    <mergeCell ref="P583:P584"/>
    <mergeCell ref="Q583:Q584"/>
    <mergeCell ref="R583:R584"/>
    <mergeCell ref="S583:S584"/>
    <mergeCell ref="H583:H584"/>
    <mergeCell ref="I583:I584"/>
    <mergeCell ref="J583:J584"/>
    <mergeCell ref="K583:K584"/>
    <mergeCell ref="L583:L584"/>
    <mergeCell ref="M583:M584"/>
    <mergeCell ref="B583:B584"/>
    <mergeCell ref="C583:C584"/>
    <mergeCell ref="D583:D584"/>
    <mergeCell ref="E583:E584"/>
    <mergeCell ref="F583:F584"/>
    <mergeCell ref="G583:G584"/>
    <mergeCell ref="C582:E582"/>
    <mergeCell ref="G582:I582"/>
    <mergeCell ref="K582:M582"/>
    <mergeCell ref="O582:Q582"/>
    <mergeCell ref="S582:U582"/>
    <mergeCell ref="W582:Y582"/>
    <mergeCell ref="R580:R581"/>
    <mergeCell ref="S580:T581"/>
    <mergeCell ref="U580:U581"/>
    <mergeCell ref="V580:V581"/>
    <mergeCell ref="W580:X581"/>
    <mergeCell ref="Y580:Y581"/>
    <mergeCell ref="J580:J581"/>
    <mergeCell ref="K580:L581"/>
    <mergeCell ref="M580:M581"/>
    <mergeCell ref="N580:N581"/>
    <mergeCell ref="O580:P581"/>
    <mergeCell ref="Q580:Q581"/>
    <mergeCell ref="B580:B581"/>
    <mergeCell ref="C580:D581"/>
    <mergeCell ref="E580:E581"/>
    <mergeCell ref="F580:F581"/>
    <mergeCell ref="G580:H581"/>
    <mergeCell ref="I580:I581"/>
    <mergeCell ref="C579:E579"/>
    <mergeCell ref="G579:I579"/>
    <mergeCell ref="K579:M579"/>
    <mergeCell ref="O579:Q579"/>
    <mergeCell ref="S579:U579"/>
    <mergeCell ref="W579:Y579"/>
    <mergeCell ref="R577:R578"/>
    <mergeCell ref="S577:T578"/>
    <mergeCell ref="U577:U578"/>
    <mergeCell ref="V577:V578"/>
    <mergeCell ref="W577:X578"/>
    <mergeCell ref="Y577:Y578"/>
    <mergeCell ref="J577:J578"/>
    <mergeCell ref="K577:L578"/>
    <mergeCell ref="M577:M578"/>
    <mergeCell ref="N577:N578"/>
    <mergeCell ref="O577:P578"/>
    <mergeCell ref="Q577:Q578"/>
    <mergeCell ref="B577:B578"/>
    <mergeCell ref="C577:D578"/>
    <mergeCell ref="E577:E578"/>
    <mergeCell ref="F577:F578"/>
    <mergeCell ref="G577:H578"/>
    <mergeCell ref="I577:I578"/>
    <mergeCell ref="C576:E576"/>
    <mergeCell ref="G576:I576"/>
    <mergeCell ref="K576:M576"/>
    <mergeCell ref="O576:Q576"/>
    <mergeCell ref="S576:U576"/>
    <mergeCell ref="W576:Y576"/>
    <mergeCell ref="R574:R575"/>
    <mergeCell ref="S574:T575"/>
    <mergeCell ref="U574:U575"/>
    <mergeCell ref="V574:V575"/>
    <mergeCell ref="W574:X575"/>
    <mergeCell ref="Y574:Y575"/>
    <mergeCell ref="J574:J575"/>
    <mergeCell ref="K574:L575"/>
    <mergeCell ref="M574:M575"/>
    <mergeCell ref="N574:N575"/>
    <mergeCell ref="O574:P575"/>
    <mergeCell ref="Q574:Q575"/>
    <mergeCell ref="B574:B575"/>
    <mergeCell ref="C574:D575"/>
    <mergeCell ref="E574:E575"/>
    <mergeCell ref="F574:F575"/>
    <mergeCell ref="G574:H575"/>
    <mergeCell ref="I574:I575"/>
    <mergeCell ref="C573:E573"/>
    <mergeCell ref="G573:I573"/>
    <mergeCell ref="K573:M573"/>
    <mergeCell ref="O573:Q573"/>
    <mergeCell ref="S573:U573"/>
    <mergeCell ref="W573:Y573"/>
    <mergeCell ref="R571:R572"/>
    <mergeCell ref="S571:T572"/>
    <mergeCell ref="U571:U572"/>
    <mergeCell ref="V571:V572"/>
    <mergeCell ref="W571:X572"/>
    <mergeCell ref="Y571:Y572"/>
    <mergeCell ref="J571:J572"/>
    <mergeCell ref="K571:L572"/>
    <mergeCell ref="M571:M572"/>
    <mergeCell ref="N571:N572"/>
    <mergeCell ref="O571:P572"/>
    <mergeCell ref="Q571:Q572"/>
    <mergeCell ref="B571:B572"/>
    <mergeCell ref="C571:D572"/>
    <mergeCell ref="E571:E572"/>
    <mergeCell ref="F571:F572"/>
    <mergeCell ref="G571:H572"/>
    <mergeCell ref="I571:I572"/>
    <mergeCell ref="C570:E570"/>
    <mergeCell ref="G570:I570"/>
    <mergeCell ref="K570:M570"/>
    <mergeCell ref="O570:Q570"/>
    <mergeCell ref="S570:U570"/>
    <mergeCell ref="W570:Y570"/>
    <mergeCell ref="R568:R569"/>
    <mergeCell ref="S568:T569"/>
    <mergeCell ref="U568:U569"/>
    <mergeCell ref="V568:V569"/>
    <mergeCell ref="W568:X569"/>
    <mergeCell ref="Y568:Y569"/>
    <mergeCell ref="J568:J569"/>
    <mergeCell ref="K568:L569"/>
    <mergeCell ref="M568:M569"/>
    <mergeCell ref="N568:N569"/>
    <mergeCell ref="O568:P569"/>
    <mergeCell ref="Q568:Q569"/>
    <mergeCell ref="B568:B569"/>
    <mergeCell ref="C568:D569"/>
    <mergeCell ref="E568:E569"/>
    <mergeCell ref="F568:F569"/>
    <mergeCell ref="G568:H569"/>
    <mergeCell ref="I568:I569"/>
    <mergeCell ref="C567:E567"/>
    <mergeCell ref="G567:I567"/>
    <mergeCell ref="K567:M567"/>
    <mergeCell ref="O567:Q567"/>
    <mergeCell ref="S567:U567"/>
    <mergeCell ref="W567:Y567"/>
    <mergeCell ref="R565:R566"/>
    <mergeCell ref="S565:T566"/>
    <mergeCell ref="U565:U566"/>
    <mergeCell ref="V565:V566"/>
    <mergeCell ref="W565:X566"/>
    <mergeCell ref="Y565:Y566"/>
    <mergeCell ref="J565:J566"/>
    <mergeCell ref="K565:L566"/>
    <mergeCell ref="M565:M566"/>
    <mergeCell ref="N565:N566"/>
    <mergeCell ref="O565:P566"/>
    <mergeCell ref="Q565:Q566"/>
    <mergeCell ref="B565:B566"/>
    <mergeCell ref="C565:D566"/>
    <mergeCell ref="E565:E566"/>
    <mergeCell ref="F565:F566"/>
    <mergeCell ref="G565:H566"/>
    <mergeCell ref="I565:I566"/>
    <mergeCell ref="R563:R564"/>
    <mergeCell ref="S563:T564"/>
    <mergeCell ref="U563:U564"/>
    <mergeCell ref="V563:V564"/>
    <mergeCell ref="W563:X564"/>
    <mergeCell ref="Y563:Y564"/>
    <mergeCell ref="J563:J564"/>
    <mergeCell ref="K563:L564"/>
    <mergeCell ref="M563:M564"/>
    <mergeCell ref="N563:N564"/>
    <mergeCell ref="O563:P564"/>
    <mergeCell ref="Q563:Q564"/>
    <mergeCell ref="B563:B564"/>
    <mergeCell ref="C563:D564"/>
    <mergeCell ref="E563:E564"/>
    <mergeCell ref="F563:F564"/>
    <mergeCell ref="G563:H564"/>
    <mergeCell ref="I563:I564"/>
    <mergeCell ref="C562:E562"/>
    <mergeCell ref="G562:I562"/>
    <mergeCell ref="K562:M562"/>
    <mergeCell ref="O562:Q562"/>
    <mergeCell ref="S562:U562"/>
    <mergeCell ref="W562:Y562"/>
    <mergeCell ref="R560:R561"/>
    <mergeCell ref="S560:T561"/>
    <mergeCell ref="U560:U561"/>
    <mergeCell ref="V560:V561"/>
    <mergeCell ref="W560:X561"/>
    <mergeCell ref="Y560:Y561"/>
    <mergeCell ref="J560:J561"/>
    <mergeCell ref="K560:L561"/>
    <mergeCell ref="M560:M561"/>
    <mergeCell ref="N560:N561"/>
    <mergeCell ref="O560:P561"/>
    <mergeCell ref="Q560:Q561"/>
    <mergeCell ref="B560:B561"/>
    <mergeCell ref="C560:D561"/>
    <mergeCell ref="E560:E561"/>
    <mergeCell ref="F560:F561"/>
    <mergeCell ref="G560:H561"/>
    <mergeCell ref="I560:I561"/>
    <mergeCell ref="C559:E559"/>
    <mergeCell ref="G559:I559"/>
    <mergeCell ref="K559:M559"/>
    <mergeCell ref="O559:Q559"/>
    <mergeCell ref="S559:U559"/>
    <mergeCell ref="W559:Y559"/>
    <mergeCell ref="R557:R558"/>
    <mergeCell ref="S557:T558"/>
    <mergeCell ref="U557:U558"/>
    <mergeCell ref="V557:V558"/>
    <mergeCell ref="W557:X558"/>
    <mergeCell ref="Y557:Y558"/>
    <mergeCell ref="J557:J558"/>
    <mergeCell ref="K557:L558"/>
    <mergeCell ref="M557:M558"/>
    <mergeCell ref="N557:N558"/>
    <mergeCell ref="O557:P558"/>
    <mergeCell ref="Q557:Q558"/>
    <mergeCell ref="B557:B558"/>
    <mergeCell ref="C557:D558"/>
    <mergeCell ref="E557:E558"/>
    <mergeCell ref="F557:F558"/>
    <mergeCell ref="G557:H558"/>
    <mergeCell ref="I557:I558"/>
    <mergeCell ref="R555:R556"/>
    <mergeCell ref="S555:T556"/>
    <mergeCell ref="U555:U556"/>
    <mergeCell ref="V555:V556"/>
    <mergeCell ref="W555:X556"/>
    <mergeCell ref="Y555:Y556"/>
    <mergeCell ref="J555:J556"/>
    <mergeCell ref="K555:L556"/>
    <mergeCell ref="M555:M556"/>
    <mergeCell ref="N555:N556"/>
    <mergeCell ref="O555:P556"/>
    <mergeCell ref="Q555:Q556"/>
    <mergeCell ref="B555:B556"/>
    <mergeCell ref="C555:D556"/>
    <mergeCell ref="E555:E556"/>
    <mergeCell ref="F555:F556"/>
    <mergeCell ref="G555:H556"/>
    <mergeCell ref="I555:I556"/>
    <mergeCell ref="R553:R554"/>
    <mergeCell ref="S553:T554"/>
    <mergeCell ref="U553:U554"/>
    <mergeCell ref="V553:V554"/>
    <mergeCell ref="W553:X554"/>
    <mergeCell ref="Y553:Y554"/>
    <mergeCell ref="J553:J554"/>
    <mergeCell ref="K553:L554"/>
    <mergeCell ref="M553:M554"/>
    <mergeCell ref="N553:N554"/>
    <mergeCell ref="O553:P554"/>
    <mergeCell ref="Q553:Q554"/>
    <mergeCell ref="B553:B554"/>
    <mergeCell ref="C553:D554"/>
    <mergeCell ref="E553:E554"/>
    <mergeCell ref="F553:F554"/>
    <mergeCell ref="G553:H554"/>
    <mergeCell ref="I553:I554"/>
    <mergeCell ref="R551:R552"/>
    <mergeCell ref="S551:T552"/>
    <mergeCell ref="U551:U552"/>
    <mergeCell ref="V551:V552"/>
    <mergeCell ref="W551:X552"/>
    <mergeCell ref="Y551:Y552"/>
    <mergeCell ref="J551:J552"/>
    <mergeCell ref="K551:L552"/>
    <mergeCell ref="M551:M552"/>
    <mergeCell ref="N551:N552"/>
    <mergeCell ref="O551:P552"/>
    <mergeCell ref="Q551:Q552"/>
    <mergeCell ref="B551:B552"/>
    <mergeCell ref="C551:D552"/>
    <mergeCell ref="E551:E552"/>
    <mergeCell ref="F551:F552"/>
    <mergeCell ref="G551:H552"/>
    <mergeCell ref="I551:I552"/>
    <mergeCell ref="R549:R550"/>
    <mergeCell ref="S549:T550"/>
    <mergeCell ref="U549:U550"/>
    <mergeCell ref="V549:V550"/>
    <mergeCell ref="W549:X550"/>
    <mergeCell ref="Y549:Y550"/>
    <mergeCell ref="J549:J550"/>
    <mergeCell ref="K549:L550"/>
    <mergeCell ref="M549:M550"/>
    <mergeCell ref="N549:N550"/>
    <mergeCell ref="O549:P550"/>
    <mergeCell ref="Q549:Q550"/>
    <mergeCell ref="B549:B550"/>
    <mergeCell ref="C549:D550"/>
    <mergeCell ref="E549:E550"/>
    <mergeCell ref="F549:F550"/>
    <mergeCell ref="G549:H550"/>
    <mergeCell ref="I549:I550"/>
    <mergeCell ref="T547:T548"/>
    <mergeCell ref="U547:U548"/>
    <mergeCell ref="V547:V548"/>
    <mergeCell ref="W547:W548"/>
    <mergeCell ref="X547:X548"/>
    <mergeCell ref="Y547:Y548"/>
    <mergeCell ref="N547:N548"/>
    <mergeCell ref="O547:O548"/>
    <mergeCell ref="P547:P548"/>
    <mergeCell ref="Q547:Q548"/>
    <mergeCell ref="R547:R548"/>
    <mergeCell ref="S547:S548"/>
    <mergeCell ref="H547:H548"/>
    <mergeCell ref="I547:I548"/>
    <mergeCell ref="J547:J548"/>
    <mergeCell ref="K547:K548"/>
    <mergeCell ref="L547:L548"/>
    <mergeCell ref="M547:M548"/>
    <mergeCell ref="R545:R546"/>
    <mergeCell ref="S545:U546"/>
    <mergeCell ref="V545:V546"/>
    <mergeCell ref="W545:Y546"/>
    <mergeCell ref="B547:B548"/>
    <mergeCell ref="C547:C548"/>
    <mergeCell ref="D547:D548"/>
    <mergeCell ref="E547:E548"/>
    <mergeCell ref="F547:F548"/>
    <mergeCell ref="G547:G548"/>
    <mergeCell ref="W543:Y544"/>
    <mergeCell ref="B545:B546"/>
    <mergeCell ref="C545:D546"/>
    <mergeCell ref="E545:E546"/>
    <mergeCell ref="F545:F546"/>
    <mergeCell ref="G545:I546"/>
    <mergeCell ref="J545:J546"/>
    <mergeCell ref="K545:M546"/>
    <mergeCell ref="N545:N546"/>
    <mergeCell ref="O545:Q546"/>
    <mergeCell ref="K543:M544"/>
    <mergeCell ref="N543:N544"/>
    <mergeCell ref="O543:Q544"/>
    <mergeCell ref="R543:R544"/>
    <mergeCell ref="S543:U544"/>
    <mergeCell ref="V543:V544"/>
    <mergeCell ref="B543:B544"/>
    <mergeCell ref="C543:D544"/>
    <mergeCell ref="E543:E544"/>
    <mergeCell ref="F543:F544"/>
    <mergeCell ref="G543:I544"/>
    <mergeCell ref="J543:J544"/>
    <mergeCell ref="B539:Y539"/>
    <mergeCell ref="C541:M541"/>
    <mergeCell ref="O541:Y541"/>
    <mergeCell ref="C542:E542"/>
    <mergeCell ref="G542:I542"/>
    <mergeCell ref="K542:M542"/>
    <mergeCell ref="O542:Q542"/>
    <mergeCell ref="S542:U542"/>
    <mergeCell ref="W542:Y542"/>
    <mergeCell ref="T536:T537"/>
    <mergeCell ref="U536:U537"/>
    <mergeCell ref="V536:V537"/>
    <mergeCell ref="W536:W537"/>
    <mergeCell ref="X536:X537"/>
    <mergeCell ref="Y536:Y537"/>
    <mergeCell ref="N536:N537"/>
    <mergeCell ref="O536:O537"/>
    <mergeCell ref="P536:P537"/>
    <mergeCell ref="Q536:Q537"/>
    <mergeCell ref="R536:R537"/>
    <mergeCell ref="S536:S537"/>
    <mergeCell ref="H536:H537"/>
    <mergeCell ref="I536:I537"/>
    <mergeCell ref="J536:J537"/>
    <mergeCell ref="K536:K537"/>
    <mergeCell ref="L536:L537"/>
    <mergeCell ref="M536:M537"/>
    <mergeCell ref="B536:B537"/>
    <mergeCell ref="C536:C537"/>
    <mergeCell ref="D536:D537"/>
    <mergeCell ref="E536:E537"/>
    <mergeCell ref="F536:F537"/>
    <mergeCell ref="G536:G537"/>
    <mergeCell ref="C535:E535"/>
    <mergeCell ref="G535:I535"/>
    <mergeCell ref="K535:M535"/>
    <mergeCell ref="O535:Q535"/>
    <mergeCell ref="S535:U535"/>
    <mergeCell ref="W535:Y535"/>
    <mergeCell ref="R533:R534"/>
    <mergeCell ref="S533:T534"/>
    <mergeCell ref="U533:U534"/>
    <mergeCell ref="V533:V534"/>
    <mergeCell ref="W533:X534"/>
    <mergeCell ref="Y533:Y534"/>
    <mergeCell ref="J533:J534"/>
    <mergeCell ref="K533:L534"/>
    <mergeCell ref="M533:M534"/>
    <mergeCell ref="N533:N534"/>
    <mergeCell ref="O533:P534"/>
    <mergeCell ref="Q533:Q534"/>
    <mergeCell ref="B533:B534"/>
    <mergeCell ref="C533:D534"/>
    <mergeCell ref="E533:E534"/>
    <mergeCell ref="F533:F534"/>
    <mergeCell ref="G533:H534"/>
    <mergeCell ref="I533:I534"/>
    <mergeCell ref="C532:E532"/>
    <mergeCell ref="G532:I532"/>
    <mergeCell ref="K532:M532"/>
    <mergeCell ref="O532:Q532"/>
    <mergeCell ref="S532:U532"/>
    <mergeCell ref="W532:Y532"/>
    <mergeCell ref="R530:R531"/>
    <mergeCell ref="S530:T531"/>
    <mergeCell ref="U530:U531"/>
    <mergeCell ref="V530:V531"/>
    <mergeCell ref="W530:X531"/>
    <mergeCell ref="Y530:Y531"/>
    <mergeCell ref="J530:J531"/>
    <mergeCell ref="K530:L531"/>
    <mergeCell ref="M530:M531"/>
    <mergeCell ref="N530:N531"/>
    <mergeCell ref="O530:P531"/>
    <mergeCell ref="Q530:Q531"/>
    <mergeCell ref="B530:B531"/>
    <mergeCell ref="C530:D531"/>
    <mergeCell ref="E530:E531"/>
    <mergeCell ref="F530:F531"/>
    <mergeCell ref="G530:H531"/>
    <mergeCell ref="I530:I531"/>
    <mergeCell ref="R528:R529"/>
    <mergeCell ref="S528:T529"/>
    <mergeCell ref="U528:U529"/>
    <mergeCell ref="V528:V529"/>
    <mergeCell ref="W528:X529"/>
    <mergeCell ref="Y528:Y529"/>
    <mergeCell ref="J528:J529"/>
    <mergeCell ref="K528:L529"/>
    <mergeCell ref="M528:M529"/>
    <mergeCell ref="N528:N529"/>
    <mergeCell ref="O528:P529"/>
    <mergeCell ref="Q528:Q529"/>
    <mergeCell ref="B528:B529"/>
    <mergeCell ref="C528:D529"/>
    <mergeCell ref="E528:E529"/>
    <mergeCell ref="F528:F529"/>
    <mergeCell ref="G528:H529"/>
    <mergeCell ref="I528:I529"/>
    <mergeCell ref="C527:E527"/>
    <mergeCell ref="G527:I527"/>
    <mergeCell ref="K527:M527"/>
    <mergeCell ref="O527:Q527"/>
    <mergeCell ref="S527:U527"/>
    <mergeCell ref="W527:Y527"/>
    <mergeCell ref="R525:R526"/>
    <mergeCell ref="S525:T526"/>
    <mergeCell ref="U525:U526"/>
    <mergeCell ref="V525:V526"/>
    <mergeCell ref="W525:X526"/>
    <mergeCell ref="Y525:Y526"/>
    <mergeCell ref="J525:J526"/>
    <mergeCell ref="K525:L526"/>
    <mergeCell ref="M525:M526"/>
    <mergeCell ref="N525:N526"/>
    <mergeCell ref="O525:P526"/>
    <mergeCell ref="Q525:Q526"/>
    <mergeCell ref="B525:B526"/>
    <mergeCell ref="C525:D526"/>
    <mergeCell ref="E525:E526"/>
    <mergeCell ref="F525:F526"/>
    <mergeCell ref="G525:H526"/>
    <mergeCell ref="I525:I526"/>
    <mergeCell ref="R523:R524"/>
    <mergeCell ref="S523:T524"/>
    <mergeCell ref="U523:U524"/>
    <mergeCell ref="V523:V524"/>
    <mergeCell ref="W523:X524"/>
    <mergeCell ref="Y523:Y524"/>
    <mergeCell ref="J523:J524"/>
    <mergeCell ref="K523:L524"/>
    <mergeCell ref="M523:M524"/>
    <mergeCell ref="N523:N524"/>
    <mergeCell ref="O523:P524"/>
    <mergeCell ref="Q523:Q524"/>
    <mergeCell ref="B523:B524"/>
    <mergeCell ref="C523:D524"/>
    <mergeCell ref="E523:E524"/>
    <mergeCell ref="F523:F524"/>
    <mergeCell ref="G523:H524"/>
    <mergeCell ref="I523:I524"/>
    <mergeCell ref="R521:R522"/>
    <mergeCell ref="S521:T522"/>
    <mergeCell ref="U521:U522"/>
    <mergeCell ref="V521:V522"/>
    <mergeCell ref="W521:X522"/>
    <mergeCell ref="Y521:Y522"/>
    <mergeCell ref="J521:J522"/>
    <mergeCell ref="K521:L522"/>
    <mergeCell ref="M521:M522"/>
    <mergeCell ref="N521:N522"/>
    <mergeCell ref="O521:P522"/>
    <mergeCell ref="Q521:Q522"/>
    <mergeCell ref="B521:B522"/>
    <mergeCell ref="C521:D522"/>
    <mergeCell ref="E521:E522"/>
    <mergeCell ref="F521:F522"/>
    <mergeCell ref="G521:H522"/>
    <mergeCell ref="I521:I522"/>
    <mergeCell ref="R519:R520"/>
    <mergeCell ref="S519:T520"/>
    <mergeCell ref="U519:U520"/>
    <mergeCell ref="V519:V520"/>
    <mergeCell ref="W519:X520"/>
    <mergeCell ref="Y519:Y520"/>
    <mergeCell ref="J519:J520"/>
    <mergeCell ref="K519:L520"/>
    <mergeCell ref="M519:M520"/>
    <mergeCell ref="N519:N520"/>
    <mergeCell ref="O519:P520"/>
    <mergeCell ref="Q519:Q520"/>
    <mergeCell ref="B519:B520"/>
    <mergeCell ref="C519:D520"/>
    <mergeCell ref="E519:E520"/>
    <mergeCell ref="F519:F520"/>
    <mergeCell ref="G519:H520"/>
    <mergeCell ref="I519:I520"/>
    <mergeCell ref="R517:R518"/>
    <mergeCell ref="S517:T518"/>
    <mergeCell ref="U517:U518"/>
    <mergeCell ref="V517:V518"/>
    <mergeCell ref="W517:X518"/>
    <mergeCell ref="Y517:Y518"/>
    <mergeCell ref="J517:J518"/>
    <mergeCell ref="K517:L518"/>
    <mergeCell ref="M517:M518"/>
    <mergeCell ref="N517:N518"/>
    <mergeCell ref="O517:P518"/>
    <mergeCell ref="Q517:Q518"/>
    <mergeCell ref="B517:B518"/>
    <mergeCell ref="C517:D518"/>
    <mergeCell ref="E517:E518"/>
    <mergeCell ref="F517:F518"/>
    <mergeCell ref="G517:H518"/>
    <mergeCell ref="I517:I518"/>
    <mergeCell ref="V514:V515"/>
    <mergeCell ref="W514:Y515"/>
    <mergeCell ref="C516:E516"/>
    <mergeCell ref="G516:I516"/>
    <mergeCell ref="K516:M516"/>
    <mergeCell ref="O516:Q516"/>
    <mergeCell ref="S516:U516"/>
    <mergeCell ref="W516:Y516"/>
    <mergeCell ref="K514:M515"/>
    <mergeCell ref="N514:N515"/>
    <mergeCell ref="O514:P515"/>
    <mergeCell ref="Q514:Q515"/>
    <mergeCell ref="R514:R515"/>
    <mergeCell ref="S514:U515"/>
    <mergeCell ref="B514:B515"/>
    <mergeCell ref="C514:D515"/>
    <mergeCell ref="E514:E515"/>
    <mergeCell ref="F514:F515"/>
    <mergeCell ref="G514:I515"/>
    <mergeCell ref="J514:J515"/>
    <mergeCell ref="R512:R513"/>
    <mergeCell ref="S512:T513"/>
    <mergeCell ref="U512:U513"/>
    <mergeCell ref="V512:V513"/>
    <mergeCell ref="W512:X513"/>
    <mergeCell ref="Y512:Y513"/>
    <mergeCell ref="J512:J513"/>
    <mergeCell ref="K512:L513"/>
    <mergeCell ref="M512:M513"/>
    <mergeCell ref="N512:N513"/>
    <mergeCell ref="O512:P513"/>
    <mergeCell ref="Q512:Q513"/>
    <mergeCell ref="B512:B513"/>
    <mergeCell ref="C512:D513"/>
    <mergeCell ref="E512:E513"/>
    <mergeCell ref="F512:F513"/>
    <mergeCell ref="G512:H513"/>
    <mergeCell ref="I512:I513"/>
    <mergeCell ref="C511:E511"/>
    <mergeCell ref="G511:I511"/>
    <mergeCell ref="K511:M511"/>
    <mergeCell ref="O511:Q511"/>
    <mergeCell ref="S511:U511"/>
    <mergeCell ref="W511:Y511"/>
    <mergeCell ref="R509:R510"/>
    <mergeCell ref="S509:T510"/>
    <mergeCell ref="U509:U510"/>
    <mergeCell ref="V509:V510"/>
    <mergeCell ref="W509:X510"/>
    <mergeCell ref="Y509:Y510"/>
    <mergeCell ref="J509:J510"/>
    <mergeCell ref="K509:L510"/>
    <mergeCell ref="M509:M510"/>
    <mergeCell ref="N509:N510"/>
    <mergeCell ref="O509:P510"/>
    <mergeCell ref="Q509:Q510"/>
    <mergeCell ref="B509:B510"/>
    <mergeCell ref="C509:D510"/>
    <mergeCell ref="E509:E510"/>
    <mergeCell ref="F509:F510"/>
    <mergeCell ref="G509:H510"/>
    <mergeCell ref="I509:I510"/>
    <mergeCell ref="C508:E508"/>
    <mergeCell ref="G508:I508"/>
    <mergeCell ref="K508:M508"/>
    <mergeCell ref="O508:Q508"/>
    <mergeCell ref="S508:U508"/>
    <mergeCell ref="W508:Y508"/>
    <mergeCell ref="R506:R507"/>
    <mergeCell ref="S506:T507"/>
    <mergeCell ref="U506:U507"/>
    <mergeCell ref="V506:V507"/>
    <mergeCell ref="W506:X507"/>
    <mergeCell ref="Y506:Y507"/>
    <mergeCell ref="J506:J507"/>
    <mergeCell ref="K506:L507"/>
    <mergeCell ref="M506:M507"/>
    <mergeCell ref="N506:N507"/>
    <mergeCell ref="O506:P507"/>
    <mergeCell ref="Q506:Q507"/>
    <mergeCell ref="B506:B507"/>
    <mergeCell ref="C506:D507"/>
    <mergeCell ref="E506:E507"/>
    <mergeCell ref="F506:F507"/>
    <mergeCell ref="G506:H507"/>
    <mergeCell ref="I506:I507"/>
    <mergeCell ref="C505:E505"/>
    <mergeCell ref="G505:I505"/>
    <mergeCell ref="K505:M505"/>
    <mergeCell ref="O505:Q505"/>
    <mergeCell ref="S505:U505"/>
    <mergeCell ref="W505:Y505"/>
    <mergeCell ref="R503:R504"/>
    <mergeCell ref="S503:T504"/>
    <mergeCell ref="U503:U504"/>
    <mergeCell ref="V503:V504"/>
    <mergeCell ref="W503:X504"/>
    <mergeCell ref="Y503:Y504"/>
    <mergeCell ref="J503:J504"/>
    <mergeCell ref="K503:L504"/>
    <mergeCell ref="M503:M504"/>
    <mergeCell ref="N503:N504"/>
    <mergeCell ref="O503:P504"/>
    <mergeCell ref="Q503:Q504"/>
    <mergeCell ref="B503:B504"/>
    <mergeCell ref="C503:D504"/>
    <mergeCell ref="E503:E504"/>
    <mergeCell ref="F503:F504"/>
    <mergeCell ref="G503:H504"/>
    <mergeCell ref="I503:I504"/>
    <mergeCell ref="C502:E502"/>
    <mergeCell ref="G502:I502"/>
    <mergeCell ref="K502:M502"/>
    <mergeCell ref="O502:Q502"/>
    <mergeCell ref="S502:U502"/>
    <mergeCell ref="W502:Y502"/>
    <mergeCell ref="R500:R501"/>
    <mergeCell ref="S500:T501"/>
    <mergeCell ref="U500:U501"/>
    <mergeCell ref="V500:V501"/>
    <mergeCell ref="W500:X501"/>
    <mergeCell ref="Y500:Y501"/>
    <mergeCell ref="J500:J501"/>
    <mergeCell ref="K500:L501"/>
    <mergeCell ref="M500:M501"/>
    <mergeCell ref="N500:N501"/>
    <mergeCell ref="O500:P501"/>
    <mergeCell ref="Q500:Q501"/>
    <mergeCell ref="B500:B501"/>
    <mergeCell ref="C500:D501"/>
    <mergeCell ref="E500:E501"/>
    <mergeCell ref="F500:F501"/>
    <mergeCell ref="G500:H501"/>
    <mergeCell ref="I500:I501"/>
    <mergeCell ref="C499:E499"/>
    <mergeCell ref="G499:I499"/>
    <mergeCell ref="K499:M499"/>
    <mergeCell ref="O499:Q499"/>
    <mergeCell ref="S499:U499"/>
    <mergeCell ref="W499:Y499"/>
    <mergeCell ref="R497:R498"/>
    <mergeCell ref="S497:T498"/>
    <mergeCell ref="U497:U498"/>
    <mergeCell ref="V497:V498"/>
    <mergeCell ref="W497:X498"/>
    <mergeCell ref="Y497:Y498"/>
    <mergeCell ref="J497:J498"/>
    <mergeCell ref="K497:L498"/>
    <mergeCell ref="M497:M498"/>
    <mergeCell ref="N497:N498"/>
    <mergeCell ref="O497:P498"/>
    <mergeCell ref="Q497:Q498"/>
    <mergeCell ref="B497:B498"/>
    <mergeCell ref="C497:D498"/>
    <mergeCell ref="E497:E498"/>
    <mergeCell ref="F497:F498"/>
    <mergeCell ref="G497:H498"/>
    <mergeCell ref="I497:I498"/>
    <mergeCell ref="C496:E496"/>
    <mergeCell ref="G496:I496"/>
    <mergeCell ref="K496:M496"/>
    <mergeCell ref="O496:Q496"/>
    <mergeCell ref="S496:U496"/>
    <mergeCell ref="W496:Y496"/>
    <mergeCell ref="R494:R495"/>
    <mergeCell ref="S494:T495"/>
    <mergeCell ref="U494:U495"/>
    <mergeCell ref="V494:V495"/>
    <mergeCell ref="W494:X495"/>
    <mergeCell ref="Y494:Y495"/>
    <mergeCell ref="J494:J495"/>
    <mergeCell ref="K494:L495"/>
    <mergeCell ref="M494:M495"/>
    <mergeCell ref="N494:N495"/>
    <mergeCell ref="O494:P495"/>
    <mergeCell ref="Q494:Q495"/>
    <mergeCell ref="B494:B495"/>
    <mergeCell ref="C494:D495"/>
    <mergeCell ref="E494:E495"/>
    <mergeCell ref="F494:F495"/>
    <mergeCell ref="G494:H495"/>
    <mergeCell ref="I494:I495"/>
    <mergeCell ref="C493:E493"/>
    <mergeCell ref="G493:I493"/>
    <mergeCell ref="K493:M493"/>
    <mergeCell ref="O493:Q493"/>
    <mergeCell ref="S493:U493"/>
    <mergeCell ref="W493:Y493"/>
    <mergeCell ref="R491:R492"/>
    <mergeCell ref="S491:T492"/>
    <mergeCell ref="U491:U492"/>
    <mergeCell ref="V491:V492"/>
    <mergeCell ref="W491:X492"/>
    <mergeCell ref="Y491:Y492"/>
    <mergeCell ref="J491:J492"/>
    <mergeCell ref="K491:L492"/>
    <mergeCell ref="M491:M492"/>
    <mergeCell ref="N491:N492"/>
    <mergeCell ref="O491:P492"/>
    <mergeCell ref="Q491:Q492"/>
    <mergeCell ref="B491:B492"/>
    <mergeCell ref="C491:D492"/>
    <mergeCell ref="E491:E492"/>
    <mergeCell ref="F491:F492"/>
    <mergeCell ref="G491:H492"/>
    <mergeCell ref="I491:I492"/>
    <mergeCell ref="C490:E490"/>
    <mergeCell ref="G490:I490"/>
    <mergeCell ref="K490:M490"/>
    <mergeCell ref="O490:Q490"/>
    <mergeCell ref="S490:U490"/>
    <mergeCell ref="W490:Y490"/>
    <mergeCell ref="R488:R489"/>
    <mergeCell ref="S488:T489"/>
    <mergeCell ref="U488:U489"/>
    <mergeCell ref="V488:V489"/>
    <mergeCell ref="W488:X489"/>
    <mergeCell ref="Y488:Y489"/>
    <mergeCell ref="J488:J489"/>
    <mergeCell ref="K488:L489"/>
    <mergeCell ref="M488:M489"/>
    <mergeCell ref="N488:N489"/>
    <mergeCell ref="O488:P489"/>
    <mergeCell ref="Q488:Q489"/>
    <mergeCell ref="B488:B489"/>
    <mergeCell ref="C488:D489"/>
    <mergeCell ref="E488:E489"/>
    <mergeCell ref="F488:F489"/>
    <mergeCell ref="G488:H489"/>
    <mergeCell ref="I488:I489"/>
    <mergeCell ref="R486:R487"/>
    <mergeCell ref="S486:T487"/>
    <mergeCell ref="U486:U487"/>
    <mergeCell ref="V486:V487"/>
    <mergeCell ref="W486:X487"/>
    <mergeCell ref="Y486:Y487"/>
    <mergeCell ref="J486:J487"/>
    <mergeCell ref="K486:L487"/>
    <mergeCell ref="M486:M487"/>
    <mergeCell ref="N486:N487"/>
    <mergeCell ref="O486:P487"/>
    <mergeCell ref="Q486:Q487"/>
    <mergeCell ref="B486:B487"/>
    <mergeCell ref="C486:D487"/>
    <mergeCell ref="E486:E487"/>
    <mergeCell ref="F486:F487"/>
    <mergeCell ref="G486:H487"/>
    <mergeCell ref="I486:I487"/>
    <mergeCell ref="R484:R485"/>
    <mergeCell ref="S484:T485"/>
    <mergeCell ref="U484:U485"/>
    <mergeCell ref="V484:V485"/>
    <mergeCell ref="W484:X485"/>
    <mergeCell ref="Y484:Y485"/>
    <mergeCell ref="J484:J485"/>
    <mergeCell ref="K484:L485"/>
    <mergeCell ref="M484:M485"/>
    <mergeCell ref="N484:N485"/>
    <mergeCell ref="O484:P485"/>
    <mergeCell ref="Q484:Q485"/>
    <mergeCell ref="B484:B485"/>
    <mergeCell ref="C484:D485"/>
    <mergeCell ref="E484:E485"/>
    <mergeCell ref="F484:F485"/>
    <mergeCell ref="G484:H485"/>
    <mergeCell ref="I484:I485"/>
    <mergeCell ref="R482:R483"/>
    <mergeCell ref="S482:T483"/>
    <mergeCell ref="U482:U483"/>
    <mergeCell ref="V482:V483"/>
    <mergeCell ref="W482:X483"/>
    <mergeCell ref="Y482:Y483"/>
    <mergeCell ref="J482:J483"/>
    <mergeCell ref="K482:L483"/>
    <mergeCell ref="M482:M483"/>
    <mergeCell ref="N482:N483"/>
    <mergeCell ref="O482:P483"/>
    <mergeCell ref="Q482:Q483"/>
    <mergeCell ref="B482:B483"/>
    <mergeCell ref="C482:D483"/>
    <mergeCell ref="E482:E483"/>
    <mergeCell ref="F482:F483"/>
    <mergeCell ref="G482:H483"/>
    <mergeCell ref="I482:I483"/>
    <mergeCell ref="R480:R481"/>
    <mergeCell ref="S480:T481"/>
    <mergeCell ref="U480:U481"/>
    <mergeCell ref="V480:V481"/>
    <mergeCell ref="W480:X481"/>
    <mergeCell ref="Y480:Y481"/>
    <mergeCell ref="J480:J481"/>
    <mergeCell ref="K480:L481"/>
    <mergeCell ref="M480:M481"/>
    <mergeCell ref="N480:N481"/>
    <mergeCell ref="O480:P481"/>
    <mergeCell ref="Q480:Q481"/>
    <mergeCell ref="B480:B481"/>
    <mergeCell ref="C480:D481"/>
    <mergeCell ref="E480:E481"/>
    <mergeCell ref="F480:F481"/>
    <mergeCell ref="G480:H481"/>
    <mergeCell ref="I480:I481"/>
    <mergeCell ref="R478:R479"/>
    <mergeCell ref="S478:T479"/>
    <mergeCell ref="U478:U479"/>
    <mergeCell ref="V478:V479"/>
    <mergeCell ref="W478:X479"/>
    <mergeCell ref="Y478:Y479"/>
    <mergeCell ref="J478:J479"/>
    <mergeCell ref="K478:L479"/>
    <mergeCell ref="M478:M479"/>
    <mergeCell ref="N478:N479"/>
    <mergeCell ref="O478:P479"/>
    <mergeCell ref="Q478:Q479"/>
    <mergeCell ref="B478:B479"/>
    <mergeCell ref="C478:D479"/>
    <mergeCell ref="E478:E479"/>
    <mergeCell ref="F478:F479"/>
    <mergeCell ref="G478:H479"/>
    <mergeCell ref="I478:I479"/>
    <mergeCell ref="R476:R477"/>
    <mergeCell ref="S476:T477"/>
    <mergeCell ref="U476:U477"/>
    <mergeCell ref="V476:V477"/>
    <mergeCell ref="W476:X477"/>
    <mergeCell ref="Y476:Y477"/>
    <mergeCell ref="J476:J477"/>
    <mergeCell ref="K476:L477"/>
    <mergeCell ref="M476:M477"/>
    <mergeCell ref="N476:N477"/>
    <mergeCell ref="O476:P477"/>
    <mergeCell ref="Q476:Q477"/>
    <mergeCell ref="B476:B477"/>
    <mergeCell ref="C476:D477"/>
    <mergeCell ref="E476:E477"/>
    <mergeCell ref="F476:F477"/>
    <mergeCell ref="G476:H477"/>
    <mergeCell ref="I476:I477"/>
    <mergeCell ref="R474:R475"/>
    <mergeCell ref="S474:T475"/>
    <mergeCell ref="U474:U475"/>
    <mergeCell ref="V474:V475"/>
    <mergeCell ref="W474:X475"/>
    <mergeCell ref="Y474:Y475"/>
    <mergeCell ref="J474:J475"/>
    <mergeCell ref="K474:L475"/>
    <mergeCell ref="M474:M475"/>
    <mergeCell ref="N474:N475"/>
    <mergeCell ref="O474:P475"/>
    <mergeCell ref="Q474:Q475"/>
    <mergeCell ref="B474:B475"/>
    <mergeCell ref="C474:D475"/>
    <mergeCell ref="E474:E475"/>
    <mergeCell ref="F474:F475"/>
    <mergeCell ref="G474:H475"/>
    <mergeCell ref="I474:I475"/>
    <mergeCell ref="R472:R473"/>
    <mergeCell ref="S472:T473"/>
    <mergeCell ref="U472:U473"/>
    <mergeCell ref="V472:V473"/>
    <mergeCell ref="W472:X473"/>
    <mergeCell ref="Y472:Y473"/>
    <mergeCell ref="J472:J473"/>
    <mergeCell ref="K472:L473"/>
    <mergeCell ref="M472:M473"/>
    <mergeCell ref="N472:N473"/>
    <mergeCell ref="O472:P473"/>
    <mergeCell ref="Q472:Q473"/>
    <mergeCell ref="B472:B473"/>
    <mergeCell ref="C472:D473"/>
    <mergeCell ref="E472:E473"/>
    <mergeCell ref="F472:F473"/>
    <mergeCell ref="G472:H473"/>
    <mergeCell ref="I472:I473"/>
    <mergeCell ref="T470:T471"/>
    <mergeCell ref="U470:U471"/>
    <mergeCell ref="V470:V471"/>
    <mergeCell ref="W470:W471"/>
    <mergeCell ref="X470:X471"/>
    <mergeCell ref="Y470:Y471"/>
    <mergeCell ref="N470:N471"/>
    <mergeCell ref="O470:O471"/>
    <mergeCell ref="P470:P471"/>
    <mergeCell ref="Q470:Q471"/>
    <mergeCell ref="R470:R471"/>
    <mergeCell ref="S470:S471"/>
    <mergeCell ref="H470:H471"/>
    <mergeCell ref="I470:I471"/>
    <mergeCell ref="J470:J471"/>
    <mergeCell ref="K470:K471"/>
    <mergeCell ref="L470:L471"/>
    <mergeCell ref="M470:M471"/>
    <mergeCell ref="R468:R469"/>
    <mergeCell ref="S468:U469"/>
    <mergeCell ref="V468:V469"/>
    <mergeCell ref="W468:Y469"/>
    <mergeCell ref="B470:B471"/>
    <mergeCell ref="C470:C471"/>
    <mergeCell ref="D470:D471"/>
    <mergeCell ref="E470:E471"/>
    <mergeCell ref="F470:F471"/>
    <mergeCell ref="G470:G471"/>
    <mergeCell ref="W466:Y467"/>
    <mergeCell ref="B468:B469"/>
    <mergeCell ref="C468:D469"/>
    <mergeCell ref="E468:E469"/>
    <mergeCell ref="F468:F469"/>
    <mergeCell ref="G468:I469"/>
    <mergeCell ref="J468:J469"/>
    <mergeCell ref="K468:M469"/>
    <mergeCell ref="N468:N469"/>
    <mergeCell ref="O468:Q469"/>
    <mergeCell ref="K466:M467"/>
    <mergeCell ref="N466:N467"/>
    <mergeCell ref="O466:Q467"/>
    <mergeCell ref="R466:R467"/>
    <mergeCell ref="S466:U467"/>
    <mergeCell ref="V466:V467"/>
    <mergeCell ref="B466:B467"/>
    <mergeCell ref="C466:D467"/>
    <mergeCell ref="E466:E467"/>
    <mergeCell ref="F466:F467"/>
    <mergeCell ref="G466:I467"/>
    <mergeCell ref="J466:J467"/>
    <mergeCell ref="B462:Y462"/>
    <mergeCell ref="C464:M464"/>
    <mergeCell ref="O464:Y464"/>
    <mergeCell ref="C465:E465"/>
    <mergeCell ref="G465:I465"/>
    <mergeCell ref="K465:M465"/>
    <mergeCell ref="O465:Q465"/>
    <mergeCell ref="S465:U465"/>
    <mergeCell ref="W465:Y465"/>
    <mergeCell ref="C460:E460"/>
    <mergeCell ref="G460:I460"/>
    <mergeCell ref="K460:M460"/>
    <mergeCell ref="O460:Q460"/>
    <mergeCell ref="S460:U460"/>
    <mergeCell ref="W460:Y460"/>
    <mergeCell ref="T458:T459"/>
    <mergeCell ref="U458:U459"/>
    <mergeCell ref="V458:V459"/>
    <mergeCell ref="W458:W459"/>
    <mergeCell ref="X458:X459"/>
    <mergeCell ref="Y458:Y459"/>
    <mergeCell ref="N458:N459"/>
    <mergeCell ref="O458:O459"/>
    <mergeCell ref="P458:P459"/>
    <mergeCell ref="Q458:Q459"/>
    <mergeCell ref="R458:R459"/>
    <mergeCell ref="S458:S459"/>
    <mergeCell ref="H458:H459"/>
    <mergeCell ref="I458:I459"/>
    <mergeCell ref="J458:J459"/>
    <mergeCell ref="K458:K459"/>
    <mergeCell ref="L458:L459"/>
    <mergeCell ref="M458:M459"/>
    <mergeCell ref="B458:B459"/>
    <mergeCell ref="C458:C459"/>
    <mergeCell ref="D458:D459"/>
    <mergeCell ref="E458:E459"/>
    <mergeCell ref="F458:F459"/>
    <mergeCell ref="G458:G459"/>
    <mergeCell ref="C457:E457"/>
    <mergeCell ref="G457:I457"/>
    <mergeCell ref="K457:M457"/>
    <mergeCell ref="O457:Q457"/>
    <mergeCell ref="S457:U457"/>
    <mergeCell ref="W457:Y457"/>
    <mergeCell ref="R455:R456"/>
    <mergeCell ref="S455:T456"/>
    <mergeCell ref="U455:U456"/>
    <mergeCell ref="V455:V456"/>
    <mergeCell ref="W455:X456"/>
    <mergeCell ref="Y455:Y456"/>
    <mergeCell ref="J455:J456"/>
    <mergeCell ref="K455:L456"/>
    <mergeCell ref="M455:M456"/>
    <mergeCell ref="N455:N456"/>
    <mergeCell ref="O455:P456"/>
    <mergeCell ref="Q455:Q456"/>
    <mergeCell ref="B455:B456"/>
    <mergeCell ref="C455:D456"/>
    <mergeCell ref="E455:E456"/>
    <mergeCell ref="F455:F456"/>
    <mergeCell ref="G455:H456"/>
    <mergeCell ref="I455:I456"/>
    <mergeCell ref="C454:E454"/>
    <mergeCell ref="G454:I454"/>
    <mergeCell ref="K454:M454"/>
    <mergeCell ref="O454:Q454"/>
    <mergeCell ref="S454:U454"/>
    <mergeCell ref="W454:Y454"/>
    <mergeCell ref="R452:R453"/>
    <mergeCell ref="S452:T453"/>
    <mergeCell ref="U452:U453"/>
    <mergeCell ref="V452:V453"/>
    <mergeCell ref="W452:X453"/>
    <mergeCell ref="Y452:Y453"/>
    <mergeCell ref="J452:J453"/>
    <mergeCell ref="K452:L453"/>
    <mergeCell ref="M452:M453"/>
    <mergeCell ref="N452:N453"/>
    <mergeCell ref="O452:P453"/>
    <mergeCell ref="Q452:Q453"/>
    <mergeCell ref="B452:B453"/>
    <mergeCell ref="C452:D453"/>
    <mergeCell ref="E452:E453"/>
    <mergeCell ref="F452:F453"/>
    <mergeCell ref="G452:H453"/>
    <mergeCell ref="I452:I453"/>
    <mergeCell ref="C451:E451"/>
    <mergeCell ref="G451:I451"/>
    <mergeCell ref="K451:M451"/>
    <mergeCell ref="O451:Q451"/>
    <mergeCell ref="S451:U451"/>
    <mergeCell ref="W451:Y451"/>
    <mergeCell ref="R449:R450"/>
    <mergeCell ref="S449:T450"/>
    <mergeCell ref="U449:U450"/>
    <mergeCell ref="V449:V450"/>
    <mergeCell ref="W449:X450"/>
    <mergeCell ref="Y449:Y450"/>
    <mergeCell ref="J449:J450"/>
    <mergeCell ref="K449:L450"/>
    <mergeCell ref="M449:M450"/>
    <mergeCell ref="N449:N450"/>
    <mergeCell ref="O449:P450"/>
    <mergeCell ref="Q449:Q450"/>
    <mergeCell ref="B449:B450"/>
    <mergeCell ref="C449:D450"/>
    <mergeCell ref="E449:E450"/>
    <mergeCell ref="F449:F450"/>
    <mergeCell ref="G449:H450"/>
    <mergeCell ref="I449:I450"/>
    <mergeCell ref="C448:E448"/>
    <mergeCell ref="G448:I448"/>
    <mergeCell ref="K448:M448"/>
    <mergeCell ref="O448:Q448"/>
    <mergeCell ref="S448:U448"/>
    <mergeCell ref="W448:Y448"/>
    <mergeCell ref="R446:R447"/>
    <mergeCell ref="S446:T447"/>
    <mergeCell ref="U446:U447"/>
    <mergeCell ref="V446:V447"/>
    <mergeCell ref="W446:X447"/>
    <mergeCell ref="Y446:Y447"/>
    <mergeCell ref="J446:J447"/>
    <mergeCell ref="K446:L447"/>
    <mergeCell ref="M446:M447"/>
    <mergeCell ref="N446:N447"/>
    <mergeCell ref="O446:P447"/>
    <mergeCell ref="Q446:Q447"/>
    <mergeCell ref="B446:B447"/>
    <mergeCell ref="C446:D447"/>
    <mergeCell ref="E446:E447"/>
    <mergeCell ref="F446:F447"/>
    <mergeCell ref="G446:H447"/>
    <mergeCell ref="I446:I447"/>
    <mergeCell ref="C445:E445"/>
    <mergeCell ref="G445:I445"/>
    <mergeCell ref="K445:M445"/>
    <mergeCell ref="O445:Q445"/>
    <mergeCell ref="S445:U445"/>
    <mergeCell ref="W445:Y445"/>
    <mergeCell ref="R443:R444"/>
    <mergeCell ref="S443:T444"/>
    <mergeCell ref="U443:U444"/>
    <mergeCell ref="V443:V444"/>
    <mergeCell ref="W443:X444"/>
    <mergeCell ref="Y443:Y444"/>
    <mergeCell ref="J443:J444"/>
    <mergeCell ref="K443:L444"/>
    <mergeCell ref="M443:M444"/>
    <mergeCell ref="N443:N444"/>
    <mergeCell ref="O443:P444"/>
    <mergeCell ref="Q443:Q444"/>
    <mergeCell ref="B443:B444"/>
    <mergeCell ref="C443:D444"/>
    <mergeCell ref="E443:E444"/>
    <mergeCell ref="F443:F444"/>
    <mergeCell ref="G443:H444"/>
    <mergeCell ref="I443:I444"/>
    <mergeCell ref="C442:E442"/>
    <mergeCell ref="G442:I442"/>
    <mergeCell ref="K442:M442"/>
    <mergeCell ref="O442:Q442"/>
    <mergeCell ref="S442:U442"/>
    <mergeCell ref="W442:Y442"/>
    <mergeCell ref="R440:R441"/>
    <mergeCell ref="S440:T441"/>
    <mergeCell ref="U440:U441"/>
    <mergeCell ref="V440:V441"/>
    <mergeCell ref="W440:X441"/>
    <mergeCell ref="Y440:Y441"/>
    <mergeCell ref="J440:J441"/>
    <mergeCell ref="K440:L441"/>
    <mergeCell ref="M440:M441"/>
    <mergeCell ref="N440:N441"/>
    <mergeCell ref="O440:P441"/>
    <mergeCell ref="Q440:Q441"/>
    <mergeCell ref="B440:B441"/>
    <mergeCell ref="C440:D441"/>
    <mergeCell ref="E440:E441"/>
    <mergeCell ref="F440:F441"/>
    <mergeCell ref="G440:H441"/>
    <mergeCell ref="I440:I441"/>
    <mergeCell ref="R438:R439"/>
    <mergeCell ref="S438:T439"/>
    <mergeCell ref="U438:U439"/>
    <mergeCell ref="V438:V439"/>
    <mergeCell ref="W438:X439"/>
    <mergeCell ref="Y438:Y439"/>
    <mergeCell ref="J438:J439"/>
    <mergeCell ref="K438:L439"/>
    <mergeCell ref="M438:M439"/>
    <mergeCell ref="N438:N439"/>
    <mergeCell ref="O438:P439"/>
    <mergeCell ref="Q438:Q439"/>
    <mergeCell ref="B438:B439"/>
    <mergeCell ref="C438:D439"/>
    <mergeCell ref="E438:E439"/>
    <mergeCell ref="F438:F439"/>
    <mergeCell ref="G438:H439"/>
    <mergeCell ref="I438:I439"/>
    <mergeCell ref="C437:E437"/>
    <mergeCell ref="G437:I437"/>
    <mergeCell ref="K437:M437"/>
    <mergeCell ref="O437:Q437"/>
    <mergeCell ref="S437:U437"/>
    <mergeCell ref="W437:Y437"/>
    <mergeCell ref="R435:R436"/>
    <mergeCell ref="S435:T436"/>
    <mergeCell ref="U435:U436"/>
    <mergeCell ref="V435:V436"/>
    <mergeCell ref="W435:X436"/>
    <mergeCell ref="Y435:Y436"/>
    <mergeCell ref="J435:J436"/>
    <mergeCell ref="K435:L436"/>
    <mergeCell ref="M435:M436"/>
    <mergeCell ref="N435:N436"/>
    <mergeCell ref="O435:P436"/>
    <mergeCell ref="Q435:Q436"/>
    <mergeCell ref="B435:B436"/>
    <mergeCell ref="C435:D436"/>
    <mergeCell ref="E435:E436"/>
    <mergeCell ref="F435:F436"/>
    <mergeCell ref="G435:H436"/>
    <mergeCell ref="I435:I436"/>
    <mergeCell ref="C434:E434"/>
    <mergeCell ref="G434:I434"/>
    <mergeCell ref="K434:M434"/>
    <mergeCell ref="O434:Q434"/>
    <mergeCell ref="S434:U434"/>
    <mergeCell ref="W434:Y434"/>
    <mergeCell ref="R432:R433"/>
    <mergeCell ref="S432:T433"/>
    <mergeCell ref="U432:U433"/>
    <mergeCell ref="V432:V433"/>
    <mergeCell ref="W432:X433"/>
    <mergeCell ref="Y432:Y433"/>
    <mergeCell ref="J432:J433"/>
    <mergeCell ref="K432:L433"/>
    <mergeCell ref="M432:M433"/>
    <mergeCell ref="N432:N433"/>
    <mergeCell ref="O432:P433"/>
    <mergeCell ref="Q432:Q433"/>
    <mergeCell ref="B432:B433"/>
    <mergeCell ref="C432:D433"/>
    <mergeCell ref="E432:E433"/>
    <mergeCell ref="F432:F433"/>
    <mergeCell ref="G432:H433"/>
    <mergeCell ref="I432:I433"/>
    <mergeCell ref="R430:R431"/>
    <mergeCell ref="S430:T431"/>
    <mergeCell ref="U430:U431"/>
    <mergeCell ref="V430:V431"/>
    <mergeCell ref="W430:X431"/>
    <mergeCell ref="Y430:Y431"/>
    <mergeCell ref="J430:J431"/>
    <mergeCell ref="K430:L431"/>
    <mergeCell ref="M430:M431"/>
    <mergeCell ref="N430:N431"/>
    <mergeCell ref="O430:P431"/>
    <mergeCell ref="Q430:Q431"/>
    <mergeCell ref="B430:B431"/>
    <mergeCell ref="C430:D431"/>
    <mergeCell ref="E430:E431"/>
    <mergeCell ref="F430:F431"/>
    <mergeCell ref="G430:H431"/>
    <mergeCell ref="I430:I431"/>
    <mergeCell ref="R428:R429"/>
    <mergeCell ref="S428:T429"/>
    <mergeCell ref="U428:U429"/>
    <mergeCell ref="V428:V429"/>
    <mergeCell ref="W428:X429"/>
    <mergeCell ref="Y428:Y429"/>
    <mergeCell ref="J428:J429"/>
    <mergeCell ref="K428:L429"/>
    <mergeCell ref="M428:M429"/>
    <mergeCell ref="N428:N429"/>
    <mergeCell ref="O428:P429"/>
    <mergeCell ref="Q428:Q429"/>
    <mergeCell ref="B428:B429"/>
    <mergeCell ref="C428:D429"/>
    <mergeCell ref="E428:E429"/>
    <mergeCell ref="F428:F429"/>
    <mergeCell ref="G428:H429"/>
    <mergeCell ref="I428:I429"/>
    <mergeCell ref="R426:R427"/>
    <mergeCell ref="S426:T427"/>
    <mergeCell ref="U426:U427"/>
    <mergeCell ref="V426:V427"/>
    <mergeCell ref="W426:X427"/>
    <mergeCell ref="Y426:Y427"/>
    <mergeCell ref="J426:J427"/>
    <mergeCell ref="K426:L427"/>
    <mergeCell ref="M426:M427"/>
    <mergeCell ref="N426:N427"/>
    <mergeCell ref="O426:P427"/>
    <mergeCell ref="Q426:Q427"/>
    <mergeCell ref="B426:B427"/>
    <mergeCell ref="C426:D427"/>
    <mergeCell ref="E426:E427"/>
    <mergeCell ref="F426:F427"/>
    <mergeCell ref="G426:H427"/>
    <mergeCell ref="I426:I427"/>
    <mergeCell ref="R424:R425"/>
    <mergeCell ref="S424:T425"/>
    <mergeCell ref="U424:U425"/>
    <mergeCell ref="V424:V425"/>
    <mergeCell ref="W424:X425"/>
    <mergeCell ref="Y424:Y425"/>
    <mergeCell ref="J424:J425"/>
    <mergeCell ref="K424:L425"/>
    <mergeCell ref="M424:M425"/>
    <mergeCell ref="N424:N425"/>
    <mergeCell ref="O424:P425"/>
    <mergeCell ref="Q424:Q425"/>
    <mergeCell ref="B424:B425"/>
    <mergeCell ref="C424:D425"/>
    <mergeCell ref="E424:E425"/>
    <mergeCell ref="F424:F425"/>
    <mergeCell ref="G424:H425"/>
    <mergeCell ref="I424:I425"/>
    <mergeCell ref="T422:T423"/>
    <mergeCell ref="U422:U423"/>
    <mergeCell ref="V422:V423"/>
    <mergeCell ref="W422:W423"/>
    <mergeCell ref="X422:X423"/>
    <mergeCell ref="Y422:Y423"/>
    <mergeCell ref="N422:N423"/>
    <mergeCell ref="O422:O423"/>
    <mergeCell ref="P422:P423"/>
    <mergeCell ref="Q422:Q423"/>
    <mergeCell ref="R422:R423"/>
    <mergeCell ref="S422:S423"/>
    <mergeCell ref="H422:H423"/>
    <mergeCell ref="I422:I423"/>
    <mergeCell ref="J422:J423"/>
    <mergeCell ref="K422:K423"/>
    <mergeCell ref="L422:L423"/>
    <mergeCell ref="M422:M423"/>
    <mergeCell ref="R420:R421"/>
    <mergeCell ref="S420:U421"/>
    <mergeCell ref="V420:V421"/>
    <mergeCell ref="W420:Y421"/>
    <mergeCell ref="B422:B423"/>
    <mergeCell ref="C422:C423"/>
    <mergeCell ref="D422:D423"/>
    <mergeCell ref="E422:E423"/>
    <mergeCell ref="F422:F423"/>
    <mergeCell ref="G422:G423"/>
    <mergeCell ref="W418:Y419"/>
    <mergeCell ref="B420:B421"/>
    <mergeCell ref="C420:D421"/>
    <mergeCell ref="E420:E421"/>
    <mergeCell ref="F420:F421"/>
    <mergeCell ref="G420:I421"/>
    <mergeCell ref="J420:J421"/>
    <mergeCell ref="K420:M421"/>
    <mergeCell ref="N420:N421"/>
    <mergeCell ref="O420:Q421"/>
    <mergeCell ref="K418:M419"/>
    <mergeCell ref="N418:N419"/>
    <mergeCell ref="O418:Q419"/>
    <mergeCell ref="R418:R419"/>
    <mergeCell ref="S418:U419"/>
    <mergeCell ref="V418:V419"/>
    <mergeCell ref="B418:B419"/>
    <mergeCell ref="C418:D419"/>
    <mergeCell ref="E418:E419"/>
    <mergeCell ref="F418:F419"/>
    <mergeCell ref="G418:I419"/>
    <mergeCell ref="J418:J419"/>
    <mergeCell ref="B414:Y414"/>
    <mergeCell ref="C416:M416"/>
    <mergeCell ref="O416:Y416"/>
    <mergeCell ref="C417:E417"/>
    <mergeCell ref="G417:I417"/>
    <mergeCell ref="K417:M417"/>
    <mergeCell ref="O417:Q417"/>
    <mergeCell ref="S417:U417"/>
    <mergeCell ref="W417:Y417"/>
    <mergeCell ref="H405:H406"/>
    <mergeCell ref="I405:I406"/>
    <mergeCell ref="J405:J406"/>
    <mergeCell ref="K405:K406"/>
    <mergeCell ref="L405:L406"/>
    <mergeCell ref="M405:M406"/>
    <mergeCell ref="B405:B406"/>
    <mergeCell ref="C405:C406"/>
    <mergeCell ref="D405:D406"/>
    <mergeCell ref="E405:E406"/>
    <mergeCell ref="F405:F406"/>
    <mergeCell ref="G405:G406"/>
    <mergeCell ref="J402:J403"/>
    <mergeCell ref="K402:L403"/>
    <mergeCell ref="M402:M403"/>
    <mergeCell ref="C404:E404"/>
    <mergeCell ref="G404:I404"/>
    <mergeCell ref="K404:M404"/>
    <mergeCell ref="B402:B403"/>
    <mergeCell ref="C402:D403"/>
    <mergeCell ref="E402:E403"/>
    <mergeCell ref="F402:F403"/>
    <mergeCell ref="G402:H403"/>
    <mergeCell ref="I402:I403"/>
    <mergeCell ref="J399:J400"/>
    <mergeCell ref="K399:L400"/>
    <mergeCell ref="M399:M400"/>
    <mergeCell ref="C401:E401"/>
    <mergeCell ref="G401:I401"/>
    <mergeCell ref="K401:M401"/>
    <mergeCell ref="B399:B400"/>
    <mergeCell ref="C399:D400"/>
    <mergeCell ref="E399:E400"/>
    <mergeCell ref="F399:F400"/>
    <mergeCell ref="G399:H400"/>
    <mergeCell ref="I399:I400"/>
    <mergeCell ref="I396:I397"/>
    <mergeCell ref="J396:J397"/>
    <mergeCell ref="K396:L397"/>
    <mergeCell ref="M396:M397"/>
    <mergeCell ref="C398:E398"/>
    <mergeCell ref="G398:I398"/>
    <mergeCell ref="K398:M398"/>
    <mergeCell ref="K393:L394"/>
    <mergeCell ref="M393:M394"/>
    <mergeCell ref="C395:E395"/>
    <mergeCell ref="G395:I395"/>
    <mergeCell ref="K395:M395"/>
    <mergeCell ref="B396:B397"/>
    <mergeCell ref="C396:D397"/>
    <mergeCell ref="E396:E397"/>
    <mergeCell ref="F396:F397"/>
    <mergeCell ref="G396:H397"/>
    <mergeCell ref="C392:E392"/>
    <mergeCell ref="G392:I392"/>
    <mergeCell ref="K392:M392"/>
    <mergeCell ref="B393:B394"/>
    <mergeCell ref="C393:D394"/>
    <mergeCell ref="E393:E394"/>
    <mergeCell ref="F393:F394"/>
    <mergeCell ref="G393:H394"/>
    <mergeCell ref="I393:I394"/>
    <mergeCell ref="J393:J394"/>
    <mergeCell ref="M388:M389"/>
    <mergeCell ref="B390:B391"/>
    <mergeCell ref="C390:D391"/>
    <mergeCell ref="E390:E391"/>
    <mergeCell ref="F390:F391"/>
    <mergeCell ref="G390:H391"/>
    <mergeCell ref="I390:I391"/>
    <mergeCell ref="J390:J391"/>
    <mergeCell ref="K390:L391"/>
    <mergeCell ref="M390:M391"/>
    <mergeCell ref="K386:L387"/>
    <mergeCell ref="M386:M387"/>
    <mergeCell ref="B388:B389"/>
    <mergeCell ref="C388:D389"/>
    <mergeCell ref="E388:E389"/>
    <mergeCell ref="F388:F389"/>
    <mergeCell ref="G388:H389"/>
    <mergeCell ref="I388:I389"/>
    <mergeCell ref="J388:J389"/>
    <mergeCell ref="K388:L389"/>
    <mergeCell ref="J384:J385"/>
    <mergeCell ref="K384:L385"/>
    <mergeCell ref="M384:M385"/>
    <mergeCell ref="B386:B387"/>
    <mergeCell ref="C386:D387"/>
    <mergeCell ref="E386:E387"/>
    <mergeCell ref="F386:F387"/>
    <mergeCell ref="G386:H387"/>
    <mergeCell ref="I386:I387"/>
    <mergeCell ref="J386:J387"/>
    <mergeCell ref="B384:B385"/>
    <mergeCell ref="C384:D385"/>
    <mergeCell ref="E384:E385"/>
    <mergeCell ref="F384:F385"/>
    <mergeCell ref="G384:H385"/>
    <mergeCell ref="I384:I385"/>
    <mergeCell ref="K380:M381"/>
    <mergeCell ref="B382:B383"/>
    <mergeCell ref="C382:D383"/>
    <mergeCell ref="E382:E383"/>
    <mergeCell ref="F382:F383"/>
    <mergeCell ref="G382:H383"/>
    <mergeCell ref="I382:I383"/>
    <mergeCell ref="J382:J383"/>
    <mergeCell ref="K382:L383"/>
    <mergeCell ref="M382:M383"/>
    <mergeCell ref="C379:E379"/>
    <mergeCell ref="G379:I379"/>
    <mergeCell ref="K379:M379"/>
    <mergeCell ref="B380:B381"/>
    <mergeCell ref="C380:D381"/>
    <mergeCell ref="E380:E381"/>
    <mergeCell ref="F380:F381"/>
    <mergeCell ref="G380:H381"/>
    <mergeCell ref="I380:I381"/>
    <mergeCell ref="J380:J381"/>
    <mergeCell ref="M375:M376"/>
    <mergeCell ref="B377:B378"/>
    <mergeCell ref="C377:D378"/>
    <mergeCell ref="E377:E378"/>
    <mergeCell ref="F377:F378"/>
    <mergeCell ref="G377:H378"/>
    <mergeCell ref="I377:I378"/>
    <mergeCell ref="J377:J378"/>
    <mergeCell ref="K377:L378"/>
    <mergeCell ref="M377:M378"/>
    <mergeCell ref="K373:L374"/>
    <mergeCell ref="M373:M374"/>
    <mergeCell ref="B375:B376"/>
    <mergeCell ref="C375:D376"/>
    <mergeCell ref="E375:E376"/>
    <mergeCell ref="F375:F376"/>
    <mergeCell ref="G375:H376"/>
    <mergeCell ref="I375:I376"/>
    <mergeCell ref="J375:J376"/>
    <mergeCell ref="K375:L376"/>
    <mergeCell ref="C372:E372"/>
    <mergeCell ref="G372:I372"/>
    <mergeCell ref="K372:M372"/>
    <mergeCell ref="B373:B374"/>
    <mergeCell ref="C373:D374"/>
    <mergeCell ref="E373:E374"/>
    <mergeCell ref="F373:F374"/>
    <mergeCell ref="G373:H374"/>
    <mergeCell ref="I373:I374"/>
    <mergeCell ref="J373:J374"/>
    <mergeCell ref="M368:M369"/>
    <mergeCell ref="B370:B371"/>
    <mergeCell ref="C370:D371"/>
    <mergeCell ref="E370:E371"/>
    <mergeCell ref="F370:F371"/>
    <mergeCell ref="G370:H371"/>
    <mergeCell ref="I370:I371"/>
    <mergeCell ref="J370:J371"/>
    <mergeCell ref="K370:L371"/>
    <mergeCell ref="M370:M371"/>
    <mergeCell ref="K366:L367"/>
    <mergeCell ref="M366:M367"/>
    <mergeCell ref="B368:B369"/>
    <mergeCell ref="C368:D369"/>
    <mergeCell ref="E368:E369"/>
    <mergeCell ref="F368:F369"/>
    <mergeCell ref="G368:H369"/>
    <mergeCell ref="I368:I369"/>
    <mergeCell ref="J368:J369"/>
    <mergeCell ref="K368:L369"/>
    <mergeCell ref="I364:I365"/>
    <mergeCell ref="J364:J365"/>
    <mergeCell ref="K364:M365"/>
    <mergeCell ref="B366:B367"/>
    <mergeCell ref="C366:D367"/>
    <mergeCell ref="E366:E367"/>
    <mergeCell ref="F366:F367"/>
    <mergeCell ref="G366:H367"/>
    <mergeCell ref="I366:I367"/>
    <mergeCell ref="J366:J367"/>
    <mergeCell ref="K361:L362"/>
    <mergeCell ref="M361:M362"/>
    <mergeCell ref="C363:E363"/>
    <mergeCell ref="G363:I363"/>
    <mergeCell ref="K363:M363"/>
    <mergeCell ref="B364:B365"/>
    <mergeCell ref="C364:D365"/>
    <mergeCell ref="E364:E365"/>
    <mergeCell ref="F364:F365"/>
    <mergeCell ref="G364:H365"/>
    <mergeCell ref="J359:J360"/>
    <mergeCell ref="K359:L360"/>
    <mergeCell ref="M359:M360"/>
    <mergeCell ref="B361:B362"/>
    <mergeCell ref="C361:D362"/>
    <mergeCell ref="E361:E362"/>
    <mergeCell ref="F361:F362"/>
    <mergeCell ref="G361:H362"/>
    <mergeCell ref="I361:I362"/>
    <mergeCell ref="J361:J362"/>
    <mergeCell ref="I357:I358"/>
    <mergeCell ref="J357:J358"/>
    <mergeCell ref="K357:L358"/>
    <mergeCell ref="M357:M358"/>
    <mergeCell ref="B359:B360"/>
    <mergeCell ref="C359:D360"/>
    <mergeCell ref="E359:E360"/>
    <mergeCell ref="F359:F360"/>
    <mergeCell ref="G359:H360"/>
    <mergeCell ref="I359:I360"/>
    <mergeCell ref="K354:L355"/>
    <mergeCell ref="M354:M355"/>
    <mergeCell ref="C356:E356"/>
    <mergeCell ref="G356:I356"/>
    <mergeCell ref="K356:M356"/>
    <mergeCell ref="B357:B358"/>
    <mergeCell ref="C357:D358"/>
    <mergeCell ref="E357:E358"/>
    <mergeCell ref="F357:F358"/>
    <mergeCell ref="G357:H358"/>
    <mergeCell ref="J352:J353"/>
    <mergeCell ref="K352:L353"/>
    <mergeCell ref="M352:M353"/>
    <mergeCell ref="B354:B355"/>
    <mergeCell ref="C354:D355"/>
    <mergeCell ref="E354:E355"/>
    <mergeCell ref="F354:F355"/>
    <mergeCell ref="G354:H355"/>
    <mergeCell ref="I354:I355"/>
    <mergeCell ref="J354:J355"/>
    <mergeCell ref="B352:B353"/>
    <mergeCell ref="C352:D353"/>
    <mergeCell ref="E352:E353"/>
    <mergeCell ref="F352:F353"/>
    <mergeCell ref="G352:H353"/>
    <mergeCell ref="I352:I353"/>
    <mergeCell ref="M348:M349"/>
    <mergeCell ref="B350:B351"/>
    <mergeCell ref="C350:D351"/>
    <mergeCell ref="E350:E351"/>
    <mergeCell ref="F350:F351"/>
    <mergeCell ref="G350:H351"/>
    <mergeCell ref="I350:I351"/>
    <mergeCell ref="J350:J351"/>
    <mergeCell ref="K350:L351"/>
    <mergeCell ref="M350:M351"/>
    <mergeCell ref="K346:L347"/>
    <mergeCell ref="M346:M347"/>
    <mergeCell ref="B348:B349"/>
    <mergeCell ref="C348:D349"/>
    <mergeCell ref="E348:E349"/>
    <mergeCell ref="F348:F349"/>
    <mergeCell ref="G348:H349"/>
    <mergeCell ref="I348:I349"/>
    <mergeCell ref="J348:J349"/>
    <mergeCell ref="K348:L349"/>
    <mergeCell ref="J344:J345"/>
    <mergeCell ref="K344:L345"/>
    <mergeCell ref="M344:M345"/>
    <mergeCell ref="B346:B347"/>
    <mergeCell ref="C346:D347"/>
    <mergeCell ref="E346:E347"/>
    <mergeCell ref="F346:F347"/>
    <mergeCell ref="G346:H347"/>
    <mergeCell ref="I346:I347"/>
    <mergeCell ref="J346:J347"/>
    <mergeCell ref="B344:B345"/>
    <mergeCell ref="C344:D345"/>
    <mergeCell ref="E344:E345"/>
    <mergeCell ref="F344:F345"/>
    <mergeCell ref="G344:H345"/>
    <mergeCell ref="I344:I345"/>
    <mergeCell ref="M340:M341"/>
    <mergeCell ref="B342:B343"/>
    <mergeCell ref="C342:D343"/>
    <mergeCell ref="E342:E343"/>
    <mergeCell ref="F342:F343"/>
    <mergeCell ref="G342:H343"/>
    <mergeCell ref="I342:I343"/>
    <mergeCell ref="J342:J343"/>
    <mergeCell ref="K342:M343"/>
    <mergeCell ref="K338:L339"/>
    <mergeCell ref="M338:M339"/>
    <mergeCell ref="B340:B341"/>
    <mergeCell ref="C340:D341"/>
    <mergeCell ref="E340:E341"/>
    <mergeCell ref="F340:F341"/>
    <mergeCell ref="G340:H341"/>
    <mergeCell ref="I340:I341"/>
    <mergeCell ref="J340:J341"/>
    <mergeCell ref="K340:L341"/>
    <mergeCell ref="J336:J337"/>
    <mergeCell ref="K336:L337"/>
    <mergeCell ref="M336:M337"/>
    <mergeCell ref="B338:B339"/>
    <mergeCell ref="C338:D339"/>
    <mergeCell ref="E338:E339"/>
    <mergeCell ref="F338:F339"/>
    <mergeCell ref="G338:H339"/>
    <mergeCell ref="I338:I339"/>
    <mergeCell ref="J338:J339"/>
    <mergeCell ref="B336:B337"/>
    <mergeCell ref="C336:D337"/>
    <mergeCell ref="E336:E337"/>
    <mergeCell ref="F336:F337"/>
    <mergeCell ref="G336:H337"/>
    <mergeCell ref="I336:I337"/>
    <mergeCell ref="M332:M333"/>
    <mergeCell ref="B334:B335"/>
    <mergeCell ref="C334:D335"/>
    <mergeCell ref="E334:E335"/>
    <mergeCell ref="F334:F335"/>
    <mergeCell ref="G334:H335"/>
    <mergeCell ref="I334:I335"/>
    <mergeCell ref="J334:J335"/>
    <mergeCell ref="K334:L335"/>
    <mergeCell ref="M334:M335"/>
    <mergeCell ref="K330:L331"/>
    <mergeCell ref="M330:M331"/>
    <mergeCell ref="B332:B333"/>
    <mergeCell ref="C332:D333"/>
    <mergeCell ref="E332:E333"/>
    <mergeCell ref="F332:F333"/>
    <mergeCell ref="G332:H333"/>
    <mergeCell ref="I332:I333"/>
    <mergeCell ref="J332:J333"/>
    <mergeCell ref="K332:L333"/>
    <mergeCell ref="I328:I329"/>
    <mergeCell ref="J328:J329"/>
    <mergeCell ref="K328:M329"/>
    <mergeCell ref="B330:B331"/>
    <mergeCell ref="C330:D331"/>
    <mergeCell ref="E330:E331"/>
    <mergeCell ref="F330:F331"/>
    <mergeCell ref="G330:H331"/>
    <mergeCell ref="I330:I331"/>
    <mergeCell ref="J330:J331"/>
    <mergeCell ref="I326:I327"/>
    <mergeCell ref="J326:J327"/>
    <mergeCell ref="K326:K327"/>
    <mergeCell ref="L326:L327"/>
    <mergeCell ref="M326:M327"/>
    <mergeCell ref="B328:B329"/>
    <mergeCell ref="C328:D329"/>
    <mergeCell ref="E328:E329"/>
    <mergeCell ref="F328:F329"/>
    <mergeCell ref="G328:H329"/>
    <mergeCell ref="I324:I325"/>
    <mergeCell ref="J324:J325"/>
    <mergeCell ref="K324:M325"/>
    <mergeCell ref="B326:B327"/>
    <mergeCell ref="C326:C327"/>
    <mergeCell ref="D326:D327"/>
    <mergeCell ref="E326:E327"/>
    <mergeCell ref="F326:F327"/>
    <mergeCell ref="G326:G327"/>
    <mergeCell ref="H326:H327"/>
    <mergeCell ref="B320:M320"/>
    <mergeCell ref="C322:M322"/>
    <mergeCell ref="C323:E323"/>
    <mergeCell ref="G323:I323"/>
    <mergeCell ref="K323:M323"/>
    <mergeCell ref="B324:B325"/>
    <mergeCell ref="C324:D325"/>
    <mergeCell ref="E324:E325"/>
    <mergeCell ref="F324:F325"/>
    <mergeCell ref="G324:H325"/>
    <mergeCell ref="H316:H317"/>
    <mergeCell ref="I316:I317"/>
    <mergeCell ref="J316:J317"/>
    <mergeCell ref="K316:K317"/>
    <mergeCell ref="L316:L317"/>
    <mergeCell ref="M316:M317"/>
    <mergeCell ref="B316:B317"/>
    <mergeCell ref="C316:C317"/>
    <mergeCell ref="D316:D317"/>
    <mergeCell ref="E316:E317"/>
    <mergeCell ref="F316:F317"/>
    <mergeCell ref="G316:G317"/>
    <mergeCell ref="J313:J314"/>
    <mergeCell ref="K313:L314"/>
    <mergeCell ref="M313:M314"/>
    <mergeCell ref="C315:E315"/>
    <mergeCell ref="G315:I315"/>
    <mergeCell ref="K315:M315"/>
    <mergeCell ref="B313:B314"/>
    <mergeCell ref="C313:D314"/>
    <mergeCell ref="E313:E314"/>
    <mergeCell ref="F313:F314"/>
    <mergeCell ref="G313:H314"/>
    <mergeCell ref="I313:I314"/>
    <mergeCell ref="J310:J311"/>
    <mergeCell ref="K310:L311"/>
    <mergeCell ref="M310:M311"/>
    <mergeCell ref="C312:E312"/>
    <mergeCell ref="G312:I312"/>
    <mergeCell ref="K312:M312"/>
    <mergeCell ref="B310:B311"/>
    <mergeCell ref="C310:D311"/>
    <mergeCell ref="E310:E311"/>
    <mergeCell ref="F310:F311"/>
    <mergeCell ref="G310:H311"/>
    <mergeCell ref="I310:I311"/>
    <mergeCell ref="J307:J308"/>
    <mergeCell ref="K307:L308"/>
    <mergeCell ref="M307:M308"/>
    <mergeCell ref="C309:E309"/>
    <mergeCell ref="G309:I309"/>
    <mergeCell ref="K309:M309"/>
    <mergeCell ref="B307:B308"/>
    <mergeCell ref="C307:D308"/>
    <mergeCell ref="E307:E308"/>
    <mergeCell ref="F307:F308"/>
    <mergeCell ref="G307:H308"/>
    <mergeCell ref="I307:I308"/>
    <mergeCell ref="J304:J305"/>
    <mergeCell ref="K304:L305"/>
    <mergeCell ref="M304:M305"/>
    <mergeCell ref="C306:E306"/>
    <mergeCell ref="G306:I306"/>
    <mergeCell ref="K306:M306"/>
    <mergeCell ref="M301:M302"/>
    <mergeCell ref="C303:E303"/>
    <mergeCell ref="G303:I303"/>
    <mergeCell ref="K303:M303"/>
    <mergeCell ref="B304:B305"/>
    <mergeCell ref="C304:D305"/>
    <mergeCell ref="E304:E305"/>
    <mergeCell ref="F304:F305"/>
    <mergeCell ref="G304:H305"/>
    <mergeCell ref="I304:I305"/>
    <mergeCell ref="K299:L300"/>
    <mergeCell ref="M299:M300"/>
    <mergeCell ref="B301:B302"/>
    <mergeCell ref="C301:D302"/>
    <mergeCell ref="E301:E302"/>
    <mergeCell ref="F301:F302"/>
    <mergeCell ref="G301:H302"/>
    <mergeCell ref="I301:I302"/>
    <mergeCell ref="J301:J302"/>
    <mergeCell ref="K301:L302"/>
    <mergeCell ref="J297:J298"/>
    <mergeCell ref="K297:L298"/>
    <mergeCell ref="M297:M298"/>
    <mergeCell ref="B299:B300"/>
    <mergeCell ref="C299:D300"/>
    <mergeCell ref="E299:E300"/>
    <mergeCell ref="F299:F300"/>
    <mergeCell ref="G299:H300"/>
    <mergeCell ref="I299:I300"/>
    <mergeCell ref="J299:J300"/>
    <mergeCell ref="B297:B298"/>
    <mergeCell ref="C297:D298"/>
    <mergeCell ref="E297:E298"/>
    <mergeCell ref="F297:F298"/>
    <mergeCell ref="G297:H298"/>
    <mergeCell ref="I297:I298"/>
    <mergeCell ref="M293:M294"/>
    <mergeCell ref="B295:B296"/>
    <mergeCell ref="C295:D296"/>
    <mergeCell ref="E295:E296"/>
    <mergeCell ref="F295:F296"/>
    <mergeCell ref="G295:H296"/>
    <mergeCell ref="I295:I296"/>
    <mergeCell ref="J295:J296"/>
    <mergeCell ref="K295:L296"/>
    <mergeCell ref="M295:M296"/>
    <mergeCell ref="J291:J292"/>
    <mergeCell ref="K291:M292"/>
    <mergeCell ref="B293:B294"/>
    <mergeCell ref="C293:D294"/>
    <mergeCell ref="E293:E294"/>
    <mergeCell ref="F293:F294"/>
    <mergeCell ref="G293:H294"/>
    <mergeCell ref="I293:I294"/>
    <mergeCell ref="J293:J294"/>
    <mergeCell ref="K293:L294"/>
    <mergeCell ref="M288:M289"/>
    <mergeCell ref="C290:E290"/>
    <mergeCell ref="G290:I290"/>
    <mergeCell ref="K290:M290"/>
    <mergeCell ref="B291:B292"/>
    <mergeCell ref="C291:D292"/>
    <mergeCell ref="E291:E292"/>
    <mergeCell ref="F291:F292"/>
    <mergeCell ref="G291:H292"/>
    <mergeCell ref="I291:I292"/>
    <mergeCell ref="K286:L287"/>
    <mergeCell ref="M286:M287"/>
    <mergeCell ref="B288:B289"/>
    <mergeCell ref="C288:D289"/>
    <mergeCell ref="E288:E289"/>
    <mergeCell ref="F288:F289"/>
    <mergeCell ref="G288:H289"/>
    <mergeCell ref="I288:I289"/>
    <mergeCell ref="J288:J289"/>
    <mergeCell ref="K288:L289"/>
    <mergeCell ref="J284:J285"/>
    <mergeCell ref="K284:L285"/>
    <mergeCell ref="M284:M285"/>
    <mergeCell ref="B286:B287"/>
    <mergeCell ref="C286:D287"/>
    <mergeCell ref="E286:E287"/>
    <mergeCell ref="F286:F287"/>
    <mergeCell ref="G286:H287"/>
    <mergeCell ref="I286:I287"/>
    <mergeCell ref="J286:J287"/>
    <mergeCell ref="B284:B285"/>
    <mergeCell ref="C284:D285"/>
    <mergeCell ref="E284:E285"/>
    <mergeCell ref="F284:F285"/>
    <mergeCell ref="G284:H285"/>
    <mergeCell ref="I284:I285"/>
    <mergeCell ref="J281:J282"/>
    <mergeCell ref="K281:L282"/>
    <mergeCell ref="M281:M282"/>
    <mergeCell ref="C283:E283"/>
    <mergeCell ref="G283:I283"/>
    <mergeCell ref="K283:M283"/>
    <mergeCell ref="B281:B282"/>
    <mergeCell ref="C281:D282"/>
    <mergeCell ref="E281:E282"/>
    <mergeCell ref="F281:F282"/>
    <mergeCell ref="G281:H282"/>
    <mergeCell ref="I281:I282"/>
    <mergeCell ref="M277:M278"/>
    <mergeCell ref="B279:B280"/>
    <mergeCell ref="C279:D280"/>
    <mergeCell ref="E279:E280"/>
    <mergeCell ref="F279:F280"/>
    <mergeCell ref="G279:H280"/>
    <mergeCell ref="I279:I280"/>
    <mergeCell ref="J279:J280"/>
    <mergeCell ref="K279:L280"/>
    <mergeCell ref="M279:M280"/>
    <mergeCell ref="J275:J276"/>
    <mergeCell ref="K275:M276"/>
    <mergeCell ref="B277:B278"/>
    <mergeCell ref="C277:D278"/>
    <mergeCell ref="E277:E278"/>
    <mergeCell ref="F277:F278"/>
    <mergeCell ref="G277:H278"/>
    <mergeCell ref="I277:I278"/>
    <mergeCell ref="J277:J278"/>
    <mergeCell ref="K277:L278"/>
    <mergeCell ref="M272:M273"/>
    <mergeCell ref="C274:E274"/>
    <mergeCell ref="G274:I274"/>
    <mergeCell ref="K274:M274"/>
    <mergeCell ref="B275:B276"/>
    <mergeCell ref="C275:D276"/>
    <mergeCell ref="E275:E276"/>
    <mergeCell ref="F275:F276"/>
    <mergeCell ref="G275:H276"/>
    <mergeCell ref="I275:I276"/>
    <mergeCell ref="K270:L271"/>
    <mergeCell ref="M270:M271"/>
    <mergeCell ref="B272:B273"/>
    <mergeCell ref="C272:D273"/>
    <mergeCell ref="E272:E273"/>
    <mergeCell ref="F272:F273"/>
    <mergeCell ref="G272:H273"/>
    <mergeCell ref="I272:I273"/>
    <mergeCell ref="J272:J273"/>
    <mergeCell ref="K272:L273"/>
    <mergeCell ref="J268:J269"/>
    <mergeCell ref="K268:L269"/>
    <mergeCell ref="M268:M269"/>
    <mergeCell ref="B270:B271"/>
    <mergeCell ref="C270:D271"/>
    <mergeCell ref="E270:E271"/>
    <mergeCell ref="F270:F271"/>
    <mergeCell ref="G270:H271"/>
    <mergeCell ref="I270:I271"/>
    <mergeCell ref="J270:J271"/>
    <mergeCell ref="B268:B269"/>
    <mergeCell ref="C268:D269"/>
    <mergeCell ref="E268:E269"/>
    <mergeCell ref="F268:F269"/>
    <mergeCell ref="G268:H269"/>
    <mergeCell ref="I268:I269"/>
    <mergeCell ref="J265:J266"/>
    <mergeCell ref="K265:L266"/>
    <mergeCell ref="M265:M266"/>
    <mergeCell ref="C267:E267"/>
    <mergeCell ref="G267:I267"/>
    <mergeCell ref="K267:M267"/>
    <mergeCell ref="B265:B266"/>
    <mergeCell ref="C265:D266"/>
    <mergeCell ref="E265:E266"/>
    <mergeCell ref="F265:F266"/>
    <mergeCell ref="G265:H266"/>
    <mergeCell ref="I265:I266"/>
    <mergeCell ref="M261:M262"/>
    <mergeCell ref="B263:B264"/>
    <mergeCell ref="C263:D264"/>
    <mergeCell ref="E263:E264"/>
    <mergeCell ref="F263:F264"/>
    <mergeCell ref="G263:H264"/>
    <mergeCell ref="I263:I264"/>
    <mergeCell ref="J263:J264"/>
    <mergeCell ref="K263:L264"/>
    <mergeCell ref="M263:M264"/>
    <mergeCell ref="K259:L260"/>
    <mergeCell ref="M259:M260"/>
    <mergeCell ref="B261:B262"/>
    <mergeCell ref="C261:D262"/>
    <mergeCell ref="E261:E262"/>
    <mergeCell ref="F261:F262"/>
    <mergeCell ref="G261:H262"/>
    <mergeCell ref="I261:I262"/>
    <mergeCell ref="J261:J262"/>
    <mergeCell ref="K261:L262"/>
    <mergeCell ref="J257:J258"/>
    <mergeCell ref="K257:L258"/>
    <mergeCell ref="M257:M258"/>
    <mergeCell ref="B259:B260"/>
    <mergeCell ref="C259:D260"/>
    <mergeCell ref="E259:E260"/>
    <mergeCell ref="F259:F260"/>
    <mergeCell ref="G259:H260"/>
    <mergeCell ref="I259:I260"/>
    <mergeCell ref="J259:J260"/>
    <mergeCell ref="B257:B258"/>
    <mergeCell ref="C257:D258"/>
    <mergeCell ref="E257:E258"/>
    <mergeCell ref="F257:F258"/>
    <mergeCell ref="G257:H258"/>
    <mergeCell ref="I257:I258"/>
    <mergeCell ref="K253:M254"/>
    <mergeCell ref="B255:B256"/>
    <mergeCell ref="C255:D256"/>
    <mergeCell ref="E255:E256"/>
    <mergeCell ref="F255:F256"/>
    <mergeCell ref="G255:H256"/>
    <mergeCell ref="I255:I256"/>
    <mergeCell ref="J255:J256"/>
    <mergeCell ref="K255:L256"/>
    <mergeCell ref="M255:M256"/>
    <mergeCell ref="J251:J252"/>
    <mergeCell ref="K251:L252"/>
    <mergeCell ref="M251:M252"/>
    <mergeCell ref="B253:B254"/>
    <mergeCell ref="C253:D254"/>
    <mergeCell ref="E253:E254"/>
    <mergeCell ref="F253:F254"/>
    <mergeCell ref="G253:H254"/>
    <mergeCell ref="I253:I254"/>
    <mergeCell ref="J253:J254"/>
    <mergeCell ref="B251:B252"/>
    <mergeCell ref="C251:D252"/>
    <mergeCell ref="E251:E252"/>
    <mergeCell ref="F251:F252"/>
    <mergeCell ref="G251:H252"/>
    <mergeCell ref="I251:I252"/>
    <mergeCell ref="M247:M248"/>
    <mergeCell ref="B249:B250"/>
    <mergeCell ref="C249:D250"/>
    <mergeCell ref="E249:E250"/>
    <mergeCell ref="F249:F250"/>
    <mergeCell ref="G249:H250"/>
    <mergeCell ref="I249:I250"/>
    <mergeCell ref="J249:J250"/>
    <mergeCell ref="K249:L250"/>
    <mergeCell ref="M249:M250"/>
    <mergeCell ref="K245:L246"/>
    <mergeCell ref="M245:M246"/>
    <mergeCell ref="B247:B248"/>
    <mergeCell ref="C247:D248"/>
    <mergeCell ref="E247:E248"/>
    <mergeCell ref="F247:F248"/>
    <mergeCell ref="G247:H248"/>
    <mergeCell ref="I247:I248"/>
    <mergeCell ref="J247:J248"/>
    <mergeCell ref="K247:L248"/>
    <mergeCell ref="J243:J244"/>
    <mergeCell ref="K243:L244"/>
    <mergeCell ref="M243:M244"/>
    <mergeCell ref="B245:B246"/>
    <mergeCell ref="C245:D246"/>
    <mergeCell ref="E245:E246"/>
    <mergeCell ref="F245:F246"/>
    <mergeCell ref="G245:H246"/>
    <mergeCell ref="I245:I246"/>
    <mergeCell ref="J245:J246"/>
    <mergeCell ref="B243:B244"/>
    <mergeCell ref="C243:D244"/>
    <mergeCell ref="E243:E244"/>
    <mergeCell ref="F243:F244"/>
    <mergeCell ref="G243:H244"/>
    <mergeCell ref="I243:I244"/>
    <mergeCell ref="M239:M240"/>
    <mergeCell ref="B241:B242"/>
    <mergeCell ref="C241:D242"/>
    <mergeCell ref="E241:E242"/>
    <mergeCell ref="F241:F242"/>
    <mergeCell ref="G241:H242"/>
    <mergeCell ref="I241:I242"/>
    <mergeCell ref="J241:J242"/>
    <mergeCell ref="K241:L242"/>
    <mergeCell ref="M241:M242"/>
    <mergeCell ref="K237:L238"/>
    <mergeCell ref="M237:M238"/>
    <mergeCell ref="B239:B240"/>
    <mergeCell ref="C239:D240"/>
    <mergeCell ref="E239:E240"/>
    <mergeCell ref="F239:F240"/>
    <mergeCell ref="G239:H240"/>
    <mergeCell ref="I239:I240"/>
    <mergeCell ref="J239:J240"/>
    <mergeCell ref="K239:L240"/>
    <mergeCell ref="I235:I236"/>
    <mergeCell ref="J235:J236"/>
    <mergeCell ref="K235:M236"/>
    <mergeCell ref="B237:B238"/>
    <mergeCell ref="C237:D238"/>
    <mergeCell ref="E237:E238"/>
    <mergeCell ref="F237:F238"/>
    <mergeCell ref="G237:H238"/>
    <mergeCell ref="I237:I238"/>
    <mergeCell ref="J237:J238"/>
    <mergeCell ref="I233:I234"/>
    <mergeCell ref="J233:J234"/>
    <mergeCell ref="K233:K234"/>
    <mergeCell ref="L233:L234"/>
    <mergeCell ref="M233:M234"/>
    <mergeCell ref="B235:B236"/>
    <mergeCell ref="C235:D236"/>
    <mergeCell ref="E235:E236"/>
    <mergeCell ref="F235:F236"/>
    <mergeCell ref="G235:H236"/>
    <mergeCell ref="I231:I232"/>
    <mergeCell ref="J231:J232"/>
    <mergeCell ref="K231:M232"/>
    <mergeCell ref="B233:B234"/>
    <mergeCell ref="C233:C234"/>
    <mergeCell ref="D233:D234"/>
    <mergeCell ref="E233:E234"/>
    <mergeCell ref="F233:F234"/>
    <mergeCell ref="G233:G234"/>
    <mergeCell ref="H233:H234"/>
    <mergeCell ref="B227:M227"/>
    <mergeCell ref="C229:M229"/>
    <mergeCell ref="C230:E230"/>
    <mergeCell ref="G230:I230"/>
    <mergeCell ref="K230:M230"/>
    <mergeCell ref="B231:B232"/>
    <mergeCell ref="C231:D232"/>
    <mergeCell ref="E231:E232"/>
    <mergeCell ref="F231:F232"/>
    <mergeCell ref="G231:H232"/>
    <mergeCell ref="T224:T225"/>
    <mergeCell ref="U224:U225"/>
    <mergeCell ref="V224:V225"/>
    <mergeCell ref="W224:W225"/>
    <mergeCell ref="X224:X225"/>
    <mergeCell ref="Y224:Y225"/>
    <mergeCell ref="N224:N225"/>
    <mergeCell ref="O224:O225"/>
    <mergeCell ref="P224:P225"/>
    <mergeCell ref="Q224:Q225"/>
    <mergeCell ref="R224:R225"/>
    <mergeCell ref="S224:S225"/>
    <mergeCell ref="H224:H225"/>
    <mergeCell ref="I224:I225"/>
    <mergeCell ref="J224:J225"/>
    <mergeCell ref="K224:K225"/>
    <mergeCell ref="L224:L225"/>
    <mergeCell ref="M224:M225"/>
    <mergeCell ref="B224:B225"/>
    <mergeCell ref="C224:C225"/>
    <mergeCell ref="D224:D225"/>
    <mergeCell ref="E224:E225"/>
    <mergeCell ref="F224:F225"/>
    <mergeCell ref="G224:G225"/>
    <mergeCell ref="C223:E223"/>
    <mergeCell ref="G223:I223"/>
    <mergeCell ref="K223:M223"/>
    <mergeCell ref="O223:Q223"/>
    <mergeCell ref="S223:U223"/>
    <mergeCell ref="W223:Y223"/>
    <mergeCell ref="R221:R222"/>
    <mergeCell ref="S221:T222"/>
    <mergeCell ref="U221:U222"/>
    <mergeCell ref="V221:V222"/>
    <mergeCell ref="W221:X222"/>
    <mergeCell ref="Y221:Y222"/>
    <mergeCell ref="J221:J222"/>
    <mergeCell ref="K221:L222"/>
    <mergeCell ref="M221:M222"/>
    <mergeCell ref="N221:N222"/>
    <mergeCell ref="O221:P222"/>
    <mergeCell ref="Q221:Q222"/>
    <mergeCell ref="B221:B222"/>
    <mergeCell ref="C221:D222"/>
    <mergeCell ref="E221:E222"/>
    <mergeCell ref="F221:F222"/>
    <mergeCell ref="G221:H222"/>
    <mergeCell ref="I221:I222"/>
    <mergeCell ref="C220:E220"/>
    <mergeCell ref="G220:I220"/>
    <mergeCell ref="K220:M220"/>
    <mergeCell ref="O220:Q220"/>
    <mergeCell ref="S220:U220"/>
    <mergeCell ref="W220:Y220"/>
    <mergeCell ref="R218:R219"/>
    <mergeCell ref="S218:T219"/>
    <mergeCell ref="U218:U219"/>
    <mergeCell ref="V218:V219"/>
    <mergeCell ref="W218:X219"/>
    <mergeCell ref="Y218:Y219"/>
    <mergeCell ref="J218:J219"/>
    <mergeCell ref="K218:L219"/>
    <mergeCell ref="M218:M219"/>
    <mergeCell ref="N218:N219"/>
    <mergeCell ref="O218:P219"/>
    <mergeCell ref="Q218:Q219"/>
    <mergeCell ref="B218:B219"/>
    <mergeCell ref="C218:D219"/>
    <mergeCell ref="E218:E219"/>
    <mergeCell ref="F218:F219"/>
    <mergeCell ref="G218:H219"/>
    <mergeCell ref="I218:I219"/>
    <mergeCell ref="C217:E217"/>
    <mergeCell ref="G217:I217"/>
    <mergeCell ref="K217:M217"/>
    <mergeCell ref="O217:Q217"/>
    <mergeCell ref="S217:U217"/>
    <mergeCell ref="W217:Y217"/>
    <mergeCell ref="R215:R216"/>
    <mergeCell ref="S215:T216"/>
    <mergeCell ref="U215:U216"/>
    <mergeCell ref="V215:V216"/>
    <mergeCell ref="W215:X216"/>
    <mergeCell ref="Y215:Y216"/>
    <mergeCell ref="J215:J216"/>
    <mergeCell ref="K215:L216"/>
    <mergeCell ref="M215:M216"/>
    <mergeCell ref="N215:N216"/>
    <mergeCell ref="O215:P216"/>
    <mergeCell ref="Q215:Q216"/>
    <mergeCell ref="B215:B216"/>
    <mergeCell ref="C215:D216"/>
    <mergeCell ref="E215:E216"/>
    <mergeCell ref="F215:F216"/>
    <mergeCell ref="G215:H216"/>
    <mergeCell ref="I215:I216"/>
    <mergeCell ref="C214:E214"/>
    <mergeCell ref="G214:I214"/>
    <mergeCell ref="K214:M214"/>
    <mergeCell ref="O214:Q214"/>
    <mergeCell ref="S214:U214"/>
    <mergeCell ref="W214:Y214"/>
    <mergeCell ref="T212:T213"/>
    <mergeCell ref="U212:U213"/>
    <mergeCell ref="V212:V213"/>
    <mergeCell ref="W212:W213"/>
    <mergeCell ref="X212:X213"/>
    <mergeCell ref="Y212:Y213"/>
    <mergeCell ref="N212:N213"/>
    <mergeCell ref="O212:O213"/>
    <mergeCell ref="P212:P213"/>
    <mergeCell ref="Q212:Q213"/>
    <mergeCell ref="R212:R213"/>
    <mergeCell ref="S212:S213"/>
    <mergeCell ref="H212:H213"/>
    <mergeCell ref="I212:I213"/>
    <mergeCell ref="J212:J213"/>
    <mergeCell ref="K212:K213"/>
    <mergeCell ref="L212:L213"/>
    <mergeCell ref="M212:M213"/>
    <mergeCell ref="B212:B213"/>
    <mergeCell ref="C212:C213"/>
    <mergeCell ref="D212:D213"/>
    <mergeCell ref="E212:E213"/>
    <mergeCell ref="F212:F213"/>
    <mergeCell ref="G212:G213"/>
    <mergeCell ref="B208:Y208"/>
    <mergeCell ref="C210:M210"/>
    <mergeCell ref="O210:Y210"/>
    <mergeCell ref="C211:E211"/>
    <mergeCell ref="G211:I211"/>
    <mergeCell ref="K211:M211"/>
    <mergeCell ref="O211:Q211"/>
    <mergeCell ref="S211:U211"/>
    <mergeCell ref="W211:Y211"/>
    <mergeCell ref="T205:T206"/>
    <mergeCell ref="U205:U206"/>
    <mergeCell ref="V205:V206"/>
    <mergeCell ref="W205:W206"/>
    <mergeCell ref="X205:X206"/>
    <mergeCell ref="Y205:Y206"/>
    <mergeCell ref="N205:N206"/>
    <mergeCell ref="O205:O206"/>
    <mergeCell ref="P205:P206"/>
    <mergeCell ref="Q205:Q206"/>
    <mergeCell ref="R205:R206"/>
    <mergeCell ref="S205:S206"/>
    <mergeCell ref="H205:H206"/>
    <mergeCell ref="I205:I206"/>
    <mergeCell ref="J205:J206"/>
    <mergeCell ref="K205:K206"/>
    <mergeCell ref="L205:L206"/>
    <mergeCell ref="M205:M206"/>
    <mergeCell ref="B205:B206"/>
    <mergeCell ref="C205:C206"/>
    <mergeCell ref="D205:D206"/>
    <mergeCell ref="E205:E206"/>
    <mergeCell ref="F205:F206"/>
    <mergeCell ref="G205:G206"/>
    <mergeCell ref="C204:E204"/>
    <mergeCell ref="G204:I204"/>
    <mergeCell ref="K204:M204"/>
    <mergeCell ref="O204:Q204"/>
    <mergeCell ref="S204:U204"/>
    <mergeCell ref="W204:Y204"/>
    <mergeCell ref="R202:R203"/>
    <mergeCell ref="S202:T203"/>
    <mergeCell ref="U202:U203"/>
    <mergeCell ref="V202:V203"/>
    <mergeCell ref="W202:X203"/>
    <mergeCell ref="Y202:Y203"/>
    <mergeCell ref="J202:J203"/>
    <mergeCell ref="K202:L203"/>
    <mergeCell ref="M202:M203"/>
    <mergeCell ref="N202:N203"/>
    <mergeCell ref="O202:P203"/>
    <mergeCell ref="Q202:Q203"/>
    <mergeCell ref="U200:U201"/>
    <mergeCell ref="V200:V201"/>
    <mergeCell ref="W200:X201"/>
    <mergeCell ref="Y200:Y201"/>
    <mergeCell ref="B202:B203"/>
    <mergeCell ref="C202:D203"/>
    <mergeCell ref="E202:E203"/>
    <mergeCell ref="F202:F203"/>
    <mergeCell ref="G202:H203"/>
    <mergeCell ref="I202:I203"/>
    <mergeCell ref="M200:M201"/>
    <mergeCell ref="N200:N201"/>
    <mergeCell ref="O200:P201"/>
    <mergeCell ref="Q200:Q201"/>
    <mergeCell ref="R200:R201"/>
    <mergeCell ref="S200:T201"/>
    <mergeCell ref="V198:V199"/>
    <mergeCell ref="W198:Y199"/>
    <mergeCell ref="B200:B201"/>
    <mergeCell ref="C200:D201"/>
    <mergeCell ref="E200:E201"/>
    <mergeCell ref="F200:F201"/>
    <mergeCell ref="G200:H201"/>
    <mergeCell ref="I200:I201"/>
    <mergeCell ref="J200:J201"/>
    <mergeCell ref="K200:L201"/>
    <mergeCell ref="K198:M199"/>
    <mergeCell ref="N198:N199"/>
    <mergeCell ref="O198:P199"/>
    <mergeCell ref="Q198:Q199"/>
    <mergeCell ref="R198:R199"/>
    <mergeCell ref="S198:U199"/>
    <mergeCell ref="B198:B199"/>
    <mergeCell ref="C198:D199"/>
    <mergeCell ref="E198:E199"/>
    <mergeCell ref="F198:F199"/>
    <mergeCell ref="G198:I199"/>
    <mergeCell ref="J198:J199"/>
    <mergeCell ref="T196:T197"/>
    <mergeCell ref="U196:U197"/>
    <mergeCell ref="V196:V197"/>
    <mergeCell ref="W196:W197"/>
    <mergeCell ref="X196:X197"/>
    <mergeCell ref="Y196:Y197"/>
    <mergeCell ref="N196:N197"/>
    <mergeCell ref="O196:O197"/>
    <mergeCell ref="P196:P197"/>
    <mergeCell ref="Q196:Q197"/>
    <mergeCell ref="R196:R197"/>
    <mergeCell ref="S196:S197"/>
    <mergeCell ref="H196:H197"/>
    <mergeCell ref="I196:I197"/>
    <mergeCell ref="J196:J197"/>
    <mergeCell ref="K196:K197"/>
    <mergeCell ref="L196:L197"/>
    <mergeCell ref="M196:M197"/>
    <mergeCell ref="B196:B197"/>
    <mergeCell ref="C196:C197"/>
    <mergeCell ref="D196:D197"/>
    <mergeCell ref="E196:E197"/>
    <mergeCell ref="F196:F197"/>
    <mergeCell ref="G196:G197"/>
    <mergeCell ref="T194:T195"/>
    <mergeCell ref="U194:U195"/>
    <mergeCell ref="V194:V195"/>
    <mergeCell ref="W194:W195"/>
    <mergeCell ref="X194:X195"/>
    <mergeCell ref="Y194:Y195"/>
    <mergeCell ref="N194:N195"/>
    <mergeCell ref="O194:O195"/>
    <mergeCell ref="P194:P195"/>
    <mergeCell ref="Q194:Q195"/>
    <mergeCell ref="R194:R195"/>
    <mergeCell ref="S194:S195"/>
    <mergeCell ref="H194:H195"/>
    <mergeCell ref="I194:I195"/>
    <mergeCell ref="J194:J195"/>
    <mergeCell ref="K194:K195"/>
    <mergeCell ref="L194:L195"/>
    <mergeCell ref="M194:M195"/>
    <mergeCell ref="B194:B195"/>
    <mergeCell ref="C194:C195"/>
    <mergeCell ref="D194:D195"/>
    <mergeCell ref="E194:E195"/>
    <mergeCell ref="F194:F195"/>
    <mergeCell ref="G194:G195"/>
    <mergeCell ref="T192:T193"/>
    <mergeCell ref="U192:U193"/>
    <mergeCell ref="V192:V193"/>
    <mergeCell ref="W192:W193"/>
    <mergeCell ref="X192:X193"/>
    <mergeCell ref="Y192:Y193"/>
    <mergeCell ref="N192:N193"/>
    <mergeCell ref="O192:O193"/>
    <mergeCell ref="P192:P193"/>
    <mergeCell ref="Q192:Q193"/>
    <mergeCell ref="R192:R193"/>
    <mergeCell ref="S192:S193"/>
    <mergeCell ref="H192:H193"/>
    <mergeCell ref="I192:I193"/>
    <mergeCell ref="J192:J193"/>
    <mergeCell ref="K192:K193"/>
    <mergeCell ref="L192:L193"/>
    <mergeCell ref="M192:M193"/>
    <mergeCell ref="B192:B193"/>
    <mergeCell ref="C192:C193"/>
    <mergeCell ref="D192:D193"/>
    <mergeCell ref="E192:E193"/>
    <mergeCell ref="F192:F193"/>
    <mergeCell ref="G192:G193"/>
    <mergeCell ref="C191:E191"/>
    <mergeCell ref="G191:I191"/>
    <mergeCell ref="K191:M191"/>
    <mergeCell ref="O191:Q191"/>
    <mergeCell ref="S191:U191"/>
    <mergeCell ref="W191:Y191"/>
    <mergeCell ref="T189:T190"/>
    <mergeCell ref="U189:U190"/>
    <mergeCell ref="V189:V190"/>
    <mergeCell ref="W189:W190"/>
    <mergeCell ref="X189:X190"/>
    <mergeCell ref="Y189:Y190"/>
    <mergeCell ref="N189:N190"/>
    <mergeCell ref="O189:O190"/>
    <mergeCell ref="P189:P190"/>
    <mergeCell ref="Q189:Q190"/>
    <mergeCell ref="R189:R190"/>
    <mergeCell ref="S189:S190"/>
    <mergeCell ref="H189:H190"/>
    <mergeCell ref="I189:I190"/>
    <mergeCell ref="J189:J190"/>
    <mergeCell ref="K189:K190"/>
    <mergeCell ref="L189:L190"/>
    <mergeCell ref="M189:M190"/>
    <mergeCell ref="B189:B190"/>
    <mergeCell ref="C189:C190"/>
    <mergeCell ref="D189:D190"/>
    <mergeCell ref="E189:E190"/>
    <mergeCell ref="F189:F190"/>
    <mergeCell ref="G189:G190"/>
    <mergeCell ref="T187:T188"/>
    <mergeCell ref="U187:U188"/>
    <mergeCell ref="V187:V188"/>
    <mergeCell ref="W187:W188"/>
    <mergeCell ref="X187:X188"/>
    <mergeCell ref="Y187:Y188"/>
    <mergeCell ref="N187:N188"/>
    <mergeCell ref="O187:O188"/>
    <mergeCell ref="P187:P188"/>
    <mergeCell ref="Q187:Q188"/>
    <mergeCell ref="R187:R188"/>
    <mergeCell ref="S187:S188"/>
    <mergeCell ref="H187:H188"/>
    <mergeCell ref="I187:I188"/>
    <mergeCell ref="J187:J188"/>
    <mergeCell ref="K187:K188"/>
    <mergeCell ref="L187:L188"/>
    <mergeCell ref="M187:M188"/>
    <mergeCell ref="V185:V186"/>
    <mergeCell ref="W185:W186"/>
    <mergeCell ref="X185:X186"/>
    <mergeCell ref="Y185:Y186"/>
    <mergeCell ref="B187:B188"/>
    <mergeCell ref="C187:C188"/>
    <mergeCell ref="D187:D188"/>
    <mergeCell ref="E187:E188"/>
    <mergeCell ref="F187:F188"/>
    <mergeCell ref="G187:G188"/>
    <mergeCell ref="P185:P186"/>
    <mergeCell ref="Q185:Q186"/>
    <mergeCell ref="R185:R186"/>
    <mergeCell ref="S185:S186"/>
    <mergeCell ref="T185:T186"/>
    <mergeCell ref="U185:U186"/>
    <mergeCell ref="J185:J186"/>
    <mergeCell ref="K185:K186"/>
    <mergeCell ref="L185:L186"/>
    <mergeCell ref="M185:M186"/>
    <mergeCell ref="N185:N186"/>
    <mergeCell ref="O185:O186"/>
    <mergeCell ref="V183:V184"/>
    <mergeCell ref="W183:Y184"/>
    <mergeCell ref="B185:B186"/>
    <mergeCell ref="C185:C186"/>
    <mergeCell ref="D185:D186"/>
    <mergeCell ref="E185:E186"/>
    <mergeCell ref="F185:F186"/>
    <mergeCell ref="G185:G186"/>
    <mergeCell ref="H185:H186"/>
    <mergeCell ref="I185:I186"/>
    <mergeCell ref="K183:M184"/>
    <mergeCell ref="N183:N184"/>
    <mergeCell ref="O183:P184"/>
    <mergeCell ref="Q183:Q184"/>
    <mergeCell ref="R183:R184"/>
    <mergeCell ref="S183:U184"/>
    <mergeCell ref="B183:B184"/>
    <mergeCell ref="C183:D184"/>
    <mergeCell ref="E183:E184"/>
    <mergeCell ref="F183:F184"/>
    <mergeCell ref="G183:I184"/>
    <mergeCell ref="J183:J184"/>
    <mergeCell ref="C182:E182"/>
    <mergeCell ref="G182:I182"/>
    <mergeCell ref="K182:M182"/>
    <mergeCell ref="O182:Q182"/>
    <mergeCell ref="S182:U182"/>
    <mergeCell ref="W182:Y182"/>
    <mergeCell ref="T180:T181"/>
    <mergeCell ref="U180:U181"/>
    <mergeCell ref="V180:V181"/>
    <mergeCell ref="W180:W181"/>
    <mergeCell ref="X180:X181"/>
    <mergeCell ref="Y180:Y181"/>
    <mergeCell ref="N180:N181"/>
    <mergeCell ref="O180:O181"/>
    <mergeCell ref="P180:P181"/>
    <mergeCell ref="Q180:Q181"/>
    <mergeCell ref="R180:R181"/>
    <mergeCell ref="S180:S181"/>
    <mergeCell ref="H180:H181"/>
    <mergeCell ref="I180:I181"/>
    <mergeCell ref="J180:J181"/>
    <mergeCell ref="K180:K181"/>
    <mergeCell ref="L180:L181"/>
    <mergeCell ref="M180:M181"/>
    <mergeCell ref="B180:B181"/>
    <mergeCell ref="C180:C181"/>
    <mergeCell ref="D180:D181"/>
    <mergeCell ref="E180:E181"/>
    <mergeCell ref="F180:F181"/>
    <mergeCell ref="G180:G181"/>
    <mergeCell ref="R178:R179"/>
    <mergeCell ref="S178:T179"/>
    <mergeCell ref="U178:U179"/>
    <mergeCell ref="V178:V179"/>
    <mergeCell ref="W178:X179"/>
    <mergeCell ref="Y178:Y179"/>
    <mergeCell ref="J178:J179"/>
    <mergeCell ref="K178:L179"/>
    <mergeCell ref="M178:M179"/>
    <mergeCell ref="N178:N179"/>
    <mergeCell ref="O178:P179"/>
    <mergeCell ref="Q178:Q179"/>
    <mergeCell ref="B178:B179"/>
    <mergeCell ref="C178:D179"/>
    <mergeCell ref="E178:E179"/>
    <mergeCell ref="F178:F179"/>
    <mergeCell ref="G178:H179"/>
    <mergeCell ref="I178:I179"/>
    <mergeCell ref="R176:R177"/>
    <mergeCell ref="S176:T177"/>
    <mergeCell ref="U176:U177"/>
    <mergeCell ref="V176:V177"/>
    <mergeCell ref="W176:X177"/>
    <mergeCell ref="Y176:Y177"/>
    <mergeCell ref="J176:J177"/>
    <mergeCell ref="K176:L177"/>
    <mergeCell ref="M176:M177"/>
    <mergeCell ref="N176:N177"/>
    <mergeCell ref="O176:P177"/>
    <mergeCell ref="Q176:Q177"/>
    <mergeCell ref="B176:B177"/>
    <mergeCell ref="C176:D177"/>
    <mergeCell ref="E176:E177"/>
    <mergeCell ref="F176:F177"/>
    <mergeCell ref="G176:H177"/>
    <mergeCell ref="I176:I177"/>
    <mergeCell ref="R174:R175"/>
    <mergeCell ref="S174:T175"/>
    <mergeCell ref="U174:U175"/>
    <mergeCell ref="V174:V175"/>
    <mergeCell ref="W174:X175"/>
    <mergeCell ref="Y174:Y175"/>
    <mergeCell ref="J174:J175"/>
    <mergeCell ref="K174:L175"/>
    <mergeCell ref="M174:M175"/>
    <mergeCell ref="N174:N175"/>
    <mergeCell ref="O174:P175"/>
    <mergeCell ref="Q174:Q175"/>
    <mergeCell ref="B174:B175"/>
    <mergeCell ref="C174:D175"/>
    <mergeCell ref="E174:E175"/>
    <mergeCell ref="F174:F175"/>
    <mergeCell ref="G174:H175"/>
    <mergeCell ref="I174:I175"/>
    <mergeCell ref="C173:E173"/>
    <mergeCell ref="G173:I173"/>
    <mergeCell ref="K173:M173"/>
    <mergeCell ref="O173:Q173"/>
    <mergeCell ref="S173:U173"/>
    <mergeCell ref="W173:Y173"/>
    <mergeCell ref="R171:R172"/>
    <mergeCell ref="S171:T172"/>
    <mergeCell ref="U171:U172"/>
    <mergeCell ref="V171:V172"/>
    <mergeCell ref="W171:X172"/>
    <mergeCell ref="Y171:Y172"/>
    <mergeCell ref="J171:J172"/>
    <mergeCell ref="K171:L172"/>
    <mergeCell ref="M171:M172"/>
    <mergeCell ref="N171:N172"/>
    <mergeCell ref="O171:P172"/>
    <mergeCell ref="Q171:Q172"/>
    <mergeCell ref="B171:B172"/>
    <mergeCell ref="C171:D172"/>
    <mergeCell ref="E171:E172"/>
    <mergeCell ref="F171:F172"/>
    <mergeCell ref="G171:H172"/>
    <mergeCell ref="I171:I172"/>
    <mergeCell ref="R169:R170"/>
    <mergeCell ref="S169:T170"/>
    <mergeCell ref="U169:U170"/>
    <mergeCell ref="V169:V170"/>
    <mergeCell ref="W169:X170"/>
    <mergeCell ref="Y169:Y170"/>
    <mergeCell ref="J169:J170"/>
    <mergeCell ref="K169:L170"/>
    <mergeCell ref="M169:M170"/>
    <mergeCell ref="N169:N170"/>
    <mergeCell ref="O169:P170"/>
    <mergeCell ref="Q169:Q170"/>
    <mergeCell ref="B169:B170"/>
    <mergeCell ref="C169:D170"/>
    <mergeCell ref="E169:E170"/>
    <mergeCell ref="F169:F170"/>
    <mergeCell ref="G169:H170"/>
    <mergeCell ref="I169:I170"/>
    <mergeCell ref="R167:R168"/>
    <mergeCell ref="S167:T168"/>
    <mergeCell ref="U167:U168"/>
    <mergeCell ref="V167:V168"/>
    <mergeCell ref="W167:X168"/>
    <mergeCell ref="Y167:Y168"/>
    <mergeCell ref="J167:J168"/>
    <mergeCell ref="K167:L168"/>
    <mergeCell ref="M167:M168"/>
    <mergeCell ref="N167:N168"/>
    <mergeCell ref="O167:P168"/>
    <mergeCell ref="Q167:Q168"/>
    <mergeCell ref="B167:B168"/>
    <mergeCell ref="C167:D168"/>
    <mergeCell ref="E167:E168"/>
    <mergeCell ref="F167:F168"/>
    <mergeCell ref="G167:H168"/>
    <mergeCell ref="I167:I168"/>
    <mergeCell ref="R165:R166"/>
    <mergeCell ref="S165:T166"/>
    <mergeCell ref="U165:U166"/>
    <mergeCell ref="V165:V166"/>
    <mergeCell ref="W165:X166"/>
    <mergeCell ref="Y165:Y166"/>
    <mergeCell ref="J165:J166"/>
    <mergeCell ref="K165:L166"/>
    <mergeCell ref="M165:M166"/>
    <mergeCell ref="N165:N166"/>
    <mergeCell ref="O165:P166"/>
    <mergeCell ref="Q165:Q166"/>
    <mergeCell ref="B165:B166"/>
    <mergeCell ref="C165:D166"/>
    <mergeCell ref="E165:E166"/>
    <mergeCell ref="F165:F166"/>
    <mergeCell ref="G165:H166"/>
    <mergeCell ref="I165:I166"/>
    <mergeCell ref="R163:R164"/>
    <mergeCell ref="S163:T164"/>
    <mergeCell ref="U163:U164"/>
    <mergeCell ref="V163:V164"/>
    <mergeCell ref="W163:X164"/>
    <mergeCell ref="Y163:Y164"/>
    <mergeCell ref="J163:J164"/>
    <mergeCell ref="K163:L164"/>
    <mergeCell ref="M163:M164"/>
    <mergeCell ref="N163:N164"/>
    <mergeCell ref="O163:P164"/>
    <mergeCell ref="Q163:Q164"/>
    <mergeCell ref="U161:U162"/>
    <mergeCell ref="V161:V162"/>
    <mergeCell ref="W161:X162"/>
    <mergeCell ref="Y161:Y162"/>
    <mergeCell ref="B163:B164"/>
    <mergeCell ref="C163:D164"/>
    <mergeCell ref="E163:E164"/>
    <mergeCell ref="F163:F164"/>
    <mergeCell ref="G163:H164"/>
    <mergeCell ref="I163:I164"/>
    <mergeCell ref="M161:M162"/>
    <mergeCell ref="N161:N162"/>
    <mergeCell ref="O161:P162"/>
    <mergeCell ref="Q161:Q162"/>
    <mergeCell ref="R161:R162"/>
    <mergeCell ref="S161:T162"/>
    <mergeCell ref="V159:V160"/>
    <mergeCell ref="W159:Y160"/>
    <mergeCell ref="B161:B162"/>
    <mergeCell ref="C161:D162"/>
    <mergeCell ref="E161:E162"/>
    <mergeCell ref="F161:F162"/>
    <mergeCell ref="G161:H162"/>
    <mergeCell ref="I161:I162"/>
    <mergeCell ref="J161:J162"/>
    <mergeCell ref="K161:L162"/>
    <mergeCell ref="K159:M160"/>
    <mergeCell ref="N159:N160"/>
    <mergeCell ref="O159:P160"/>
    <mergeCell ref="Q159:Q160"/>
    <mergeCell ref="R159:R160"/>
    <mergeCell ref="S159:U160"/>
    <mergeCell ref="B159:B160"/>
    <mergeCell ref="C159:D160"/>
    <mergeCell ref="E159:E160"/>
    <mergeCell ref="F159:F160"/>
    <mergeCell ref="G159:I160"/>
    <mergeCell ref="J159:J160"/>
    <mergeCell ref="R157:R158"/>
    <mergeCell ref="S157:T158"/>
    <mergeCell ref="U157:U158"/>
    <mergeCell ref="V157:V158"/>
    <mergeCell ref="W157:X158"/>
    <mergeCell ref="Y157:Y158"/>
    <mergeCell ref="J157:J158"/>
    <mergeCell ref="K157:L158"/>
    <mergeCell ref="M157:M158"/>
    <mergeCell ref="N157:N158"/>
    <mergeCell ref="O157:P158"/>
    <mergeCell ref="Q157:Q158"/>
    <mergeCell ref="B157:B158"/>
    <mergeCell ref="C157:D158"/>
    <mergeCell ref="E157:E158"/>
    <mergeCell ref="F157:F158"/>
    <mergeCell ref="G157:H158"/>
    <mergeCell ref="I157:I158"/>
    <mergeCell ref="R155:R156"/>
    <mergeCell ref="S155:T156"/>
    <mergeCell ref="U155:U156"/>
    <mergeCell ref="V155:V156"/>
    <mergeCell ref="W155:X156"/>
    <mergeCell ref="Y155:Y156"/>
    <mergeCell ref="J155:J156"/>
    <mergeCell ref="K155:L156"/>
    <mergeCell ref="M155:M156"/>
    <mergeCell ref="N155:N156"/>
    <mergeCell ref="O155:P156"/>
    <mergeCell ref="Q155:Q156"/>
    <mergeCell ref="B155:B156"/>
    <mergeCell ref="C155:D156"/>
    <mergeCell ref="E155:E156"/>
    <mergeCell ref="F155:F156"/>
    <mergeCell ref="G155:H156"/>
    <mergeCell ref="I155:I156"/>
    <mergeCell ref="R153:R154"/>
    <mergeCell ref="S153:T154"/>
    <mergeCell ref="U153:U154"/>
    <mergeCell ref="V153:V154"/>
    <mergeCell ref="W153:X154"/>
    <mergeCell ref="Y153:Y154"/>
    <mergeCell ref="J153:J154"/>
    <mergeCell ref="K153:L154"/>
    <mergeCell ref="M153:M154"/>
    <mergeCell ref="N153:N154"/>
    <mergeCell ref="O153:P154"/>
    <mergeCell ref="Q153:Q154"/>
    <mergeCell ref="B153:B154"/>
    <mergeCell ref="C153:D154"/>
    <mergeCell ref="E153:E154"/>
    <mergeCell ref="F153:F154"/>
    <mergeCell ref="G153:H154"/>
    <mergeCell ref="I153:I154"/>
    <mergeCell ref="R151:R152"/>
    <mergeCell ref="S151:T152"/>
    <mergeCell ref="U151:U152"/>
    <mergeCell ref="V151:V152"/>
    <mergeCell ref="W151:X152"/>
    <mergeCell ref="Y151:Y152"/>
    <mergeCell ref="J151:J152"/>
    <mergeCell ref="K151:L152"/>
    <mergeCell ref="M151:M152"/>
    <mergeCell ref="N151:N152"/>
    <mergeCell ref="O151:P152"/>
    <mergeCell ref="Q151:Q152"/>
    <mergeCell ref="U149:U150"/>
    <mergeCell ref="V149:V150"/>
    <mergeCell ref="W149:X150"/>
    <mergeCell ref="Y149:Y150"/>
    <mergeCell ref="B151:B152"/>
    <mergeCell ref="C151:D152"/>
    <mergeCell ref="E151:E152"/>
    <mergeCell ref="F151:F152"/>
    <mergeCell ref="G151:H152"/>
    <mergeCell ref="I151:I152"/>
    <mergeCell ref="M149:M150"/>
    <mergeCell ref="N149:N150"/>
    <mergeCell ref="O149:P150"/>
    <mergeCell ref="Q149:Q150"/>
    <mergeCell ref="R149:R150"/>
    <mergeCell ref="S149:T150"/>
    <mergeCell ref="V147:V148"/>
    <mergeCell ref="W147:Y148"/>
    <mergeCell ref="B149:B150"/>
    <mergeCell ref="C149:D150"/>
    <mergeCell ref="E149:E150"/>
    <mergeCell ref="F149:F150"/>
    <mergeCell ref="G149:H150"/>
    <mergeCell ref="I149:I150"/>
    <mergeCell ref="J149:J150"/>
    <mergeCell ref="K149:L150"/>
    <mergeCell ref="K147:M148"/>
    <mergeCell ref="N147:N148"/>
    <mergeCell ref="O147:P148"/>
    <mergeCell ref="Q147:Q148"/>
    <mergeCell ref="R147:R148"/>
    <mergeCell ref="S147:U148"/>
    <mergeCell ref="B147:B148"/>
    <mergeCell ref="C147:D148"/>
    <mergeCell ref="E147:E148"/>
    <mergeCell ref="F147:F148"/>
    <mergeCell ref="G147:I148"/>
    <mergeCell ref="J147:J148"/>
    <mergeCell ref="R145:R146"/>
    <mergeCell ref="S145:T146"/>
    <mergeCell ref="U145:U146"/>
    <mergeCell ref="V145:V146"/>
    <mergeCell ref="W145:X146"/>
    <mergeCell ref="Y145:Y146"/>
    <mergeCell ref="J145:J146"/>
    <mergeCell ref="K145:L146"/>
    <mergeCell ref="M145:M146"/>
    <mergeCell ref="N145:N146"/>
    <mergeCell ref="O145:P146"/>
    <mergeCell ref="Q145:Q146"/>
    <mergeCell ref="B145:B146"/>
    <mergeCell ref="C145:D146"/>
    <mergeCell ref="E145:E146"/>
    <mergeCell ref="F145:F146"/>
    <mergeCell ref="G145:H146"/>
    <mergeCell ref="I145:I146"/>
    <mergeCell ref="R143:R144"/>
    <mergeCell ref="S143:T144"/>
    <mergeCell ref="U143:U144"/>
    <mergeCell ref="V143:V144"/>
    <mergeCell ref="W143:X144"/>
    <mergeCell ref="Y143:Y144"/>
    <mergeCell ref="J143:J144"/>
    <mergeCell ref="K143:L144"/>
    <mergeCell ref="M143:M144"/>
    <mergeCell ref="N143:N144"/>
    <mergeCell ref="O143:P144"/>
    <mergeCell ref="Q143:Q144"/>
    <mergeCell ref="B143:B144"/>
    <mergeCell ref="C143:D144"/>
    <mergeCell ref="E143:E144"/>
    <mergeCell ref="F143:F144"/>
    <mergeCell ref="G143:H144"/>
    <mergeCell ref="I143:I144"/>
    <mergeCell ref="T141:T142"/>
    <mergeCell ref="U141:U142"/>
    <mergeCell ref="V141:V142"/>
    <mergeCell ref="W141:W142"/>
    <mergeCell ref="X141:X142"/>
    <mergeCell ref="Y141:Y142"/>
    <mergeCell ref="N141:N142"/>
    <mergeCell ref="O141:O142"/>
    <mergeCell ref="P141:P142"/>
    <mergeCell ref="Q141:Q142"/>
    <mergeCell ref="R141:R142"/>
    <mergeCell ref="S141:S142"/>
    <mergeCell ref="H141:H142"/>
    <mergeCell ref="I141:I142"/>
    <mergeCell ref="J141:J142"/>
    <mergeCell ref="K141:K142"/>
    <mergeCell ref="L141:L142"/>
    <mergeCell ref="M141:M142"/>
    <mergeCell ref="B141:B142"/>
    <mergeCell ref="C141:C142"/>
    <mergeCell ref="D141:D142"/>
    <mergeCell ref="E141:E142"/>
    <mergeCell ref="F141:F142"/>
    <mergeCell ref="G141:G142"/>
    <mergeCell ref="B137:Y137"/>
    <mergeCell ref="C139:M139"/>
    <mergeCell ref="O139:Y139"/>
    <mergeCell ref="C140:E140"/>
    <mergeCell ref="G140:I140"/>
    <mergeCell ref="K140:M140"/>
    <mergeCell ref="O140:Q140"/>
    <mergeCell ref="S140:U140"/>
    <mergeCell ref="W140:Y140"/>
    <mergeCell ref="H133:H134"/>
    <mergeCell ref="I133:I134"/>
    <mergeCell ref="J133:J134"/>
    <mergeCell ref="K133:K134"/>
    <mergeCell ref="L133:L134"/>
    <mergeCell ref="M133:M134"/>
    <mergeCell ref="B133:B134"/>
    <mergeCell ref="C133:C134"/>
    <mergeCell ref="D133:D134"/>
    <mergeCell ref="E133:E134"/>
    <mergeCell ref="F133:F134"/>
    <mergeCell ref="G133:G134"/>
    <mergeCell ref="I130:I131"/>
    <mergeCell ref="J130:J131"/>
    <mergeCell ref="K130:L131"/>
    <mergeCell ref="M130:M131"/>
    <mergeCell ref="C132:E132"/>
    <mergeCell ref="G132:I132"/>
    <mergeCell ref="K132:M132"/>
    <mergeCell ref="K127:L128"/>
    <mergeCell ref="M127:M128"/>
    <mergeCell ref="C129:E129"/>
    <mergeCell ref="G129:I129"/>
    <mergeCell ref="K129:M129"/>
    <mergeCell ref="B130:B131"/>
    <mergeCell ref="C130:D131"/>
    <mergeCell ref="E130:E131"/>
    <mergeCell ref="F130:F131"/>
    <mergeCell ref="G130:H131"/>
    <mergeCell ref="J125:J126"/>
    <mergeCell ref="K125:L126"/>
    <mergeCell ref="M125:M126"/>
    <mergeCell ref="B127:B128"/>
    <mergeCell ref="C127:D128"/>
    <mergeCell ref="E127:E128"/>
    <mergeCell ref="F127:F128"/>
    <mergeCell ref="G127:H128"/>
    <mergeCell ref="I127:I128"/>
    <mergeCell ref="J127:J128"/>
    <mergeCell ref="B125:B126"/>
    <mergeCell ref="C125:D126"/>
    <mergeCell ref="E125:E126"/>
    <mergeCell ref="F125:F126"/>
    <mergeCell ref="G125:H126"/>
    <mergeCell ref="I125:I126"/>
    <mergeCell ref="M121:M122"/>
    <mergeCell ref="B123:B124"/>
    <mergeCell ref="C123:D124"/>
    <mergeCell ref="E123:E124"/>
    <mergeCell ref="F123:F124"/>
    <mergeCell ref="G123:H124"/>
    <mergeCell ref="I123:I124"/>
    <mergeCell ref="J123:J124"/>
    <mergeCell ref="K123:L124"/>
    <mergeCell ref="M123:M124"/>
    <mergeCell ref="K119:L120"/>
    <mergeCell ref="M119:M120"/>
    <mergeCell ref="B121:B122"/>
    <mergeCell ref="C121:D122"/>
    <mergeCell ref="E121:E122"/>
    <mergeCell ref="F121:F122"/>
    <mergeCell ref="G121:H122"/>
    <mergeCell ref="I121:I122"/>
    <mergeCell ref="J121:J122"/>
    <mergeCell ref="K121:L122"/>
    <mergeCell ref="C118:E118"/>
    <mergeCell ref="G118:I118"/>
    <mergeCell ref="K118:M118"/>
    <mergeCell ref="B119:B120"/>
    <mergeCell ref="C119:D120"/>
    <mergeCell ref="E119:E120"/>
    <mergeCell ref="F119:F120"/>
    <mergeCell ref="G119:H120"/>
    <mergeCell ref="I119:I120"/>
    <mergeCell ref="J119:J120"/>
    <mergeCell ref="J114:J115"/>
    <mergeCell ref="K114:L115"/>
    <mergeCell ref="M114:M115"/>
    <mergeCell ref="B116:B117"/>
    <mergeCell ref="C116:D117"/>
    <mergeCell ref="E116:E117"/>
    <mergeCell ref="F116:F117"/>
    <mergeCell ref="G116:I117"/>
    <mergeCell ref="J116:J117"/>
    <mergeCell ref="K116:M117"/>
    <mergeCell ref="B114:B115"/>
    <mergeCell ref="C114:D115"/>
    <mergeCell ref="E114:E115"/>
    <mergeCell ref="F114:F115"/>
    <mergeCell ref="G114:H115"/>
    <mergeCell ref="I114:I115"/>
    <mergeCell ref="J111:J112"/>
    <mergeCell ref="K111:L112"/>
    <mergeCell ref="M111:M112"/>
    <mergeCell ref="C113:E113"/>
    <mergeCell ref="G113:I113"/>
    <mergeCell ref="K113:M113"/>
    <mergeCell ref="B111:B112"/>
    <mergeCell ref="C111:D112"/>
    <mergeCell ref="E111:E112"/>
    <mergeCell ref="F111:F112"/>
    <mergeCell ref="G111:H112"/>
    <mergeCell ref="I111:I112"/>
    <mergeCell ref="J108:J109"/>
    <mergeCell ref="K108:L109"/>
    <mergeCell ref="M108:M109"/>
    <mergeCell ref="C110:E110"/>
    <mergeCell ref="G110:I110"/>
    <mergeCell ref="K110:M110"/>
    <mergeCell ref="B108:B109"/>
    <mergeCell ref="C108:D109"/>
    <mergeCell ref="E108:E109"/>
    <mergeCell ref="F108:F109"/>
    <mergeCell ref="G108:H109"/>
    <mergeCell ref="I108:I109"/>
    <mergeCell ref="J105:J106"/>
    <mergeCell ref="K105:L106"/>
    <mergeCell ref="M105:M106"/>
    <mergeCell ref="C107:E107"/>
    <mergeCell ref="G107:I107"/>
    <mergeCell ref="K107:M107"/>
    <mergeCell ref="B105:B106"/>
    <mergeCell ref="C105:D106"/>
    <mergeCell ref="E105:E106"/>
    <mergeCell ref="F105:F106"/>
    <mergeCell ref="G105:H106"/>
    <mergeCell ref="I105:I106"/>
    <mergeCell ref="I102:I103"/>
    <mergeCell ref="J102:J103"/>
    <mergeCell ref="K102:L103"/>
    <mergeCell ref="M102:M103"/>
    <mergeCell ref="C104:E104"/>
    <mergeCell ref="G104:I104"/>
    <mergeCell ref="K104:M104"/>
    <mergeCell ref="K99:L100"/>
    <mergeCell ref="M99:M100"/>
    <mergeCell ref="C101:E101"/>
    <mergeCell ref="G101:I101"/>
    <mergeCell ref="K101:M101"/>
    <mergeCell ref="B102:B103"/>
    <mergeCell ref="C102:D103"/>
    <mergeCell ref="E102:E103"/>
    <mergeCell ref="F102:F103"/>
    <mergeCell ref="G102:H103"/>
    <mergeCell ref="C98:E98"/>
    <mergeCell ref="G98:I98"/>
    <mergeCell ref="K98:M98"/>
    <mergeCell ref="B99:B100"/>
    <mergeCell ref="C99:D100"/>
    <mergeCell ref="E99:E100"/>
    <mergeCell ref="F99:F100"/>
    <mergeCell ref="G99:H100"/>
    <mergeCell ref="I99:I100"/>
    <mergeCell ref="J99:J100"/>
    <mergeCell ref="M94:M95"/>
    <mergeCell ref="B96:B97"/>
    <mergeCell ref="C96:D97"/>
    <mergeCell ref="E96:E97"/>
    <mergeCell ref="F96:F97"/>
    <mergeCell ref="G96:H97"/>
    <mergeCell ref="I96:I97"/>
    <mergeCell ref="J96:J97"/>
    <mergeCell ref="K96:L97"/>
    <mergeCell ref="M96:M97"/>
    <mergeCell ref="K92:L93"/>
    <mergeCell ref="M92:M93"/>
    <mergeCell ref="B94:B95"/>
    <mergeCell ref="C94:D95"/>
    <mergeCell ref="E94:E95"/>
    <mergeCell ref="F94:F95"/>
    <mergeCell ref="G94:H95"/>
    <mergeCell ref="I94:I95"/>
    <mergeCell ref="J94:J95"/>
    <mergeCell ref="K94:L95"/>
    <mergeCell ref="J90:J91"/>
    <mergeCell ref="K90:L91"/>
    <mergeCell ref="M90:M91"/>
    <mergeCell ref="B92:B93"/>
    <mergeCell ref="C92:D93"/>
    <mergeCell ref="E92:E93"/>
    <mergeCell ref="F92:F93"/>
    <mergeCell ref="G92:H93"/>
    <mergeCell ref="I92:I93"/>
    <mergeCell ref="J92:J93"/>
    <mergeCell ref="B90:B91"/>
    <mergeCell ref="C90:D91"/>
    <mergeCell ref="E90:E91"/>
    <mergeCell ref="F90:F91"/>
    <mergeCell ref="G90:H91"/>
    <mergeCell ref="I90:I91"/>
    <mergeCell ref="M86:M87"/>
    <mergeCell ref="B88:B89"/>
    <mergeCell ref="C88:D89"/>
    <mergeCell ref="E88:E89"/>
    <mergeCell ref="F88:F89"/>
    <mergeCell ref="G88:H89"/>
    <mergeCell ref="I88:I89"/>
    <mergeCell ref="J88:J89"/>
    <mergeCell ref="K88:L89"/>
    <mergeCell ref="M88:M89"/>
    <mergeCell ref="K84:L85"/>
    <mergeCell ref="M84:M85"/>
    <mergeCell ref="B86:B87"/>
    <mergeCell ref="C86:D87"/>
    <mergeCell ref="E86:E87"/>
    <mergeCell ref="F86:F87"/>
    <mergeCell ref="G86:H87"/>
    <mergeCell ref="I86:I87"/>
    <mergeCell ref="J86:J87"/>
    <mergeCell ref="K86:L87"/>
    <mergeCell ref="J82:J83"/>
    <mergeCell ref="K82:L83"/>
    <mergeCell ref="M82:M83"/>
    <mergeCell ref="B84:B85"/>
    <mergeCell ref="C84:D85"/>
    <mergeCell ref="E84:E85"/>
    <mergeCell ref="F84:F85"/>
    <mergeCell ref="G84:H85"/>
    <mergeCell ref="I84:I85"/>
    <mergeCell ref="J84:J85"/>
    <mergeCell ref="B82:B83"/>
    <mergeCell ref="C82:D83"/>
    <mergeCell ref="E82:E83"/>
    <mergeCell ref="F82:F83"/>
    <mergeCell ref="G82:H83"/>
    <mergeCell ref="I82:I83"/>
    <mergeCell ref="H80:H81"/>
    <mergeCell ref="I80:I81"/>
    <mergeCell ref="J80:J81"/>
    <mergeCell ref="K80:K81"/>
    <mergeCell ref="L80:L81"/>
    <mergeCell ref="M80:M81"/>
    <mergeCell ref="B80:B81"/>
    <mergeCell ref="C80:C81"/>
    <mergeCell ref="D80:D81"/>
    <mergeCell ref="E80:E81"/>
    <mergeCell ref="F80:F81"/>
    <mergeCell ref="G80:G81"/>
    <mergeCell ref="J76:J77"/>
    <mergeCell ref="K76:M77"/>
    <mergeCell ref="B78:B79"/>
    <mergeCell ref="C78:D79"/>
    <mergeCell ref="E78:E79"/>
    <mergeCell ref="F78:F79"/>
    <mergeCell ref="G78:I79"/>
    <mergeCell ref="J78:J79"/>
    <mergeCell ref="K78:M79"/>
    <mergeCell ref="B72:M72"/>
    <mergeCell ref="C74:M74"/>
    <mergeCell ref="C75:E75"/>
    <mergeCell ref="G75:I75"/>
    <mergeCell ref="K75:M75"/>
    <mergeCell ref="B76:B77"/>
    <mergeCell ref="C76:D77"/>
    <mergeCell ref="E76:E77"/>
    <mergeCell ref="F76:F77"/>
    <mergeCell ref="G76:I77"/>
    <mergeCell ref="H57:H58"/>
    <mergeCell ref="I57:I58"/>
    <mergeCell ref="J57:J58"/>
    <mergeCell ref="K57:K58"/>
    <mergeCell ref="L57:L58"/>
    <mergeCell ref="M57:M58"/>
    <mergeCell ref="B57:B58"/>
    <mergeCell ref="C57:C58"/>
    <mergeCell ref="D57:D58"/>
    <mergeCell ref="E57:E58"/>
    <mergeCell ref="F57:F58"/>
    <mergeCell ref="G57:G58"/>
    <mergeCell ref="J54:J55"/>
    <mergeCell ref="K54:L55"/>
    <mergeCell ref="M54:M55"/>
    <mergeCell ref="C56:E56"/>
    <mergeCell ref="G56:I56"/>
    <mergeCell ref="K56:M56"/>
    <mergeCell ref="B54:B55"/>
    <mergeCell ref="C54:D55"/>
    <mergeCell ref="E54:E55"/>
    <mergeCell ref="F54:F55"/>
    <mergeCell ref="G54:H55"/>
    <mergeCell ref="I54:I55"/>
    <mergeCell ref="J51:J52"/>
    <mergeCell ref="K51:L52"/>
    <mergeCell ref="M51:M52"/>
    <mergeCell ref="C53:E53"/>
    <mergeCell ref="G53:I53"/>
    <mergeCell ref="K53:M53"/>
    <mergeCell ref="B51:B52"/>
    <mergeCell ref="C51:D52"/>
    <mergeCell ref="E51:E52"/>
    <mergeCell ref="F51:F52"/>
    <mergeCell ref="G51:H52"/>
    <mergeCell ref="I51:I52"/>
    <mergeCell ref="J48:J49"/>
    <mergeCell ref="K48:L49"/>
    <mergeCell ref="M48:M49"/>
    <mergeCell ref="C50:E50"/>
    <mergeCell ref="G50:I50"/>
    <mergeCell ref="K50:M50"/>
    <mergeCell ref="B48:B49"/>
    <mergeCell ref="C48:D49"/>
    <mergeCell ref="E48:E49"/>
    <mergeCell ref="F48:F49"/>
    <mergeCell ref="G48:H49"/>
    <mergeCell ref="I48:I49"/>
    <mergeCell ref="J45:J46"/>
    <mergeCell ref="K45:L46"/>
    <mergeCell ref="M45:M46"/>
    <mergeCell ref="C47:E47"/>
    <mergeCell ref="G47:I47"/>
    <mergeCell ref="K47:M47"/>
    <mergeCell ref="B45:B46"/>
    <mergeCell ref="C45:D46"/>
    <mergeCell ref="E45:E46"/>
    <mergeCell ref="F45:F46"/>
    <mergeCell ref="G45:H46"/>
    <mergeCell ref="I45:I46"/>
    <mergeCell ref="I42:I43"/>
    <mergeCell ref="J42:J43"/>
    <mergeCell ref="K42:L43"/>
    <mergeCell ref="M42:M43"/>
    <mergeCell ref="C44:E44"/>
    <mergeCell ref="G44:I44"/>
    <mergeCell ref="K44:M44"/>
    <mergeCell ref="K39:L40"/>
    <mergeCell ref="M39:M40"/>
    <mergeCell ref="C41:E41"/>
    <mergeCell ref="G41:I41"/>
    <mergeCell ref="K41:M41"/>
    <mergeCell ref="B42:B43"/>
    <mergeCell ref="C42:D43"/>
    <mergeCell ref="E42:E43"/>
    <mergeCell ref="F42:F43"/>
    <mergeCell ref="G42:H43"/>
    <mergeCell ref="J37:J38"/>
    <mergeCell ref="K37:L38"/>
    <mergeCell ref="M37:M38"/>
    <mergeCell ref="B39:B40"/>
    <mergeCell ref="C39:D40"/>
    <mergeCell ref="E39:E40"/>
    <mergeCell ref="F39:F40"/>
    <mergeCell ref="G39:H40"/>
    <mergeCell ref="I39:I40"/>
    <mergeCell ref="J39:J40"/>
    <mergeCell ref="B37:B38"/>
    <mergeCell ref="C37:D38"/>
    <mergeCell ref="E37:E38"/>
    <mergeCell ref="F37:F38"/>
    <mergeCell ref="G37:H38"/>
    <mergeCell ref="I37:I38"/>
    <mergeCell ref="J34:J35"/>
    <mergeCell ref="K34:L35"/>
    <mergeCell ref="M34:M35"/>
    <mergeCell ref="C36:E36"/>
    <mergeCell ref="G36:I36"/>
    <mergeCell ref="K36:M36"/>
    <mergeCell ref="B34:B35"/>
    <mergeCell ref="C34:D35"/>
    <mergeCell ref="E34:E35"/>
    <mergeCell ref="F34:F35"/>
    <mergeCell ref="G34:H35"/>
    <mergeCell ref="I34:I35"/>
    <mergeCell ref="J31:J32"/>
    <mergeCell ref="K31:L32"/>
    <mergeCell ref="M31:M32"/>
    <mergeCell ref="C33:E33"/>
    <mergeCell ref="G33:I33"/>
    <mergeCell ref="K33:M33"/>
    <mergeCell ref="B31:B32"/>
    <mergeCell ref="C31:D32"/>
    <mergeCell ref="E31:E32"/>
    <mergeCell ref="F31:F32"/>
    <mergeCell ref="G31:H32"/>
    <mergeCell ref="I31:I32"/>
    <mergeCell ref="M27:M28"/>
    <mergeCell ref="B29:B30"/>
    <mergeCell ref="C29:D30"/>
    <mergeCell ref="E29:E30"/>
    <mergeCell ref="F29:F30"/>
    <mergeCell ref="G29:H30"/>
    <mergeCell ref="I29:I30"/>
    <mergeCell ref="J29:J30"/>
    <mergeCell ref="K29:L30"/>
    <mergeCell ref="M29:M30"/>
    <mergeCell ref="K25:L26"/>
    <mergeCell ref="M25:M26"/>
    <mergeCell ref="B27:B28"/>
    <mergeCell ref="C27:D28"/>
    <mergeCell ref="E27:E28"/>
    <mergeCell ref="F27:F28"/>
    <mergeCell ref="G27:H28"/>
    <mergeCell ref="I27:I28"/>
    <mergeCell ref="J27:J28"/>
    <mergeCell ref="K27:L28"/>
    <mergeCell ref="J23:J24"/>
    <mergeCell ref="K23:L24"/>
    <mergeCell ref="M23:M24"/>
    <mergeCell ref="B25:B26"/>
    <mergeCell ref="C25:D26"/>
    <mergeCell ref="E25:E26"/>
    <mergeCell ref="F25:F26"/>
    <mergeCell ref="G25:H26"/>
    <mergeCell ref="I25:I26"/>
    <mergeCell ref="J25:J26"/>
    <mergeCell ref="B23:B24"/>
    <mergeCell ref="C23:D24"/>
    <mergeCell ref="E23:E24"/>
    <mergeCell ref="F23:F24"/>
    <mergeCell ref="G23:H24"/>
    <mergeCell ref="I23:I24"/>
    <mergeCell ref="H21:H22"/>
    <mergeCell ref="I21:I22"/>
    <mergeCell ref="J21:J22"/>
    <mergeCell ref="K21:K22"/>
    <mergeCell ref="L21:L22"/>
    <mergeCell ref="M21:M22"/>
    <mergeCell ref="B21:B22"/>
    <mergeCell ref="C21:C22"/>
    <mergeCell ref="D21:D22"/>
    <mergeCell ref="E21:E22"/>
    <mergeCell ref="F21:F22"/>
    <mergeCell ref="G21:G22"/>
    <mergeCell ref="J17:J18"/>
    <mergeCell ref="K17:M18"/>
    <mergeCell ref="B19:B20"/>
    <mergeCell ref="C19:D20"/>
    <mergeCell ref="E19:E20"/>
    <mergeCell ref="F19:F20"/>
    <mergeCell ref="G19:I20"/>
    <mergeCell ref="J19:J20"/>
    <mergeCell ref="K19:M20"/>
    <mergeCell ref="B13:M13"/>
    <mergeCell ref="C15:M15"/>
    <mergeCell ref="C16:E16"/>
    <mergeCell ref="G16:I16"/>
    <mergeCell ref="K16:M16"/>
    <mergeCell ref="B17:B18"/>
    <mergeCell ref="C17:D18"/>
    <mergeCell ref="E17:E18"/>
    <mergeCell ref="F17:F18"/>
    <mergeCell ref="G17:I18"/>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showGridLines="0" workbookViewId="0"/>
  </sheetViews>
  <sheetFormatPr defaultRowHeight="15"/>
  <cols>
    <col min="1" max="1" width="27.5703125" bestFit="1" customWidth="1"/>
    <col min="2" max="2" width="36.5703125" bestFit="1" customWidth="1"/>
  </cols>
  <sheetData>
    <row r="1" spans="1:2">
      <c r="A1" s="8" t="s">
        <v>964</v>
      </c>
      <c r="B1" s="1" t="s">
        <v>1</v>
      </c>
    </row>
    <row r="2" spans="1:2">
      <c r="A2" s="8"/>
      <c r="B2" s="1" t="s">
        <v>2</v>
      </c>
    </row>
    <row r="3" spans="1:2">
      <c r="A3" s="3" t="s">
        <v>965</v>
      </c>
      <c r="B3" s="4"/>
    </row>
    <row r="4" spans="1:2">
      <c r="A4" s="12" t="s">
        <v>966</v>
      </c>
      <c r="B4" s="13" t="s">
        <v>964</v>
      </c>
    </row>
    <row r="5" spans="1:2">
      <c r="A5" s="12"/>
      <c r="B5" s="4"/>
    </row>
    <row r="6" spans="1:2">
      <c r="A6" s="12"/>
      <c r="B6" s="17" t="s">
        <v>967</v>
      </c>
    </row>
    <row r="7" spans="1:2">
      <c r="A7" s="12"/>
      <c r="B7" s="4"/>
    </row>
    <row r="8" spans="1:2" ht="409.6">
      <c r="A8" s="12"/>
      <c r="B8" s="16" t="s">
        <v>968</v>
      </c>
    </row>
    <row r="9" spans="1:2">
      <c r="A9" s="12"/>
      <c r="B9" s="4"/>
    </row>
    <row r="10" spans="1:2" ht="179.25">
      <c r="A10" s="12"/>
      <c r="B10" s="16" t="s">
        <v>969</v>
      </c>
    </row>
    <row r="11" spans="1:2">
      <c r="A11" s="12"/>
      <c r="B11" s="4"/>
    </row>
    <row r="12" spans="1:2" ht="332.25">
      <c r="A12" s="12"/>
      <c r="B12" s="16" t="s">
        <v>970</v>
      </c>
    </row>
    <row r="13" spans="1:2">
      <c r="A13" s="12"/>
      <c r="B13" s="16"/>
    </row>
    <row r="14" spans="1:2" ht="102.75">
      <c r="A14" s="12"/>
      <c r="B14" s="16" t="s">
        <v>971</v>
      </c>
    </row>
    <row r="15" spans="1:2">
      <c r="A15" s="12"/>
      <c r="B15" s="4"/>
    </row>
    <row r="16" spans="1:2">
      <c r="A16" s="12"/>
      <c r="B16" s="17" t="s">
        <v>972</v>
      </c>
    </row>
    <row r="17" spans="1:2">
      <c r="A17" s="12"/>
      <c r="B17" s="4"/>
    </row>
    <row r="18" spans="1:2" ht="332.25">
      <c r="A18" s="12"/>
      <c r="B18" s="16" t="s">
        <v>973</v>
      </c>
    </row>
    <row r="19" spans="1:2">
      <c r="A19" s="12"/>
      <c r="B19" s="4"/>
    </row>
    <row r="20" spans="1:2">
      <c r="A20" s="12"/>
      <c r="B20" s="17" t="s">
        <v>974</v>
      </c>
    </row>
    <row r="21" spans="1:2">
      <c r="A21" s="12"/>
      <c r="B21" s="4"/>
    </row>
    <row r="22" spans="1:2" ht="115.5">
      <c r="A22" s="12"/>
      <c r="B22" s="16" t="s">
        <v>975</v>
      </c>
    </row>
  </sheetData>
  <mergeCells count="2">
    <mergeCell ref="A1:A2"/>
    <mergeCell ref="A4:A22"/>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0"/>
  <sheetViews>
    <sheetView showGridLines="0" workbookViewId="0"/>
  </sheetViews>
  <sheetFormatPr defaultRowHeight="15"/>
  <cols>
    <col min="1" max="1" width="36.5703125" bestFit="1" customWidth="1"/>
    <col min="2" max="2" width="17.42578125" bestFit="1" customWidth="1"/>
    <col min="4" max="4" width="2" bestFit="1" customWidth="1"/>
    <col min="5" max="5" width="5.5703125" bestFit="1" customWidth="1"/>
    <col min="8" max="8" width="2" bestFit="1" customWidth="1"/>
    <col min="9" max="9" width="5.5703125" bestFit="1" customWidth="1"/>
    <col min="12" max="12" width="2" bestFit="1" customWidth="1"/>
    <col min="13" max="13" width="6.140625" bestFit="1" customWidth="1"/>
    <col min="14" max="14" width="1.5703125" bestFit="1" customWidth="1"/>
    <col min="16" max="17" width="8.28515625" customWidth="1"/>
    <col min="18" max="18" width="1.5703125" customWidth="1"/>
    <col min="19" max="19" width="2" bestFit="1" customWidth="1"/>
    <col min="20" max="20" width="5.5703125" bestFit="1" customWidth="1"/>
    <col min="21" max="21" width="4" bestFit="1" customWidth="1"/>
  </cols>
  <sheetData>
    <row r="1" spans="1:22" ht="15" customHeight="1">
      <c r="A1" s="8" t="s">
        <v>976</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ht="30">
      <c r="A3" s="3" t="s">
        <v>977</v>
      </c>
      <c r="B3" s="11"/>
      <c r="C3" s="11"/>
      <c r="D3" s="11"/>
      <c r="E3" s="11"/>
      <c r="F3" s="11"/>
      <c r="G3" s="11"/>
      <c r="H3" s="11"/>
      <c r="I3" s="11"/>
      <c r="J3" s="11"/>
      <c r="K3" s="11"/>
      <c r="L3" s="11"/>
      <c r="M3" s="11"/>
      <c r="N3" s="11"/>
      <c r="O3" s="11"/>
      <c r="P3" s="11"/>
      <c r="Q3" s="11"/>
      <c r="R3" s="11"/>
      <c r="S3" s="11"/>
      <c r="T3" s="11"/>
      <c r="U3" s="11"/>
      <c r="V3" s="11"/>
    </row>
    <row r="4" spans="1:22">
      <c r="A4" s="12" t="s">
        <v>976</v>
      </c>
      <c r="B4" s="34" t="s">
        <v>978</v>
      </c>
      <c r="C4" s="34"/>
      <c r="D4" s="34"/>
      <c r="E4" s="34"/>
      <c r="F4" s="34"/>
      <c r="G4" s="34"/>
      <c r="H4" s="34"/>
      <c r="I4" s="34"/>
      <c r="J4" s="34"/>
      <c r="K4" s="34"/>
      <c r="L4" s="34"/>
      <c r="M4" s="34"/>
      <c r="N4" s="34"/>
      <c r="O4" s="34"/>
      <c r="P4" s="34"/>
      <c r="Q4" s="34"/>
      <c r="R4" s="34"/>
      <c r="S4" s="34"/>
      <c r="T4" s="34"/>
      <c r="U4" s="34"/>
      <c r="V4" s="34"/>
    </row>
    <row r="5" spans="1:22">
      <c r="A5" s="12"/>
      <c r="B5" s="34" t="s">
        <v>979</v>
      </c>
      <c r="C5" s="34"/>
      <c r="D5" s="34"/>
      <c r="E5" s="34"/>
      <c r="F5" s="34"/>
      <c r="G5" s="34"/>
      <c r="H5" s="34"/>
      <c r="I5" s="34"/>
      <c r="J5" s="34"/>
      <c r="K5" s="34"/>
      <c r="L5" s="34"/>
      <c r="M5" s="34"/>
      <c r="N5" s="34"/>
      <c r="O5" s="34"/>
      <c r="P5" s="34"/>
      <c r="Q5" s="34"/>
      <c r="R5" s="34"/>
      <c r="S5" s="34"/>
      <c r="T5" s="34"/>
      <c r="U5" s="34"/>
      <c r="V5" s="34"/>
    </row>
    <row r="6" spans="1:22">
      <c r="A6" s="12"/>
      <c r="B6" s="34"/>
      <c r="C6" s="34"/>
      <c r="D6" s="34"/>
      <c r="E6" s="34"/>
      <c r="F6" s="34"/>
      <c r="G6" s="34"/>
      <c r="H6" s="34"/>
      <c r="I6" s="34"/>
      <c r="J6" s="34"/>
      <c r="K6" s="34"/>
      <c r="L6" s="34"/>
      <c r="M6" s="34"/>
      <c r="N6" s="34"/>
      <c r="O6" s="34"/>
      <c r="P6" s="34"/>
      <c r="Q6" s="34"/>
      <c r="R6" s="34"/>
      <c r="S6" s="34"/>
      <c r="T6" s="34"/>
      <c r="U6" s="34"/>
      <c r="V6" s="34"/>
    </row>
    <row r="7" spans="1:22">
      <c r="A7" s="12"/>
      <c r="B7" s="22"/>
      <c r="C7" s="22"/>
      <c r="D7" s="22"/>
      <c r="E7" s="22"/>
      <c r="F7" s="22"/>
      <c r="G7" s="22"/>
      <c r="H7" s="22"/>
      <c r="I7" s="22"/>
      <c r="J7" s="22"/>
      <c r="K7" s="22"/>
      <c r="L7" s="22"/>
      <c r="M7" s="22"/>
      <c r="N7" s="22"/>
      <c r="O7" s="22"/>
      <c r="P7" s="22"/>
      <c r="Q7" s="22"/>
      <c r="R7" s="22"/>
      <c r="S7" s="22"/>
      <c r="T7" s="22"/>
      <c r="U7" s="22"/>
      <c r="V7" s="22"/>
    </row>
    <row r="8" spans="1:22">
      <c r="A8" s="12"/>
      <c r="B8" s="14"/>
      <c r="C8" s="14"/>
      <c r="D8" s="14"/>
      <c r="E8" s="14"/>
      <c r="F8" s="14"/>
      <c r="G8" s="14"/>
      <c r="H8" s="14"/>
      <c r="I8" s="14"/>
      <c r="J8" s="14"/>
      <c r="K8" s="14"/>
      <c r="L8" s="14"/>
      <c r="M8" s="14"/>
      <c r="N8" s="14"/>
      <c r="O8" s="14"/>
      <c r="P8" s="14"/>
      <c r="Q8" s="14"/>
      <c r="R8" s="14"/>
      <c r="S8" s="14"/>
      <c r="T8" s="14"/>
      <c r="U8" s="14"/>
      <c r="V8" s="14"/>
    </row>
    <row r="9" spans="1:22">
      <c r="A9" s="12"/>
      <c r="B9" s="34"/>
      <c r="C9" s="34"/>
      <c r="D9" s="63" t="s">
        <v>980</v>
      </c>
      <c r="E9" s="63"/>
      <c r="F9" s="63"/>
      <c r="G9" s="34"/>
      <c r="H9" s="63" t="s">
        <v>983</v>
      </c>
      <c r="I9" s="63"/>
      <c r="J9" s="63"/>
      <c r="K9" s="34"/>
      <c r="L9" s="63" t="s">
        <v>986</v>
      </c>
      <c r="M9" s="63"/>
      <c r="N9" s="63"/>
      <c r="O9" s="34"/>
      <c r="P9" s="63" t="s">
        <v>188</v>
      </c>
      <c r="Q9" s="63"/>
      <c r="R9" s="63"/>
      <c r="S9" s="34"/>
      <c r="T9" s="63" t="s">
        <v>980</v>
      </c>
      <c r="U9" s="63"/>
      <c r="V9" s="63"/>
    </row>
    <row r="10" spans="1:22">
      <c r="A10" s="12"/>
      <c r="B10" s="34"/>
      <c r="C10" s="34"/>
      <c r="D10" s="63" t="s">
        <v>981</v>
      </c>
      <c r="E10" s="63"/>
      <c r="F10" s="63"/>
      <c r="G10" s="34"/>
      <c r="H10" s="63" t="s">
        <v>984</v>
      </c>
      <c r="I10" s="63"/>
      <c r="J10" s="63"/>
      <c r="K10" s="34"/>
      <c r="L10" s="63" t="s">
        <v>987</v>
      </c>
      <c r="M10" s="63"/>
      <c r="N10" s="63"/>
      <c r="O10" s="34"/>
      <c r="P10" s="63" t="s">
        <v>348</v>
      </c>
      <c r="Q10" s="63"/>
      <c r="R10" s="63"/>
      <c r="S10" s="34"/>
      <c r="T10" s="63" t="s">
        <v>989</v>
      </c>
      <c r="U10" s="63"/>
      <c r="V10" s="63"/>
    </row>
    <row r="11" spans="1:22" ht="15.75" thickBot="1">
      <c r="A11" s="12"/>
      <c r="B11" s="34"/>
      <c r="C11" s="34"/>
      <c r="D11" s="23" t="s">
        <v>982</v>
      </c>
      <c r="E11" s="23"/>
      <c r="F11" s="23"/>
      <c r="G11" s="34"/>
      <c r="H11" s="23" t="s">
        <v>985</v>
      </c>
      <c r="I11" s="23"/>
      <c r="J11" s="23"/>
      <c r="K11" s="34"/>
      <c r="L11" s="23" t="s">
        <v>988</v>
      </c>
      <c r="M11" s="23"/>
      <c r="N11" s="23"/>
      <c r="O11" s="34"/>
      <c r="P11" s="150"/>
      <c r="Q11" s="150"/>
      <c r="R11" s="150"/>
      <c r="S11" s="34"/>
      <c r="T11" s="23" t="s">
        <v>990</v>
      </c>
      <c r="U11" s="23"/>
      <c r="V11" s="23"/>
    </row>
    <row r="12" spans="1:22">
      <c r="A12" s="12"/>
      <c r="B12" s="24" t="s">
        <v>991</v>
      </c>
      <c r="C12" s="31"/>
      <c r="D12" s="64"/>
      <c r="E12" s="64"/>
      <c r="F12" s="29"/>
      <c r="G12" s="31"/>
      <c r="H12" s="64"/>
      <c r="I12" s="64"/>
      <c r="J12" s="29"/>
      <c r="K12" s="31"/>
      <c r="L12" s="64"/>
      <c r="M12" s="64"/>
      <c r="N12" s="29"/>
      <c r="O12" s="31"/>
      <c r="P12" s="64"/>
      <c r="Q12" s="64"/>
      <c r="R12" s="29"/>
      <c r="S12" s="31"/>
      <c r="T12" s="64"/>
      <c r="U12" s="64"/>
      <c r="V12" s="29"/>
    </row>
    <row r="13" spans="1:22">
      <c r="A13" s="12"/>
      <c r="B13" s="24"/>
      <c r="C13" s="31"/>
      <c r="D13" s="53"/>
      <c r="E13" s="53"/>
      <c r="F13" s="31"/>
      <c r="G13" s="31"/>
      <c r="H13" s="53"/>
      <c r="I13" s="53"/>
      <c r="J13" s="31"/>
      <c r="K13" s="31"/>
      <c r="L13" s="53"/>
      <c r="M13" s="53"/>
      <c r="N13" s="31"/>
      <c r="O13" s="31"/>
      <c r="P13" s="53"/>
      <c r="Q13" s="53"/>
      <c r="R13" s="31"/>
      <c r="S13" s="31"/>
      <c r="T13" s="53"/>
      <c r="U13" s="53"/>
      <c r="V13" s="31"/>
    </row>
    <row r="14" spans="1:22">
      <c r="A14" s="12"/>
      <c r="B14" s="15"/>
      <c r="C14" s="15"/>
      <c r="D14" s="34"/>
      <c r="E14" s="34"/>
      <c r="F14" s="34"/>
      <c r="G14" s="15"/>
      <c r="H14" s="34"/>
      <c r="I14" s="34"/>
      <c r="J14" s="34"/>
      <c r="K14" s="15"/>
      <c r="L14" s="34"/>
      <c r="M14" s="34"/>
      <c r="N14" s="34"/>
      <c r="O14" s="15"/>
      <c r="P14" s="34"/>
      <c r="Q14" s="34"/>
      <c r="R14" s="34"/>
      <c r="S14" s="15"/>
      <c r="T14" s="34"/>
      <c r="U14" s="34"/>
      <c r="V14" s="34"/>
    </row>
    <row r="15" spans="1:22">
      <c r="A15" s="12"/>
      <c r="B15" s="24" t="s">
        <v>992</v>
      </c>
      <c r="C15" s="31"/>
      <c r="D15" s="24" t="s">
        <v>225</v>
      </c>
      <c r="E15" s="53">
        <v>424</v>
      </c>
      <c r="F15" s="31"/>
      <c r="G15" s="31"/>
      <c r="H15" s="24" t="s">
        <v>225</v>
      </c>
      <c r="I15" s="53">
        <v>63</v>
      </c>
      <c r="J15" s="31"/>
      <c r="K15" s="31"/>
      <c r="L15" s="24" t="s">
        <v>225</v>
      </c>
      <c r="M15" s="53" t="s">
        <v>993</v>
      </c>
      <c r="N15" s="24" t="s">
        <v>255</v>
      </c>
      <c r="O15" s="31"/>
      <c r="P15" s="24" t="s">
        <v>225</v>
      </c>
      <c r="Q15" s="53" t="s">
        <v>994</v>
      </c>
      <c r="R15" s="24" t="s">
        <v>255</v>
      </c>
      <c r="S15" s="31"/>
      <c r="T15" s="24" t="s">
        <v>225</v>
      </c>
      <c r="U15" s="53">
        <v>406</v>
      </c>
      <c r="V15" s="31"/>
    </row>
    <row r="16" spans="1:22">
      <c r="A16" s="12"/>
      <c r="B16" s="24"/>
      <c r="C16" s="31"/>
      <c r="D16" s="24"/>
      <c r="E16" s="53"/>
      <c r="F16" s="31"/>
      <c r="G16" s="31"/>
      <c r="H16" s="24"/>
      <c r="I16" s="53"/>
      <c r="J16" s="31"/>
      <c r="K16" s="31"/>
      <c r="L16" s="24"/>
      <c r="M16" s="53"/>
      <c r="N16" s="24"/>
      <c r="O16" s="31"/>
      <c r="P16" s="24"/>
      <c r="Q16" s="53"/>
      <c r="R16" s="24"/>
      <c r="S16" s="31"/>
      <c r="T16" s="24"/>
      <c r="U16" s="53"/>
      <c r="V16" s="31"/>
    </row>
    <row r="17" spans="1:22">
      <c r="A17" s="12"/>
      <c r="B17" s="15"/>
      <c r="C17" s="15"/>
      <c r="D17" s="34"/>
      <c r="E17" s="34"/>
      <c r="F17" s="34"/>
      <c r="G17" s="15"/>
      <c r="H17" s="34"/>
      <c r="I17" s="34"/>
      <c r="J17" s="34"/>
      <c r="K17" s="15"/>
      <c r="L17" s="34"/>
      <c r="M17" s="34"/>
      <c r="N17" s="34"/>
      <c r="O17" s="15"/>
      <c r="P17" s="34"/>
      <c r="Q17" s="34"/>
      <c r="R17" s="34"/>
      <c r="S17" s="15"/>
      <c r="T17" s="34"/>
      <c r="U17" s="34"/>
      <c r="V17" s="34"/>
    </row>
    <row r="18" spans="1:22">
      <c r="A18" s="12"/>
      <c r="B18" s="24" t="s">
        <v>995</v>
      </c>
      <c r="C18" s="31"/>
      <c r="D18" s="24" t="s">
        <v>225</v>
      </c>
      <c r="E18" s="53">
        <v>406</v>
      </c>
      <c r="F18" s="31"/>
      <c r="G18" s="31"/>
      <c r="H18" s="24" t="s">
        <v>225</v>
      </c>
      <c r="I18" s="53">
        <v>221</v>
      </c>
      <c r="J18" s="31"/>
      <c r="K18" s="31"/>
      <c r="L18" s="24" t="s">
        <v>225</v>
      </c>
      <c r="M18" s="53" t="s">
        <v>676</v>
      </c>
      <c r="N18" s="24" t="s">
        <v>255</v>
      </c>
      <c r="O18" s="31"/>
      <c r="P18" s="24" t="s">
        <v>225</v>
      </c>
      <c r="Q18" s="53" t="s">
        <v>996</v>
      </c>
      <c r="R18" s="24" t="s">
        <v>255</v>
      </c>
      <c r="S18" s="31"/>
      <c r="T18" s="24" t="s">
        <v>225</v>
      </c>
      <c r="U18" s="53">
        <v>419</v>
      </c>
      <c r="V18" s="31"/>
    </row>
    <row r="19" spans="1:22">
      <c r="A19" s="12"/>
      <c r="B19" s="24"/>
      <c r="C19" s="31"/>
      <c r="D19" s="24"/>
      <c r="E19" s="53"/>
      <c r="F19" s="31"/>
      <c r="G19" s="31"/>
      <c r="H19" s="24"/>
      <c r="I19" s="53"/>
      <c r="J19" s="31"/>
      <c r="K19" s="31"/>
      <c r="L19" s="24"/>
      <c r="M19" s="53"/>
      <c r="N19" s="24"/>
      <c r="O19" s="31"/>
      <c r="P19" s="24"/>
      <c r="Q19" s="53"/>
      <c r="R19" s="24"/>
      <c r="S19" s="31"/>
      <c r="T19" s="24"/>
      <c r="U19" s="53"/>
      <c r="V19" s="31"/>
    </row>
    <row r="20" spans="1:22">
      <c r="A20" s="12"/>
      <c r="B20" s="15"/>
      <c r="C20" s="15"/>
      <c r="D20" s="34"/>
      <c r="E20" s="34"/>
      <c r="F20" s="34"/>
      <c r="G20" s="15"/>
      <c r="H20" s="34"/>
      <c r="I20" s="34"/>
      <c r="J20" s="34"/>
      <c r="K20" s="15"/>
      <c r="L20" s="34"/>
      <c r="M20" s="34"/>
      <c r="N20" s="34"/>
      <c r="O20" s="15"/>
      <c r="P20" s="34"/>
      <c r="Q20" s="34"/>
      <c r="R20" s="34"/>
      <c r="S20" s="15"/>
      <c r="T20" s="34"/>
      <c r="U20" s="34"/>
      <c r="V20" s="34"/>
    </row>
    <row r="21" spans="1:22">
      <c r="A21" s="12"/>
      <c r="B21" s="24" t="s">
        <v>997</v>
      </c>
      <c r="C21" s="31"/>
      <c r="D21" s="24" t="s">
        <v>225</v>
      </c>
      <c r="E21" s="53">
        <v>419</v>
      </c>
      <c r="F21" s="31"/>
      <c r="G21" s="31"/>
      <c r="H21" s="24" t="s">
        <v>225</v>
      </c>
      <c r="I21" s="53">
        <v>140</v>
      </c>
      <c r="J21" s="31"/>
      <c r="K21" s="31"/>
      <c r="L21" s="24" t="s">
        <v>225</v>
      </c>
      <c r="M21" s="53" t="s">
        <v>350</v>
      </c>
      <c r="N21" s="31"/>
      <c r="O21" s="31"/>
      <c r="P21" s="24" t="s">
        <v>225</v>
      </c>
      <c r="Q21" s="53" t="s">
        <v>998</v>
      </c>
      <c r="R21" s="24" t="s">
        <v>255</v>
      </c>
      <c r="S21" s="31"/>
      <c r="T21" s="24" t="s">
        <v>225</v>
      </c>
      <c r="U21" s="53">
        <v>542</v>
      </c>
      <c r="V21" s="31"/>
    </row>
    <row r="22" spans="1:22">
      <c r="A22" s="12"/>
      <c r="B22" s="24"/>
      <c r="C22" s="31"/>
      <c r="D22" s="24"/>
      <c r="E22" s="53"/>
      <c r="F22" s="31"/>
      <c r="G22" s="31"/>
      <c r="H22" s="24"/>
      <c r="I22" s="53"/>
      <c r="J22" s="31"/>
      <c r="K22" s="31"/>
      <c r="L22" s="24"/>
      <c r="M22" s="53"/>
      <c r="N22" s="31"/>
      <c r="O22" s="31"/>
      <c r="P22" s="24"/>
      <c r="Q22" s="53"/>
      <c r="R22" s="24"/>
      <c r="S22" s="31"/>
      <c r="T22" s="24"/>
      <c r="U22" s="53"/>
      <c r="V22" s="31"/>
    </row>
    <row r="23" spans="1:22">
      <c r="A23" s="12"/>
      <c r="B23" s="34" t="s">
        <v>999</v>
      </c>
      <c r="C23" s="34"/>
      <c r="D23" s="34"/>
      <c r="E23" s="34"/>
      <c r="F23" s="34"/>
      <c r="G23" s="34"/>
      <c r="H23" s="34"/>
      <c r="I23" s="34"/>
      <c r="J23" s="34"/>
      <c r="K23" s="34"/>
      <c r="L23" s="34"/>
      <c r="M23" s="34"/>
      <c r="N23" s="34"/>
      <c r="O23" s="34"/>
      <c r="P23" s="34"/>
      <c r="Q23" s="34"/>
      <c r="R23" s="34"/>
      <c r="S23" s="34"/>
      <c r="T23" s="34"/>
      <c r="U23" s="34"/>
      <c r="V23" s="34"/>
    </row>
    <row r="24" spans="1:22">
      <c r="A24" s="12"/>
      <c r="B24" s="34" t="s">
        <v>1000</v>
      </c>
      <c r="C24" s="34"/>
      <c r="D24" s="34"/>
      <c r="E24" s="34"/>
      <c r="F24" s="34"/>
      <c r="G24" s="34"/>
      <c r="H24" s="34"/>
      <c r="I24" s="34"/>
      <c r="J24" s="34"/>
      <c r="K24" s="34"/>
      <c r="L24" s="34"/>
      <c r="M24" s="34"/>
      <c r="N24" s="34"/>
      <c r="O24" s="34"/>
      <c r="P24" s="34"/>
      <c r="Q24" s="34"/>
      <c r="R24" s="34"/>
      <c r="S24" s="34"/>
      <c r="T24" s="34"/>
      <c r="U24" s="34"/>
      <c r="V24" s="34"/>
    </row>
    <row r="25" spans="1:22">
      <c r="A25" s="12"/>
      <c r="B25" s="34"/>
      <c r="C25" s="34"/>
      <c r="D25" s="34"/>
      <c r="E25" s="34"/>
      <c r="F25" s="34"/>
      <c r="G25" s="34"/>
      <c r="H25" s="34"/>
      <c r="I25" s="34"/>
      <c r="J25" s="34"/>
      <c r="K25" s="34"/>
      <c r="L25" s="34"/>
      <c r="M25" s="34"/>
      <c r="N25" s="34"/>
      <c r="O25" s="34"/>
      <c r="P25" s="34"/>
      <c r="Q25" s="34"/>
      <c r="R25" s="34"/>
      <c r="S25" s="34"/>
      <c r="T25" s="34"/>
      <c r="U25" s="34"/>
      <c r="V25" s="34"/>
    </row>
    <row r="26" spans="1:22">
      <c r="A26" s="12"/>
      <c r="B26" s="22"/>
      <c r="C26" s="22"/>
      <c r="D26" s="22"/>
      <c r="E26" s="22"/>
      <c r="F26" s="22"/>
      <c r="G26" s="22"/>
      <c r="H26" s="22"/>
      <c r="I26" s="22"/>
      <c r="J26" s="22"/>
      <c r="K26" s="22"/>
      <c r="L26" s="22"/>
      <c r="M26" s="22"/>
      <c r="N26" s="22"/>
      <c r="O26" s="22"/>
      <c r="P26" s="22"/>
      <c r="Q26" s="22"/>
      <c r="R26" s="22"/>
      <c r="S26" s="22"/>
      <c r="T26" s="22"/>
      <c r="U26" s="22"/>
      <c r="V26" s="22"/>
    </row>
    <row r="27" spans="1:22">
      <c r="A27" s="12"/>
      <c r="B27" s="14"/>
      <c r="C27" s="14"/>
      <c r="D27" s="14"/>
      <c r="E27" s="14"/>
      <c r="F27" s="14"/>
      <c r="G27" s="14"/>
      <c r="H27" s="14"/>
      <c r="I27" s="14"/>
      <c r="J27" s="14"/>
      <c r="K27" s="14"/>
      <c r="L27" s="14"/>
      <c r="M27" s="14"/>
      <c r="N27" s="14"/>
      <c r="O27" s="14"/>
      <c r="P27" s="14"/>
      <c r="Q27" s="14"/>
      <c r="R27" s="14"/>
      <c r="S27" s="14"/>
      <c r="T27" s="14"/>
      <c r="U27" s="14"/>
      <c r="V27" s="14"/>
    </row>
    <row r="28" spans="1:22">
      <c r="A28" s="12"/>
      <c r="B28" s="34"/>
      <c r="C28" s="34"/>
      <c r="D28" s="63" t="s">
        <v>980</v>
      </c>
      <c r="E28" s="63"/>
      <c r="F28" s="63"/>
      <c r="G28" s="34"/>
      <c r="H28" s="63" t="s">
        <v>983</v>
      </c>
      <c r="I28" s="63"/>
      <c r="J28" s="63"/>
      <c r="K28" s="34"/>
      <c r="L28" s="63" t="s">
        <v>1001</v>
      </c>
      <c r="M28" s="63"/>
      <c r="N28" s="63"/>
      <c r="O28" s="34"/>
      <c r="P28" s="63" t="s">
        <v>188</v>
      </c>
      <c r="Q28" s="63"/>
      <c r="R28" s="63"/>
      <c r="S28" s="34"/>
      <c r="T28" s="63" t="s">
        <v>980</v>
      </c>
      <c r="U28" s="63"/>
      <c r="V28" s="63"/>
    </row>
    <row r="29" spans="1:22">
      <c r="A29" s="12"/>
      <c r="B29" s="34"/>
      <c r="C29" s="34"/>
      <c r="D29" s="63" t="s">
        <v>981</v>
      </c>
      <c r="E29" s="63"/>
      <c r="F29" s="63"/>
      <c r="G29" s="34"/>
      <c r="H29" s="63" t="s">
        <v>984</v>
      </c>
      <c r="I29" s="63"/>
      <c r="J29" s="63"/>
      <c r="K29" s="34"/>
      <c r="L29" s="63" t="s">
        <v>1002</v>
      </c>
      <c r="M29" s="63"/>
      <c r="N29" s="63"/>
      <c r="O29" s="34"/>
      <c r="P29" s="63" t="s">
        <v>348</v>
      </c>
      <c r="Q29" s="63"/>
      <c r="R29" s="63"/>
      <c r="S29" s="34"/>
      <c r="T29" s="63" t="s">
        <v>989</v>
      </c>
      <c r="U29" s="63"/>
      <c r="V29" s="63"/>
    </row>
    <row r="30" spans="1:22" ht="15.75" thickBot="1">
      <c r="A30" s="12"/>
      <c r="B30" s="34"/>
      <c r="C30" s="34"/>
      <c r="D30" s="23" t="s">
        <v>982</v>
      </c>
      <c r="E30" s="23"/>
      <c r="F30" s="23"/>
      <c r="G30" s="34"/>
      <c r="H30" s="23" t="s">
        <v>985</v>
      </c>
      <c r="I30" s="23"/>
      <c r="J30" s="23"/>
      <c r="K30" s="34"/>
      <c r="L30" s="150"/>
      <c r="M30" s="150"/>
      <c r="N30" s="150"/>
      <c r="O30" s="34"/>
      <c r="P30" s="150"/>
      <c r="Q30" s="150"/>
      <c r="R30" s="150"/>
      <c r="S30" s="34"/>
      <c r="T30" s="23" t="s">
        <v>990</v>
      </c>
      <c r="U30" s="23"/>
      <c r="V30" s="23"/>
    </row>
    <row r="31" spans="1:22">
      <c r="A31" s="12"/>
      <c r="B31" s="24" t="s">
        <v>991</v>
      </c>
      <c r="C31" s="31"/>
      <c r="D31" s="64"/>
      <c r="E31" s="64"/>
      <c r="F31" s="29"/>
      <c r="G31" s="31"/>
      <c r="H31" s="64"/>
      <c r="I31" s="64"/>
      <c r="J31" s="29"/>
      <c r="K31" s="31"/>
      <c r="L31" s="64"/>
      <c r="M31" s="64"/>
      <c r="N31" s="29"/>
      <c r="O31" s="31"/>
      <c r="P31" s="64"/>
      <c r="Q31" s="64"/>
      <c r="R31" s="29"/>
      <c r="S31" s="31"/>
      <c r="T31" s="64"/>
      <c r="U31" s="64"/>
      <c r="V31" s="29"/>
    </row>
    <row r="32" spans="1:22">
      <c r="A32" s="12"/>
      <c r="B32" s="24"/>
      <c r="C32" s="31"/>
      <c r="D32" s="53"/>
      <c r="E32" s="53"/>
      <c r="F32" s="31"/>
      <c r="G32" s="31"/>
      <c r="H32" s="53"/>
      <c r="I32" s="53"/>
      <c r="J32" s="31"/>
      <c r="K32" s="31"/>
      <c r="L32" s="53"/>
      <c r="M32" s="53"/>
      <c r="N32" s="31"/>
      <c r="O32" s="31"/>
      <c r="P32" s="53"/>
      <c r="Q32" s="53"/>
      <c r="R32" s="31"/>
      <c r="S32" s="31"/>
      <c r="T32" s="53"/>
      <c r="U32" s="53"/>
      <c r="V32" s="31"/>
    </row>
    <row r="33" spans="1:22">
      <c r="A33" s="12"/>
      <c r="B33" s="15"/>
      <c r="C33" s="15"/>
      <c r="D33" s="34"/>
      <c r="E33" s="34"/>
      <c r="F33" s="34"/>
      <c r="G33" s="15"/>
      <c r="H33" s="34"/>
      <c r="I33" s="34"/>
      <c r="J33" s="34"/>
      <c r="K33" s="15"/>
      <c r="L33" s="34"/>
      <c r="M33" s="34"/>
      <c r="N33" s="34"/>
      <c r="O33" s="15"/>
      <c r="P33" s="34"/>
      <c r="Q33" s="34"/>
      <c r="R33" s="34"/>
      <c r="S33" s="15"/>
      <c r="T33" s="34"/>
      <c r="U33" s="34"/>
      <c r="V33" s="34"/>
    </row>
    <row r="34" spans="1:22">
      <c r="A34" s="12"/>
      <c r="B34" s="24" t="s">
        <v>992</v>
      </c>
      <c r="C34" s="31"/>
      <c r="D34" s="24" t="s">
        <v>225</v>
      </c>
      <c r="E34" s="53">
        <v>540</v>
      </c>
      <c r="F34" s="31"/>
      <c r="G34" s="31"/>
      <c r="H34" s="24" t="s">
        <v>225</v>
      </c>
      <c r="I34" s="53">
        <v>172</v>
      </c>
      <c r="J34" s="31"/>
      <c r="K34" s="31"/>
      <c r="L34" s="24" t="s">
        <v>225</v>
      </c>
      <c r="M34" s="53" t="s">
        <v>1003</v>
      </c>
      <c r="N34" s="24" t="s">
        <v>255</v>
      </c>
      <c r="O34" s="31"/>
      <c r="P34" s="24" t="s">
        <v>225</v>
      </c>
      <c r="Q34" s="53" t="s">
        <v>385</v>
      </c>
      <c r="R34" s="24" t="s">
        <v>255</v>
      </c>
      <c r="S34" s="31"/>
      <c r="T34" s="24" t="s">
        <v>225</v>
      </c>
      <c r="U34" s="53">
        <v>421</v>
      </c>
      <c r="V34" s="31"/>
    </row>
    <row r="35" spans="1:22">
      <c r="A35" s="12"/>
      <c r="B35" s="24"/>
      <c r="C35" s="31"/>
      <c r="D35" s="24"/>
      <c r="E35" s="53"/>
      <c r="F35" s="31"/>
      <c r="G35" s="31"/>
      <c r="H35" s="24"/>
      <c r="I35" s="53"/>
      <c r="J35" s="31"/>
      <c r="K35" s="31"/>
      <c r="L35" s="24"/>
      <c r="M35" s="53"/>
      <c r="N35" s="24"/>
      <c r="O35" s="31"/>
      <c r="P35" s="24"/>
      <c r="Q35" s="53"/>
      <c r="R35" s="24"/>
      <c r="S35" s="31"/>
      <c r="T35" s="24"/>
      <c r="U35" s="53"/>
      <c r="V35" s="31"/>
    </row>
    <row r="36" spans="1:22">
      <c r="A36" s="12"/>
      <c r="B36" s="15"/>
      <c r="C36" s="15"/>
      <c r="D36" s="34"/>
      <c r="E36" s="34"/>
      <c r="F36" s="34"/>
      <c r="G36" s="15"/>
      <c r="H36" s="34"/>
      <c r="I36" s="34"/>
      <c r="J36" s="34"/>
      <c r="K36" s="15"/>
      <c r="L36" s="34"/>
      <c r="M36" s="34"/>
      <c r="N36" s="34"/>
      <c r="O36" s="15"/>
      <c r="P36" s="34"/>
      <c r="Q36" s="34"/>
      <c r="R36" s="34"/>
      <c r="S36" s="15"/>
      <c r="T36" s="34"/>
      <c r="U36" s="34"/>
      <c r="V36" s="34"/>
    </row>
    <row r="37" spans="1:22">
      <c r="A37" s="12"/>
      <c r="B37" s="24" t="s">
        <v>995</v>
      </c>
      <c r="C37" s="31"/>
      <c r="D37" s="24" t="s">
        <v>225</v>
      </c>
      <c r="E37" s="53">
        <v>421</v>
      </c>
      <c r="F37" s="31"/>
      <c r="G37" s="31"/>
      <c r="H37" s="24" t="s">
        <v>225</v>
      </c>
      <c r="I37" s="53" t="s">
        <v>350</v>
      </c>
      <c r="J37" s="31"/>
      <c r="K37" s="31"/>
      <c r="L37" s="24" t="s">
        <v>225</v>
      </c>
      <c r="M37" s="53" t="s">
        <v>1004</v>
      </c>
      <c r="N37" s="24" t="s">
        <v>255</v>
      </c>
      <c r="O37" s="31"/>
      <c r="P37" s="24" t="s">
        <v>225</v>
      </c>
      <c r="Q37" s="53" t="s">
        <v>1005</v>
      </c>
      <c r="R37" s="24" t="s">
        <v>255</v>
      </c>
      <c r="S37" s="31"/>
      <c r="T37" s="24" t="s">
        <v>225</v>
      </c>
      <c r="U37" s="53">
        <v>188</v>
      </c>
      <c r="V37" s="31"/>
    </row>
    <row r="38" spans="1:22">
      <c r="A38" s="12"/>
      <c r="B38" s="24"/>
      <c r="C38" s="31"/>
      <c r="D38" s="24"/>
      <c r="E38" s="53"/>
      <c r="F38" s="31"/>
      <c r="G38" s="31"/>
      <c r="H38" s="24"/>
      <c r="I38" s="53"/>
      <c r="J38" s="31"/>
      <c r="K38" s="31"/>
      <c r="L38" s="24"/>
      <c r="M38" s="53"/>
      <c r="N38" s="24"/>
      <c r="O38" s="31"/>
      <c r="P38" s="24"/>
      <c r="Q38" s="53"/>
      <c r="R38" s="24"/>
      <c r="S38" s="31"/>
      <c r="T38" s="24"/>
      <c r="U38" s="53"/>
      <c r="V38" s="31"/>
    </row>
    <row r="39" spans="1:22">
      <c r="A39" s="12"/>
      <c r="B39" s="15"/>
      <c r="C39" s="15"/>
      <c r="D39" s="34"/>
      <c r="E39" s="34"/>
      <c r="F39" s="34"/>
      <c r="G39" s="15"/>
      <c r="H39" s="34"/>
      <c r="I39" s="34"/>
      <c r="J39" s="34"/>
      <c r="K39" s="15"/>
      <c r="L39" s="34"/>
      <c r="M39" s="34"/>
      <c r="N39" s="34"/>
      <c r="O39" s="15"/>
      <c r="P39" s="34"/>
      <c r="Q39" s="34"/>
      <c r="R39" s="34"/>
      <c r="S39" s="15"/>
      <c r="T39" s="34"/>
      <c r="U39" s="34"/>
      <c r="V39" s="34"/>
    </row>
    <row r="40" spans="1:22">
      <c r="A40" s="12"/>
      <c r="B40" s="24" t="s">
        <v>997</v>
      </c>
      <c r="C40" s="31"/>
      <c r="D40" s="24" t="s">
        <v>225</v>
      </c>
      <c r="E40" s="53">
        <v>188</v>
      </c>
      <c r="F40" s="31"/>
      <c r="G40" s="31"/>
      <c r="H40" s="24" t="s">
        <v>225</v>
      </c>
      <c r="I40" s="53">
        <v>162</v>
      </c>
      <c r="J40" s="31"/>
      <c r="K40" s="31"/>
      <c r="L40" s="24" t="s">
        <v>225</v>
      </c>
      <c r="M40" s="53" t="s">
        <v>1006</v>
      </c>
      <c r="N40" s="24" t="s">
        <v>255</v>
      </c>
      <c r="O40" s="31"/>
      <c r="P40" s="24" t="s">
        <v>225</v>
      </c>
      <c r="Q40" s="53" t="s">
        <v>1007</v>
      </c>
      <c r="R40" s="24" t="s">
        <v>255</v>
      </c>
      <c r="S40" s="31"/>
      <c r="T40" s="24" t="s">
        <v>225</v>
      </c>
      <c r="U40" s="53">
        <v>130</v>
      </c>
      <c r="V40" s="31"/>
    </row>
    <row r="41" spans="1:22">
      <c r="A41" s="12"/>
      <c r="B41" s="24"/>
      <c r="C41" s="31"/>
      <c r="D41" s="24"/>
      <c r="E41" s="53"/>
      <c r="F41" s="31"/>
      <c r="G41" s="31"/>
      <c r="H41" s="24"/>
      <c r="I41" s="53"/>
      <c r="J41" s="31"/>
      <c r="K41" s="31"/>
      <c r="L41" s="24"/>
      <c r="M41" s="53"/>
      <c r="N41" s="24"/>
      <c r="O41" s="31"/>
      <c r="P41" s="24"/>
      <c r="Q41" s="53"/>
      <c r="R41" s="24"/>
      <c r="S41" s="31"/>
      <c r="T41" s="24"/>
      <c r="U41" s="53"/>
      <c r="V41" s="31"/>
    </row>
    <row r="42" spans="1:22">
      <c r="A42" s="12"/>
      <c r="B42" s="34" t="s">
        <v>1008</v>
      </c>
      <c r="C42" s="34"/>
      <c r="D42" s="34"/>
      <c r="E42" s="34"/>
      <c r="F42" s="34"/>
      <c r="G42" s="34"/>
      <c r="H42" s="34"/>
      <c r="I42" s="34"/>
      <c r="J42" s="34"/>
      <c r="K42" s="34"/>
      <c r="L42" s="34"/>
      <c r="M42" s="34"/>
      <c r="N42" s="34"/>
      <c r="O42" s="34"/>
      <c r="P42" s="34"/>
      <c r="Q42" s="34"/>
      <c r="R42" s="34"/>
      <c r="S42" s="34"/>
      <c r="T42" s="34"/>
      <c r="U42" s="34"/>
      <c r="V42" s="34"/>
    </row>
    <row r="43" spans="1:22">
      <c r="A43" s="12"/>
      <c r="B43" s="34" t="s">
        <v>1009</v>
      </c>
      <c r="C43" s="34"/>
      <c r="D43" s="34"/>
      <c r="E43" s="34"/>
      <c r="F43" s="34"/>
      <c r="G43" s="34"/>
      <c r="H43" s="34"/>
      <c r="I43" s="34"/>
      <c r="J43" s="34"/>
      <c r="K43" s="34"/>
      <c r="L43" s="34"/>
      <c r="M43" s="34"/>
      <c r="N43" s="34"/>
      <c r="O43" s="34"/>
      <c r="P43" s="34"/>
      <c r="Q43" s="34"/>
      <c r="R43" s="34"/>
      <c r="S43" s="34"/>
      <c r="T43" s="34"/>
      <c r="U43" s="34"/>
      <c r="V43" s="34"/>
    </row>
    <row r="44" spans="1:22">
      <c r="A44" s="12"/>
      <c r="B44" s="34"/>
      <c r="C44" s="34"/>
      <c r="D44" s="34"/>
      <c r="E44" s="34"/>
      <c r="F44" s="34"/>
      <c r="G44" s="34"/>
      <c r="H44" s="34"/>
      <c r="I44" s="34"/>
      <c r="J44" s="34"/>
      <c r="K44" s="34"/>
      <c r="L44" s="34"/>
      <c r="M44" s="34"/>
      <c r="N44" s="34"/>
      <c r="O44" s="34"/>
      <c r="P44" s="34"/>
      <c r="Q44" s="34"/>
      <c r="R44" s="34"/>
      <c r="S44" s="34"/>
      <c r="T44" s="34"/>
      <c r="U44" s="34"/>
      <c r="V44" s="34"/>
    </row>
    <row r="45" spans="1:22">
      <c r="A45" s="12"/>
      <c r="B45" s="22"/>
      <c r="C45" s="22"/>
      <c r="D45" s="22"/>
      <c r="E45" s="22"/>
      <c r="F45" s="22"/>
      <c r="G45" s="22"/>
      <c r="H45" s="22"/>
      <c r="I45" s="22"/>
      <c r="J45" s="22"/>
      <c r="K45" s="22"/>
      <c r="L45" s="22"/>
      <c r="M45" s="22"/>
      <c r="N45" s="22"/>
      <c r="O45" s="22"/>
      <c r="P45" s="22"/>
      <c r="Q45" s="22"/>
      <c r="R45" s="22"/>
      <c r="S45" s="22"/>
      <c r="T45" s="22"/>
      <c r="U45" s="22"/>
    </row>
    <row r="46" spans="1:22">
      <c r="A46" s="12"/>
      <c r="B46" s="14"/>
      <c r="C46" s="14"/>
      <c r="D46" s="14"/>
      <c r="E46" s="14"/>
      <c r="F46" s="14"/>
      <c r="G46" s="14"/>
      <c r="H46" s="14"/>
      <c r="I46" s="14"/>
      <c r="J46" s="14"/>
      <c r="K46" s="14"/>
      <c r="L46" s="14"/>
      <c r="M46" s="14"/>
      <c r="N46" s="14"/>
      <c r="O46" s="14"/>
      <c r="P46" s="14"/>
      <c r="Q46" s="14"/>
      <c r="R46" s="14"/>
      <c r="S46" s="14"/>
      <c r="T46" s="14"/>
      <c r="U46" s="14"/>
    </row>
    <row r="47" spans="1:22">
      <c r="A47" s="12"/>
      <c r="B47" s="34"/>
      <c r="C47" s="34"/>
      <c r="D47" s="63" t="s">
        <v>980</v>
      </c>
      <c r="E47" s="63"/>
      <c r="F47" s="63"/>
      <c r="G47" s="34"/>
      <c r="H47" s="63" t="s">
        <v>983</v>
      </c>
      <c r="I47" s="63"/>
      <c r="J47" s="63"/>
      <c r="K47" s="34"/>
      <c r="L47" s="63" t="s">
        <v>955</v>
      </c>
      <c r="M47" s="63"/>
      <c r="N47" s="63"/>
      <c r="O47" s="34"/>
      <c r="P47" s="63" t="s">
        <v>1011</v>
      </c>
      <c r="Q47" s="63"/>
      <c r="R47" s="34"/>
      <c r="S47" s="63" t="s">
        <v>980</v>
      </c>
      <c r="T47" s="63"/>
      <c r="U47" s="63"/>
    </row>
    <row r="48" spans="1:22">
      <c r="A48" s="12"/>
      <c r="B48" s="34"/>
      <c r="C48" s="34"/>
      <c r="D48" s="63" t="s">
        <v>981</v>
      </c>
      <c r="E48" s="63"/>
      <c r="F48" s="63"/>
      <c r="G48" s="34"/>
      <c r="H48" s="63" t="s">
        <v>984</v>
      </c>
      <c r="I48" s="63"/>
      <c r="J48" s="63"/>
      <c r="K48" s="34"/>
      <c r="L48" s="63" t="s">
        <v>1010</v>
      </c>
      <c r="M48" s="63"/>
      <c r="N48" s="63"/>
      <c r="O48" s="34"/>
      <c r="P48" s="63"/>
      <c r="Q48" s="63"/>
      <c r="R48" s="34"/>
      <c r="S48" s="63" t="s">
        <v>989</v>
      </c>
      <c r="T48" s="63"/>
      <c r="U48" s="63"/>
    </row>
    <row r="49" spans="1:21" ht="15.75" thickBot="1">
      <c r="A49" s="12"/>
      <c r="B49" s="34"/>
      <c r="C49" s="34"/>
      <c r="D49" s="23" t="s">
        <v>982</v>
      </c>
      <c r="E49" s="23"/>
      <c r="F49" s="23"/>
      <c r="G49" s="34"/>
      <c r="H49" s="23" t="s">
        <v>985</v>
      </c>
      <c r="I49" s="23"/>
      <c r="J49" s="23"/>
      <c r="K49" s="34"/>
      <c r="L49" s="150"/>
      <c r="M49" s="150"/>
      <c r="N49" s="150"/>
      <c r="O49" s="34"/>
      <c r="P49" s="23"/>
      <c r="Q49" s="23"/>
      <c r="R49" s="34"/>
      <c r="S49" s="23" t="s">
        <v>990</v>
      </c>
      <c r="T49" s="23"/>
      <c r="U49" s="23"/>
    </row>
    <row r="50" spans="1:21">
      <c r="A50" s="12"/>
      <c r="B50" s="24" t="s">
        <v>991</v>
      </c>
      <c r="C50" s="31"/>
      <c r="D50" s="64"/>
      <c r="E50" s="64"/>
      <c r="F50" s="29"/>
      <c r="G50" s="31"/>
      <c r="H50" s="64"/>
      <c r="I50" s="64"/>
      <c r="J50" s="29"/>
      <c r="K50" s="31"/>
      <c r="L50" s="64"/>
      <c r="M50" s="64"/>
      <c r="N50" s="29"/>
      <c r="O50" s="31"/>
      <c r="P50" s="29"/>
      <c r="Q50" s="29"/>
      <c r="R50" s="31"/>
      <c r="S50" s="64"/>
      <c r="T50" s="64"/>
      <c r="U50" s="29"/>
    </row>
    <row r="51" spans="1:21">
      <c r="A51" s="12"/>
      <c r="B51" s="24"/>
      <c r="C51" s="31"/>
      <c r="D51" s="53"/>
      <c r="E51" s="53"/>
      <c r="F51" s="31"/>
      <c r="G51" s="31"/>
      <c r="H51" s="53"/>
      <c r="I51" s="53"/>
      <c r="J51" s="31"/>
      <c r="K51" s="31"/>
      <c r="L51" s="53"/>
      <c r="M51" s="53"/>
      <c r="N51" s="31"/>
      <c r="O51" s="31"/>
      <c r="P51" s="31"/>
      <c r="Q51" s="31"/>
      <c r="R51" s="31"/>
      <c r="S51" s="53"/>
      <c r="T51" s="53"/>
      <c r="U51" s="31"/>
    </row>
    <row r="52" spans="1:21">
      <c r="A52" s="12"/>
      <c r="B52" s="15"/>
      <c r="C52" s="15"/>
      <c r="D52" s="34"/>
      <c r="E52" s="34"/>
      <c r="F52" s="34"/>
      <c r="G52" s="15"/>
      <c r="H52" s="34"/>
      <c r="I52" s="34"/>
      <c r="J52" s="34"/>
      <c r="K52" s="15"/>
      <c r="L52" s="34"/>
      <c r="M52" s="34"/>
      <c r="N52" s="34"/>
      <c r="O52" s="15"/>
      <c r="P52" s="34"/>
      <c r="Q52" s="34"/>
      <c r="R52" s="15"/>
      <c r="S52" s="34"/>
      <c r="T52" s="34"/>
      <c r="U52" s="34"/>
    </row>
    <row r="53" spans="1:21">
      <c r="A53" s="12"/>
      <c r="B53" s="24" t="s">
        <v>992</v>
      </c>
      <c r="C53" s="31"/>
      <c r="D53" s="24" t="s">
        <v>225</v>
      </c>
      <c r="E53" s="53">
        <v>157</v>
      </c>
      <c r="F53" s="31"/>
      <c r="G53" s="31"/>
      <c r="H53" s="24" t="s">
        <v>225</v>
      </c>
      <c r="I53" s="53">
        <v>856</v>
      </c>
      <c r="J53" s="31"/>
      <c r="K53" s="31"/>
      <c r="L53" s="24" t="s">
        <v>225</v>
      </c>
      <c r="M53" s="53" t="s">
        <v>1012</v>
      </c>
      <c r="N53" s="24" t="s">
        <v>255</v>
      </c>
      <c r="O53" s="31"/>
      <c r="P53" s="53" t="s">
        <v>350</v>
      </c>
      <c r="Q53" s="31"/>
      <c r="R53" s="31"/>
      <c r="S53" s="24" t="s">
        <v>225</v>
      </c>
      <c r="T53" s="53">
        <v>337</v>
      </c>
      <c r="U53" s="31"/>
    </row>
    <row r="54" spans="1:21">
      <c r="A54" s="12"/>
      <c r="B54" s="24"/>
      <c r="C54" s="31"/>
      <c r="D54" s="24"/>
      <c r="E54" s="53"/>
      <c r="F54" s="31"/>
      <c r="G54" s="31"/>
      <c r="H54" s="24"/>
      <c r="I54" s="53"/>
      <c r="J54" s="31"/>
      <c r="K54" s="31"/>
      <c r="L54" s="24"/>
      <c r="M54" s="53"/>
      <c r="N54" s="24"/>
      <c r="O54" s="31"/>
      <c r="P54" s="53"/>
      <c r="Q54" s="31"/>
      <c r="R54" s="31"/>
      <c r="S54" s="24"/>
      <c r="T54" s="53"/>
      <c r="U54" s="31"/>
    </row>
    <row r="55" spans="1:21">
      <c r="A55" s="12"/>
      <c r="B55" s="15"/>
      <c r="C55" s="15"/>
      <c r="D55" s="34"/>
      <c r="E55" s="34"/>
      <c r="F55" s="34"/>
      <c r="G55" s="15"/>
      <c r="H55" s="34"/>
      <c r="I55" s="34"/>
      <c r="J55" s="34"/>
      <c r="K55" s="15"/>
      <c r="L55" s="34"/>
      <c r="M55" s="34"/>
      <c r="N55" s="34"/>
      <c r="O55" s="15"/>
      <c r="P55" s="34"/>
      <c r="Q55" s="34"/>
      <c r="R55" s="15"/>
      <c r="S55" s="34"/>
      <c r="T55" s="34"/>
      <c r="U55" s="34"/>
    </row>
    <row r="56" spans="1:21">
      <c r="A56" s="12"/>
      <c r="B56" s="24" t="s">
        <v>995</v>
      </c>
      <c r="C56" s="31"/>
      <c r="D56" s="24" t="s">
        <v>225</v>
      </c>
      <c r="E56" s="53">
        <v>337</v>
      </c>
      <c r="F56" s="31"/>
      <c r="G56" s="31"/>
      <c r="H56" s="24" t="s">
        <v>225</v>
      </c>
      <c r="I56" s="35">
        <v>2714</v>
      </c>
      <c r="J56" s="31"/>
      <c r="K56" s="31"/>
      <c r="L56" s="24" t="s">
        <v>225</v>
      </c>
      <c r="M56" s="53" t="s">
        <v>1013</v>
      </c>
      <c r="N56" s="24" t="s">
        <v>255</v>
      </c>
      <c r="O56" s="31"/>
      <c r="P56" s="53" t="s">
        <v>350</v>
      </c>
      <c r="Q56" s="31"/>
      <c r="R56" s="31"/>
      <c r="S56" s="24" t="s">
        <v>225</v>
      </c>
      <c r="T56" s="35">
        <v>1729</v>
      </c>
      <c r="U56" s="31"/>
    </row>
    <row r="57" spans="1:21">
      <c r="A57" s="12"/>
      <c r="B57" s="24"/>
      <c r="C57" s="31"/>
      <c r="D57" s="24"/>
      <c r="E57" s="53"/>
      <c r="F57" s="31"/>
      <c r="G57" s="31"/>
      <c r="H57" s="24"/>
      <c r="I57" s="35"/>
      <c r="J57" s="31"/>
      <c r="K57" s="31"/>
      <c r="L57" s="24"/>
      <c r="M57" s="53"/>
      <c r="N57" s="24"/>
      <c r="O57" s="31"/>
      <c r="P57" s="53"/>
      <c r="Q57" s="31"/>
      <c r="R57" s="31"/>
      <c r="S57" s="24"/>
      <c r="T57" s="35"/>
      <c r="U57" s="31"/>
    </row>
    <row r="58" spans="1:21">
      <c r="A58" s="12"/>
      <c r="B58" s="15"/>
      <c r="C58" s="15"/>
      <c r="D58" s="34"/>
      <c r="E58" s="34"/>
      <c r="F58" s="34"/>
      <c r="G58" s="15"/>
      <c r="H58" s="34"/>
      <c r="I58" s="34"/>
      <c r="J58" s="34"/>
      <c r="K58" s="15"/>
      <c r="L58" s="34"/>
      <c r="M58" s="34"/>
      <c r="N58" s="34"/>
      <c r="O58" s="15"/>
      <c r="P58" s="34"/>
      <c r="Q58" s="34"/>
      <c r="R58" s="15"/>
      <c r="S58" s="34"/>
      <c r="T58" s="34"/>
      <c r="U58" s="34"/>
    </row>
    <row r="59" spans="1:21">
      <c r="A59" s="12"/>
      <c r="B59" s="24" t="s">
        <v>997</v>
      </c>
      <c r="C59" s="31"/>
      <c r="D59" s="24" t="s">
        <v>225</v>
      </c>
      <c r="E59" s="35">
        <v>1729</v>
      </c>
      <c r="F59" s="31"/>
      <c r="G59" s="31"/>
      <c r="H59" s="24" t="s">
        <v>225</v>
      </c>
      <c r="I59" s="35">
        <v>1606</v>
      </c>
      <c r="J59" s="31"/>
      <c r="K59" s="31"/>
      <c r="L59" s="24" t="s">
        <v>225</v>
      </c>
      <c r="M59" s="53" t="s">
        <v>552</v>
      </c>
      <c r="N59" s="24" t="s">
        <v>255</v>
      </c>
      <c r="O59" s="31"/>
      <c r="P59" s="53" t="s">
        <v>1014</v>
      </c>
      <c r="Q59" s="24" t="s">
        <v>255</v>
      </c>
      <c r="R59" s="31"/>
      <c r="S59" s="24" t="s">
        <v>225</v>
      </c>
      <c r="T59" s="35">
        <v>3117</v>
      </c>
      <c r="U59" s="31"/>
    </row>
    <row r="60" spans="1:21">
      <c r="A60" s="12"/>
      <c r="B60" s="24"/>
      <c r="C60" s="31"/>
      <c r="D60" s="24"/>
      <c r="E60" s="35"/>
      <c r="F60" s="31"/>
      <c r="G60" s="31"/>
      <c r="H60" s="24"/>
      <c r="I60" s="35"/>
      <c r="J60" s="31"/>
      <c r="K60" s="31"/>
      <c r="L60" s="24"/>
      <c r="M60" s="53"/>
      <c r="N60" s="24"/>
      <c r="O60" s="31"/>
      <c r="P60" s="53"/>
      <c r="Q60" s="24"/>
      <c r="R60" s="31"/>
      <c r="S60" s="24"/>
      <c r="T60" s="35"/>
      <c r="U60" s="31"/>
    </row>
  </sheetData>
  <mergeCells count="356">
    <mergeCell ref="B23:V23"/>
    <mergeCell ref="B24:V24"/>
    <mergeCell ref="B25:V25"/>
    <mergeCell ref="B42:V42"/>
    <mergeCell ref="B43:V43"/>
    <mergeCell ref="B44:V44"/>
    <mergeCell ref="T59:T60"/>
    <mergeCell ref="U59:U60"/>
    <mergeCell ref="A1:A2"/>
    <mergeCell ref="B1:V1"/>
    <mergeCell ref="B2:V2"/>
    <mergeCell ref="B3:V3"/>
    <mergeCell ref="A4:A60"/>
    <mergeCell ref="B4:V4"/>
    <mergeCell ref="B5:V5"/>
    <mergeCell ref="B6:V6"/>
    <mergeCell ref="N59:N60"/>
    <mergeCell ref="O59:O60"/>
    <mergeCell ref="P59:P60"/>
    <mergeCell ref="Q59:Q60"/>
    <mergeCell ref="R59:R60"/>
    <mergeCell ref="S59:S60"/>
    <mergeCell ref="H59:H60"/>
    <mergeCell ref="I59:I60"/>
    <mergeCell ref="J59:J60"/>
    <mergeCell ref="K59:K60"/>
    <mergeCell ref="L59:L60"/>
    <mergeCell ref="M59:M60"/>
    <mergeCell ref="B59:B60"/>
    <mergeCell ref="C59:C60"/>
    <mergeCell ref="D59:D60"/>
    <mergeCell ref="E59:E60"/>
    <mergeCell ref="F59:F60"/>
    <mergeCell ref="G59:G60"/>
    <mergeCell ref="T56:T57"/>
    <mergeCell ref="U56:U57"/>
    <mergeCell ref="D58:F58"/>
    <mergeCell ref="H58:J58"/>
    <mergeCell ref="L58:N58"/>
    <mergeCell ref="P58:Q58"/>
    <mergeCell ref="S58:U58"/>
    <mergeCell ref="N56:N57"/>
    <mergeCell ref="O56:O57"/>
    <mergeCell ref="P56:P57"/>
    <mergeCell ref="Q56:Q57"/>
    <mergeCell ref="R56:R57"/>
    <mergeCell ref="S56:S57"/>
    <mergeCell ref="H56:H57"/>
    <mergeCell ref="I56:I57"/>
    <mergeCell ref="J56:J57"/>
    <mergeCell ref="K56:K57"/>
    <mergeCell ref="L56:L57"/>
    <mergeCell ref="M56:M57"/>
    <mergeCell ref="B56:B57"/>
    <mergeCell ref="C56:C57"/>
    <mergeCell ref="D56:D57"/>
    <mergeCell ref="E56:E57"/>
    <mergeCell ref="F56:F57"/>
    <mergeCell ref="G56:G57"/>
    <mergeCell ref="T53:T54"/>
    <mergeCell ref="U53:U54"/>
    <mergeCell ref="D55:F55"/>
    <mergeCell ref="H55:J55"/>
    <mergeCell ref="L55:N55"/>
    <mergeCell ref="P55:Q55"/>
    <mergeCell ref="S55:U55"/>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R50:R51"/>
    <mergeCell ref="S50:T51"/>
    <mergeCell ref="U50:U51"/>
    <mergeCell ref="D52:F52"/>
    <mergeCell ref="H52:J52"/>
    <mergeCell ref="L52:N52"/>
    <mergeCell ref="P52:Q52"/>
    <mergeCell ref="S52:U52"/>
    <mergeCell ref="J50:J51"/>
    <mergeCell ref="K50:K51"/>
    <mergeCell ref="L50:M51"/>
    <mergeCell ref="N50:N51"/>
    <mergeCell ref="O50:O51"/>
    <mergeCell ref="P50:Q51"/>
    <mergeCell ref="B50:B51"/>
    <mergeCell ref="C50:C51"/>
    <mergeCell ref="D50:E51"/>
    <mergeCell ref="F50:F51"/>
    <mergeCell ref="G50:G51"/>
    <mergeCell ref="H50:I51"/>
    <mergeCell ref="O47:O49"/>
    <mergeCell ref="P47:Q49"/>
    <mergeCell ref="R47:R49"/>
    <mergeCell ref="S47:U47"/>
    <mergeCell ref="S48:U48"/>
    <mergeCell ref="S49:U49"/>
    <mergeCell ref="H47:J47"/>
    <mergeCell ref="H48:J48"/>
    <mergeCell ref="H49:J49"/>
    <mergeCell ref="K47:K49"/>
    <mergeCell ref="L47:N47"/>
    <mergeCell ref="L48:N48"/>
    <mergeCell ref="L49:N49"/>
    <mergeCell ref="T40:T41"/>
    <mergeCell ref="U40:U41"/>
    <mergeCell ref="V40:V41"/>
    <mergeCell ref="B45:U45"/>
    <mergeCell ref="B47:B49"/>
    <mergeCell ref="C47:C49"/>
    <mergeCell ref="D47:F47"/>
    <mergeCell ref="D48:F48"/>
    <mergeCell ref="D49:F49"/>
    <mergeCell ref="G47:G49"/>
    <mergeCell ref="N40:N41"/>
    <mergeCell ref="O40:O41"/>
    <mergeCell ref="P40:P41"/>
    <mergeCell ref="Q40:Q41"/>
    <mergeCell ref="R40:R41"/>
    <mergeCell ref="S40:S41"/>
    <mergeCell ref="H40:H41"/>
    <mergeCell ref="I40:I41"/>
    <mergeCell ref="J40:J41"/>
    <mergeCell ref="K40:K41"/>
    <mergeCell ref="L40:L41"/>
    <mergeCell ref="M40:M41"/>
    <mergeCell ref="B40:B41"/>
    <mergeCell ref="C40:C41"/>
    <mergeCell ref="D40:D41"/>
    <mergeCell ref="E40:E41"/>
    <mergeCell ref="F40:F41"/>
    <mergeCell ref="G40:G41"/>
    <mergeCell ref="T37:T38"/>
    <mergeCell ref="U37:U38"/>
    <mergeCell ref="V37:V38"/>
    <mergeCell ref="D39:F39"/>
    <mergeCell ref="H39:J39"/>
    <mergeCell ref="L39:N39"/>
    <mergeCell ref="P39:R39"/>
    <mergeCell ref="T39:V39"/>
    <mergeCell ref="N37:N38"/>
    <mergeCell ref="O37:O38"/>
    <mergeCell ref="P37:P38"/>
    <mergeCell ref="Q37:Q38"/>
    <mergeCell ref="R37:R38"/>
    <mergeCell ref="S37:S38"/>
    <mergeCell ref="H37:H38"/>
    <mergeCell ref="I37:I38"/>
    <mergeCell ref="J37:J38"/>
    <mergeCell ref="K37:K38"/>
    <mergeCell ref="L37:L38"/>
    <mergeCell ref="M37:M38"/>
    <mergeCell ref="B37:B38"/>
    <mergeCell ref="C37:C38"/>
    <mergeCell ref="D37:D38"/>
    <mergeCell ref="E37:E38"/>
    <mergeCell ref="F37:F38"/>
    <mergeCell ref="G37:G38"/>
    <mergeCell ref="T34:T35"/>
    <mergeCell ref="U34:U35"/>
    <mergeCell ref="V34:V35"/>
    <mergeCell ref="D36:F36"/>
    <mergeCell ref="H36:J36"/>
    <mergeCell ref="L36:N36"/>
    <mergeCell ref="P36:R36"/>
    <mergeCell ref="T36:V36"/>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R31:R32"/>
    <mergeCell ref="S31:S32"/>
    <mergeCell ref="T31:U32"/>
    <mergeCell ref="V31:V32"/>
    <mergeCell ref="D33:F33"/>
    <mergeCell ref="H33:J33"/>
    <mergeCell ref="L33:N33"/>
    <mergeCell ref="P33:R33"/>
    <mergeCell ref="T33:V33"/>
    <mergeCell ref="J31:J32"/>
    <mergeCell ref="K31:K32"/>
    <mergeCell ref="L31:M32"/>
    <mergeCell ref="N31:N32"/>
    <mergeCell ref="O31:O32"/>
    <mergeCell ref="P31:Q32"/>
    <mergeCell ref="B31:B32"/>
    <mergeCell ref="C31:C32"/>
    <mergeCell ref="D31:E32"/>
    <mergeCell ref="F31:F32"/>
    <mergeCell ref="G31:G32"/>
    <mergeCell ref="H31:I32"/>
    <mergeCell ref="O28:O30"/>
    <mergeCell ref="P28:R28"/>
    <mergeCell ref="P29:R29"/>
    <mergeCell ref="P30:R30"/>
    <mergeCell ref="S28:S30"/>
    <mergeCell ref="T28:V28"/>
    <mergeCell ref="T29:V29"/>
    <mergeCell ref="T30:V30"/>
    <mergeCell ref="H28:J28"/>
    <mergeCell ref="H29:J29"/>
    <mergeCell ref="H30:J30"/>
    <mergeCell ref="K28:K30"/>
    <mergeCell ref="L28:N28"/>
    <mergeCell ref="L29:N29"/>
    <mergeCell ref="L30:N30"/>
    <mergeCell ref="T21:T22"/>
    <mergeCell ref="U21:U22"/>
    <mergeCell ref="V21:V22"/>
    <mergeCell ref="B26:V26"/>
    <mergeCell ref="B28:B30"/>
    <mergeCell ref="C28:C30"/>
    <mergeCell ref="D28:F28"/>
    <mergeCell ref="D29:F29"/>
    <mergeCell ref="D30:F30"/>
    <mergeCell ref="G28:G30"/>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T18:T19"/>
    <mergeCell ref="U18:U19"/>
    <mergeCell ref="V18:V19"/>
    <mergeCell ref="D20:F20"/>
    <mergeCell ref="H20:J20"/>
    <mergeCell ref="L20:N20"/>
    <mergeCell ref="P20:R20"/>
    <mergeCell ref="T20:V20"/>
    <mergeCell ref="N18:N19"/>
    <mergeCell ref="O18:O19"/>
    <mergeCell ref="P18:P19"/>
    <mergeCell ref="Q18:Q19"/>
    <mergeCell ref="R18:R19"/>
    <mergeCell ref="S18:S19"/>
    <mergeCell ref="H18:H19"/>
    <mergeCell ref="I18:I19"/>
    <mergeCell ref="J18:J19"/>
    <mergeCell ref="K18:K19"/>
    <mergeCell ref="L18:L19"/>
    <mergeCell ref="M18:M19"/>
    <mergeCell ref="B18:B19"/>
    <mergeCell ref="C18:C19"/>
    <mergeCell ref="D18:D19"/>
    <mergeCell ref="E18:E19"/>
    <mergeCell ref="F18:F19"/>
    <mergeCell ref="G18:G19"/>
    <mergeCell ref="T15:T16"/>
    <mergeCell ref="U15:U16"/>
    <mergeCell ref="V15:V16"/>
    <mergeCell ref="D17:F17"/>
    <mergeCell ref="H17:J17"/>
    <mergeCell ref="L17:N17"/>
    <mergeCell ref="P17:R17"/>
    <mergeCell ref="T17:V17"/>
    <mergeCell ref="N15:N16"/>
    <mergeCell ref="O15:O16"/>
    <mergeCell ref="P15:P16"/>
    <mergeCell ref="Q15:Q16"/>
    <mergeCell ref="R15:R16"/>
    <mergeCell ref="S15:S16"/>
    <mergeCell ref="H15:H16"/>
    <mergeCell ref="I15:I16"/>
    <mergeCell ref="J15:J16"/>
    <mergeCell ref="K15:K16"/>
    <mergeCell ref="L15:L16"/>
    <mergeCell ref="M15:M16"/>
    <mergeCell ref="B15:B16"/>
    <mergeCell ref="C15:C16"/>
    <mergeCell ref="D15:D16"/>
    <mergeCell ref="E15:E16"/>
    <mergeCell ref="F15:F16"/>
    <mergeCell ref="G15:G16"/>
    <mergeCell ref="R12:R13"/>
    <mergeCell ref="S12:S13"/>
    <mergeCell ref="T12:U13"/>
    <mergeCell ref="V12:V13"/>
    <mergeCell ref="D14:F14"/>
    <mergeCell ref="H14:J14"/>
    <mergeCell ref="L14:N14"/>
    <mergeCell ref="P14:R14"/>
    <mergeCell ref="T14:V14"/>
    <mergeCell ref="J12:J13"/>
    <mergeCell ref="K12:K13"/>
    <mergeCell ref="L12:M13"/>
    <mergeCell ref="N12:N13"/>
    <mergeCell ref="O12:O13"/>
    <mergeCell ref="P12:Q13"/>
    <mergeCell ref="S9:S11"/>
    <mergeCell ref="T9:V9"/>
    <mergeCell ref="T10:V10"/>
    <mergeCell ref="T11:V11"/>
    <mergeCell ref="B12:B13"/>
    <mergeCell ref="C12:C13"/>
    <mergeCell ref="D12:E13"/>
    <mergeCell ref="F12:F13"/>
    <mergeCell ref="G12:G13"/>
    <mergeCell ref="H12:I13"/>
    <mergeCell ref="K9:K11"/>
    <mergeCell ref="L9:N9"/>
    <mergeCell ref="L10:N10"/>
    <mergeCell ref="L11:N11"/>
    <mergeCell ref="O9:O11"/>
    <mergeCell ref="P9:R9"/>
    <mergeCell ref="P10:R10"/>
    <mergeCell ref="P11:R11"/>
    <mergeCell ref="B7:V7"/>
    <mergeCell ref="B9:B11"/>
    <mergeCell ref="C9:C11"/>
    <mergeCell ref="D9:F9"/>
    <mergeCell ref="D10:F10"/>
    <mergeCell ref="D11:F11"/>
    <mergeCell ref="G9:G11"/>
    <mergeCell ref="H9:J9"/>
    <mergeCell ref="H10:J10"/>
    <mergeCell ref="H11:J11"/>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4"/>
  <sheetViews>
    <sheetView showGridLines="0" workbookViewId="0"/>
  </sheetViews>
  <sheetFormatPr defaultRowHeight="15"/>
  <cols>
    <col min="1" max="2" width="36.5703125" bestFit="1" customWidth="1"/>
    <col min="3" max="3" width="10.7109375" customWidth="1"/>
  </cols>
  <sheetData>
    <row r="1" spans="1:3" ht="15" customHeight="1">
      <c r="A1" s="8" t="s">
        <v>1015</v>
      </c>
      <c r="B1" s="8" t="s">
        <v>1</v>
      </c>
      <c r="C1" s="8"/>
    </row>
    <row r="2" spans="1:3" ht="15" customHeight="1">
      <c r="A2" s="8"/>
      <c r="B2" s="8" t="s">
        <v>2</v>
      </c>
      <c r="C2" s="8"/>
    </row>
    <row r="3" spans="1:3">
      <c r="A3" s="3" t="s">
        <v>207</v>
      </c>
      <c r="B3" s="11"/>
      <c r="C3" s="11"/>
    </row>
    <row r="4" spans="1:3">
      <c r="A4" s="12" t="s">
        <v>208</v>
      </c>
      <c r="B4" s="81" t="s">
        <v>208</v>
      </c>
      <c r="C4" s="81"/>
    </row>
    <row r="5" spans="1:3">
      <c r="A5" s="12"/>
      <c r="B5" s="34"/>
      <c r="C5" s="34"/>
    </row>
    <row r="6" spans="1:3" ht="76.5" customHeight="1">
      <c r="A6" s="12"/>
      <c r="B6" s="82" t="s">
        <v>209</v>
      </c>
      <c r="C6" s="82"/>
    </row>
    <row r="7" spans="1:3">
      <c r="A7" s="12" t="s">
        <v>210</v>
      </c>
      <c r="B7" s="83" t="s">
        <v>210</v>
      </c>
      <c r="C7" s="83"/>
    </row>
    <row r="8" spans="1:3">
      <c r="A8" s="12"/>
      <c r="B8" s="82"/>
      <c r="C8" s="82"/>
    </row>
    <row r="9" spans="1:3" ht="114.75" customHeight="1">
      <c r="A9" s="12"/>
      <c r="B9" s="82" t="s">
        <v>211</v>
      </c>
      <c r="C9" s="82"/>
    </row>
    <row r="10" spans="1:3">
      <c r="A10" s="12" t="s">
        <v>212</v>
      </c>
      <c r="B10" s="81" t="s">
        <v>212</v>
      </c>
      <c r="C10" s="81"/>
    </row>
    <row r="11" spans="1:3">
      <c r="A11" s="12"/>
      <c r="B11" s="34"/>
      <c r="C11" s="34"/>
    </row>
    <row r="12" spans="1:3" ht="382.5" customHeight="1">
      <c r="A12" s="12"/>
      <c r="B12" s="82" t="s">
        <v>213</v>
      </c>
      <c r="C12" s="82"/>
    </row>
    <row r="13" spans="1:3">
      <c r="A13" s="12" t="s">
        <v>214</v>
      </c>
      <c r="B13" s="81" t="s">
        <v>214</v>
      </c>
      <c r="C13" s="81"/>
    </row>
    <row r="14" spans="1:3">
      <c r="A14" s="12"/>
      <c r="B14" s="63"/>
      <c r="C14" s="63"/>
    </row>
    <row r="15" spans="1:3" ht="51" customHeight="1">
      <c r="A15" s="12"/>
      <c r="B15" s="82" t="s">
        <v>215</v>
      </c>
      <c r="C15" s="82"/>
    </row>
    <row r="16" spans="1:3">
      <c r="A16" s="12" t="s">
        <v>216</v>
      </c>
      <c r="B16" s="81" t="s">
        <v>216</v>
      </c>
      <c r="C16" s="81"/>
    </row>
    <row r="17" spans="1:3">
      <c r="A17" s="12"/>
      <c r="B17" s="34"/>
      <c r="C17" s="34"/>
    </row>
    <row r="18" spans="1:3" ht="114.75" customHeight="1">
      <c r="A18" s="12"/>
      <c r="B18" s="82" t="s">
        <v>217</v>
      </c>
      <c r="C18" s="82"/>
    </row>
    <row r="19" spans="1:3">
      <c r="A19" s="12" t="s">
        <v>218</v>
      </c>
      <c r="B19" s="81" t="s">
        <v>218</v>
      </c>
      <c r="C19" s="81"/>
    </row>
    <row r="20" spans="1:3">
      <c r="A20" s="12"/>
      <c r="B20" s="32" t="s">
        <v>219</v>
      </c>
      <c r="C20" s="32"/>
    </row>
    <row r="21" spans="1:3" ht="127.5" customHeight="1">
      <c r="A21" s="12"/>
      <c r="B21" s="82" t="s">
        <v>220</v>
      </c>
      <c r="C21" s="82"/>
    </row>
    <row r="22" spans="1:3">
      <c r="A22" s="12"/>
      <c r="B22" s="11"/>
      <c r="C22" s="11"/>
    </row>
    <row r="23" spans="1:3" ht="140.25" customHeight="1">
      <c r="A23" s="12"/>
      <c r="B23" s="82" t="s">
        <v>221</v>
      </c>
      <c r="C23" s="82"/>
    </row>
    <row r="24" spans="1:3" ht="51" customHeight="1">
      <c r="A24" s="2" t="s">
        <v>1016</v>
      </c>
      <c r="B24" s="82" t="s">
        <v>229</v>
      </c>
      <c r="C24" s="82"/>
    </row>
    <row r="25" spans="1:3">
      <c r="A25" s="12" t="s">
        <v>230</v>
      </c>
      <c r="B25" s="81" t="s">
        <v>230</v>
      </c>
      <c r="C25" s="81"/>
    </row>
    <row r="26" spans="1:3">
      <c r="A26" s="12"/>
      <c r="B26" s="34"/>
      <c r="C26" s="34"/>
    </row>
    <row r="27" spans="1:3" ht="127.5" customHeight="1">
      <c r="A27" s="12"/>
      <c r="B27" s="82" t="s">
        <v>231</v>
      </c>
      <c r="C27" s="82"/>
    </row>
    <row r="28" spans="1:3">
      <c r="A28" s="12"/>
      <c r="B28" s="34"/>
      <c r="C28" s="34"/>
    </row>
    <row r="29" spans="1:3">
      <c r="A29" s="12"/>
      <c r="B29" s="22"/>
      <c r="C29" s="22"/>
    </row>
    <row r="30" spans="1:3">
      <c r="A30" s="12"/>
      <c r="B30" s="14"/>
      <c r="C30" s="14"/>
    </row>
    <row r="31" spans="1:3">
      <c r="A31" s="12"/>
      <c r="B31" s="19" t="s">
        <v>232</v>
      </c>
      <c r="C31" s="44" t="s">
        <v>233</v>
      </c>
    </row>
    <row r="32" spans="1:3">
      <c r="A32" s="12"/>
      <c r="B32" s="18" t="s">
        <v>234</v>
      </c>
      <c r="C32" s="21" t="s">
        <v>235</v>
      </c>
    </row>
    <row r="33" spans="1:3" ht="26.25">
      <c r="A33" s="12"/>
      <c r="B33" s="19" t="s">
        <v>236</v>
      </c>
      <c r="C33" s="44" t="s">
        <v>237</v>
      </c>
    </row>
    <row r="34" spans="1:3">
      <c r="A34" s="12"/>
      <c r="B34" s="18" t="s">
        <v>188</v>
      </c>
      <c r="C34" s="21" t="s">
        <v>237</v>
      </c>
    </row>
    <row r="35" spans="1:3">
      <c r="A35" s="12" t="s">
        <v>242</v>
      </c>
      <c r="B35" s="81" t="s">
        <v>242</v>
      </c>
      <c r="C35" s="81"/>
    </row>
    <row r="36" spans="1:3">
      <c r="A36" s="12"/>
      <c r="B36" s="34"/>
      <c r="C36" s="34"/>
    </row>
    <row r="37" spans="1:3" ht="178.5" customHeight="1">
      <c r="A37" s="12"/>
      <c r="B37" s="82" t="s">
        <v>1017</v>
      </c>
      <c r="C37" s="82"/>
    </row>
    <row r="38" spans="1:3">
      <c r="A38" s="12" t="s">
        <v>245</v>
      </c>
      <c r="B38" s="81" t="s">
        <v>245</v>
      </c>
      <c r="C38" s="81"/>
    </row>
    <row r="39" spans="1:3">
      <c r="A39" s="12"/>
      <c r="B39" s="34"/>
      <c r="C39" s="34"/>
    </row>
    <row r="40" spans="1:3" ht="191.25" customHeight="1">
      <c r="A40" s="12"/>
      <c r="B40" s="82" t="s">
        <v>246</v>
      </c>
      <c r="C40" s="82"/>
    </row>
    <row r="41" spans="1:3">
      <c r="A41" s="12"/>
      <c r="B41" s="11"/>
      <c r="C41" s="11"/>
    </row>
    <row r="42" spans="1:3" ht="89.25" customHeight="1">
      <c r="A42" s="12"/>
      <c r="B42" s="82" t="s">
        <v>247</v>
      </c>
      <c r="C42" s="82"/>
    </row>
    <row r="43" spans="1:3">
      <c r="A43" s="12"/>
      <c r="B43" s="11"/>
      <c r="C43" s="11"/>
    </row>
    <row r="44" spans="1:3" ht="409.6" customHeight="1">
      <c r="A44" s="12"/>
      <c r="B44" s="82" t="s">
        <v>248</v>
      </c>
      <c r="C44" s="82"/>
    </row>
    <row r="45" spans="1:3">
      <c r="A45" s="12" t="s">
        <v>268</v>
      </c>
      <c r="B45" s="81" t="s">
        <v>268</v>
      </c>
      <c r="C45" s="81"/>
    </row>
    <row r="46" spans="1:3">
      <c r="A46" s="12"/>
      <c r="B46" s="34"/>
      <c r="C46" s="34"/>
    </row>
    <row r="47" spans="1:3" ht="140.25" customHeight="1">
      <c r="A47" s="12"/>
      <c r="B47" s="82" t="s">
        <v>269</v>
      </c>
      <c r="C47" s="82"/>
    </row>
    <row r="48" spans="1:3">
      <c r="A48" s="12"/>
      <c r="B48" s="82"/>
      <c r="C48" s="82"/>
    </row>
    <row r="49" spans="1:3" ht="25.5" customHeight="1">
      <c r="A49" s="12"/>
      <c r="B49" s="82" t="s">
        <v>270</v>
      </c>
      <c r="C49" s="82"/>
    </row>
    <row r="50" spans="1:3">
      <c r="A50" s="12"/>
      <c r="B50" s="34"/>
      <c r="C50" s="34"/>
    </row>
    <row r="51" spans="1:3">
      <c r="A51" s="12"/>
      <c r="B51" s="22"/>
      <c r="C51" s="22"/>
    </row>
    <row r="52" spans="1:3">
      <c r="A52" s="12"/>
      <c r="B52" s="14"/>
      <c r="C52" s="14"/>
    </row>
    <row r="53" spans="1:3">
      <c r="A53" s="12"/>
      <c r="B53" s="61" t="s">
        <v>271</v>
      </c>
      <c r="C53" s="44" t="s">
        <v>272</v>
      </c>
    </row>
    <row r="54" spans="1:3">
      <c r="A54" s="12"/>
      <c r="B54" s="62" t="s">
        <v>273</v>
      </c>
      <c r="C54" s="21" t="s">
        <v>274</v>
      </c>
    </row>
    <row r="55" spans="1:3">
      <c r="A55" s="12"/>
      <c r="B55" s="61" t="s">
        <v>275</v>
      </c>
      <c r="C55" s="44" t="s">
        <v>274</v>
      </c>
    </row>
    <row r="56" spans="1:3">
      <c r="A56" s="12" t="s">
        <v>295</v>
      </c>
      <c r="B56" s="81" t="s">
        <v>295</v>
      </c>
      <c r="C56" s="81"/>
    </row>
    <row r="57" spans="1:3">
      <c r="A57" s="12"/>
      <c r="B57" s="34"/>
      <c r="C57" s="34"/>
    </row>
    <row r="58" spans="1:3" ht="191.25" customHeight="1">
      <c r="A58" s="12"/>
      <c r="B58" s="82" t="s">
        <v>296</v>
      </c>
      <c r="C58" s="82"/>
    </row>
    <row r="59" spans="1:3">
      <c r="A59" s="12" t="s">
        <v>297</v>
      </c>
      <c r="B59" s="81" t="s">
        <v>297</v>
      </c>
      <c r="C59" s="81"/>
    </row>
    <row r="60" spans="1:3">
      <c r="A60" s="12"/>
      <c r="B60" s="34"/>
      <c r="C60" s="34"/>
    </row>
    <row r="61" spans="1:3" ht="51" customHeight="1">
      <c r="A61" s="12"/>
      <c r="B61" s="82" t="s">
        <v>1018</v>
      </c>
      <c r="C61" s="82"/>
    </row>
    <row r="62" spans="1:3">
      <c r="A62" s="12" t="s">
        <v>299</v>
      </c>
      <c r="B62" s="81" t="s">
        <v>299</v>
      </c>
      <c r="C62" s="81"/>
    </row>
    <row r="63" spans="1:3">
      <c r="A63" s="12"/>
      <c r="B63" s="34"/>
      <c r="C63" s="34"/>
    </row>
    <row r="64" spans="1:3" ht="242.25" customHeight="1">
      <c r="A64" s="12"/>
      <c r="B64" s="82" t="s">
        <v>300</v>
      </c>
      <c r="C64" s="82"/>
    </row>
    <row r="65" spans="1:3">
      <c r="A65" s="12" t="s">
        <v>301</v>
      </c>
      <c r="B65" s="81" t="s">
        <v>301</v>
      </c>
      <c r="C65" s="81"/>
    </row>
    <row r="66" spans="1:3">
      <c r="A66" s="12"/>
      <c r="B66" s="11"/>
      <c r="C66" s="11"/>
    </row>
    <row r="67" spans="1:3" ht="102" customHeight="1">
      <c r="A67" s="12"/>
      <c r="B67" s="82" t="s">
        <v>302</v>
      </c>
      <c r="C67" s="82"/>
    </row>
    <row r="68" spans="1:3">
      <c r="A68" s="12" t="s">
        <v>303</v>
      </c>
      <c r="B68" s="81" t="s">
        <v>303</v>
      </c>
      <c r="C68" s="81"/>
    </row>
    <row r="69" spans="1:3">
      <c r="A69" s="12"/>
      <c r="B69" s="34"/>
      <c r="C69" s="34"/>
    </row>
    <row r="70" spans="1:3" ht="127.5" customHeight="1">
      <c r="A70" s="12"/>
      <c r="B70" s="82" t="s">
        <v>304</v>
      </c>
      <c r="C70" s="82"/>
    </row>
    <row r="71" spans="1:3">
      <c r="A71" s="12" t="s">
        <v>322</v>
      </c>
      <c r="B71" s="81" t="s">
        <v>322</v>
      </c>
      <c r="C71" s="81"/>
    </row>
    <row r="72" spans="1:3">
      <c r="A72" s="12"/>
      <c r="B72" s="34"/>
      <c r="C72" s="34"/>
    </row>
    <row r="73" spans="1:3" ht="51" customHeight="1">
      <c r="A73" s="12"/>
      <c r="B73" s="82" t="s">
        <v>323</v>
      </c>
      <c r="C73" s="82"/>
    </row>
    <row r="74" spans="1:3">
      <c r="A74" s="12"/>
      <c r="B74" s="34"/>
      <c r="C74" s="34"/>
    </row>
    <row r="75" spans="1:3" ht="102" customHeight="1">
      <c r="A75" s="12"/>
      <c r="B75" s="82" t="s">
        <v>324</v>
      </c>
      <c r="C75" s="82"/>
    </row>
    <row r="76" spans="1:3">
      <c r="A76" s="12"/>
      <c r="B76" s="82"/>
      <c r="C76" s="82"/>
    </row>
    <row r="77" spans="1:3" ht="51" customHeight="1">
      <c r="A77" s="12"/>
      <c r="B77" s="82" t="s">
        <v>325</v>
      </c>
      <c r="C77" s="82"/>
    </row>
    <row r="78" spans="1:3">
      <c r="A78" s="12"/>
      <c r="B78" s="82"/>
      <c r="C78" s="82"/>
    </row>
    <row r="79" spans="1:3" ht="76.5" customHeight="1">
      <c r="A79" s="12"/>
      <c r="B79" s="82" t="s">
        <v>326</v>
      </c>
      <c r="C79" s="82"/>
    </row>
    <row r="80" spans="1:3">
      <c r="A80" s="12"/>
      <c r="B80" s="82"/>
      <c r="C80" s="82"/>
    </row>
    <row r="81" spans="1:3" ht="25.5" customHeight="1">
      <c r="A81" s="12"/>
      <c r="B81" s="82" t="s">
        <v>327</v>
      </c>
      <c r="C81" s="82"/>
    </row>
    <row r="82" spans="1:3">
      <c r="A82" s="12"/>
      <c r="B82" s="82"/>
      <c r="C82" s="82"/>
    </row>
    <row r="83" spans="1:3" ht="25.5" customHeight="1">
      <c r="A83" s="12"/>
      <c r="B83" s="82" t="s">
        <v>328</v>
      </c>
      <c r="C83" s="82"/>
    </row>
    <row r="84" spans="1:3">
      <c r="A84" s="12"/>
      <c r="B84" s="82"/>
      <c r="C84" s="82"/>
    </row>
    <row r="85" spans="1:3">
      <c r="A85" s="12" t="s">
        <v>329</v>
      </c>
      <c r="B85" s="81" t="s">
        <v>329</v>
      </c>
      <c r="C85" s="81"/>
    </row>
    <row r="86" spans="1:3">
      <c r="A86" s="12"/>
      <c r="B86" s="34"/>
      <c r="C86" s="34"/>
    </row>
    <row r="87" spans="1:3" ht="51" customHeight="1">
      <c r="A87" s="12"/>
      <c r="B87" s="82" t="s">
        <v>330</v>
      </c>
      <c r="C87" s="82"/>
    </row>
    <row r="88" spans="1:3">
      <c r="A88" s="12"/>
      <c r="B88" s="11"/>
      <c r="C88" s="11"/>
    </row>
    <row r="89" spans="1:3" ht="267.75" customHeight="1">
      <c r="A89" s="12"/>
      <c r="B89" s="82" t="s">
        <v>331</v>
      </c>
      <c r="C89" s="82"/>
    </row>
    <row r="90" spans="1:3">
      <c r="A90" s="12"/>
      <c r="B90" s="11"/>
      <c r="C90" s="11"/>
    </row>
    <row r="91" spans="1:3" ht="127.5" customHeight="1">
      <c r="A91" s="12"/>
      <c r="B91" s="82" t="s">
        <v>332</v>
      </c>
      <c r="C91" s="82"/>
    </row>
    <row r="92" spans="1:3" ht="25.5" customHeight="1">
      <c r="A92" s="12" t="s">
        <v>333</v>
      </c>
      <c r="B92" s="81" t="s">
        <v>333</v>
      </c>
      <c r="C92" s="81"/>
    </row>
    <row r="93" spans="1:3">
      <c r="A93" s="12"/>
      <c r="B93" s="34"/>
      <c r="C93" s="34"/>
    </row>
    <row r="94" spans="1:3" ht="51" customHeight="1">
      <c r="A94" s="12"/>
      <c r="B94" s="82" t="s">
        <v>1019</v>
      </c>
      <c r="C94" s="82"/>
    </row>
    <row r="95" spans="1:3">
      <c r="A95" s="12" t="s">
        <v>335</v>
      </c>
      <c r="B95" s="81" t="s">
        <v>335</v>
      </c>
      <c r="C95" s="81"/>
    </row>
    <row r="96" spans="1:3">
      <c r="A96" s="12"/>
      <c r="B96" s="34"/>
      <c r="C96" s="34"/>
    </row>
    <row r="97" spans="1:3" ht="63.75" customHeight="1">
      <c r="A97" s="12"/>
      <c r="B97" s="82" t="s">
        <v>336</v>
      </c>
      <c r="C97" s="82"/>
    </row>
    <row r="98" spans="1:3">
      <c r="A98" s="12" t="s">
        <v>337</v>
      </c>
      <c r="B98" s="81" t="s">
        <v>337</v>
      </c>
      <c r="C98" s="81"/>
    </row>
    <row r="99" spans="1:3">
      <c r="A99" s="12"/>
      <c r="B99" s="63"/>
      <c r="C99" s="63"/>
    </row>
    <row r="100" spans="1:3" ht="102" customHeight="1">
      <c r="A100" s="12"/>
      <c r="B100" s="82" t="s">
        <v>338</v>
      </c>
      <c r="C100" s="82"/>
    </row>
    <row r="101" spans="1:3">
      <c r="A101" s="12"/>
      <c r="B101" s="11"/>
      <c r="C101" s="11"/>
    </row>
    <row r="102" spans="1:3" ht="102" customHeight="1">
      <c r="A102" s="12"/>
      <c r="B102" s="82" t="s">
        <v>339</v>
      </c>
      <c r="C102" s="82"/>
    </row>
    <row r="103" spans="1:3">
      <c r="A103" s="12"/>
      <c r="B103" s="11"/>
      <c r="C103" s="11"/>
    </row>
    <row r="104" spans="1:3" ht="102" customHeight="1">
      <c r="A104" s="12"/>
      <c r="B104" s="82" t="s">
        <v>340</v>
      </c>
      <c r="C104" s="82"/>
    </row>
  </sheetData>
  <mergeCells count="116">
    <mergeCell ref="A98:A104"/>
    <mergeCell ref="B98:C98"/>
    <mergeCell ref="B99:C99"/>
    <mergeCell ref="B100:C100"/>
    <mergeCell ref="B101:C101"/>
    <mergeCell ref="B102:C102"/>
    <mergeCell ref="B103:C103"/>
    <mergeCell ref="B104:C104"/>
    <mergeCell ref="B91:C91"/>
    <mergeCell ref="A92:A94"/>
    <mergeCell ref="B92:C92"/>
    <mergeCell ref="B93:C93"/>
    <mergeCell ref="B94:C94"/>
    <mergeCell ref="A95:A97"/>
    <mergeCell ref="B95:C95"/>
    <mergeCell ref="B96:C96"/>
    <mergeCell ref="B97:C97"/>
    <mergeCell ref="B82:C82"/>
    <mergeCell ref="B83:C83"/>
    <mergeCell ref="B84:C84"/>
    <mergeCell ref="A85:A91"/>
    <mergeCell ref="B85:C85"/>
    <mergeCell ref="B86:C86"/>
    <mergeCell ref="B87:C87"/>
    <mergeCell ref="B88:C88"/>
    <mergeCell ref="B89:C89"/>
    <mergeCell ref="B90:C90"/>
    <mergeCell ref="B76:C76"/>
    <mergeCell ref="B77:C77"/>
    <mergeCell ref="B78:C78"/>
    <mergeCell ref="B79:C79"/>
    <mergeCell ref="B80:C80"/>
    <mergeCell ref="B81:C81"/>
    <mergeCell ref="A68:A70"/>
    <mergeCell ref="B68:C68"/>
    <mergeCell ref="B69:C69"/>
    <mergeCell ref="B70:C70"/>
    <mergeCell ref="A71:A84"/>
    <mergeCell ref="B71:C71"/>
    <mergeCell ref="B72:C72"/>
    <mergeCell ref="B73:C73"/>
    <mergeCell ref="B74:C74"/>
    <mergeCell ref="B75:C75"/>
    <mergeCell ref="A62:A64"/>
    <mergeCell ref="B62:C62"/>
    <mergeCell ref="B63:C63"/>
    <mergeCell ref="B64:C64"/>
    <mergeCell ref="A65:A67"/>
    <mergeCell ref="B65:C65"/>
    <mergeCell ref="B66:C66"/>
    <mergeCell ref="B67:C67"/>
    <mergeCell ref="A56:A58"/>
    <mergeCell ref="B56:C56"/>
    <mergeCell ref="B57:C57"/>
    <mergeCell ref="B58:C58"/>
    <mergeCell ref="A59:A61"/>
    <mergeCell ref="B59:C59"/>
    <mergeCell ref="B60:C60"/>
    <mergeCell ref="B61:C61"/>
    <mergeCell ref="B43:C43"/>
    <mergeCell ref="B44:C44"/>
    <mergeCell ref="A45:A55"/>
    <mergeCell ref="B45:C45"/>
    <mergeCell ref="B46:C46"/>
    <mergeCell ref="B47:C47"/>
    <mergeCell ref="B48:C48"/>
    <mergeCell ref="B49:C49"/>
    <mergeCell ref="B50:C50"/>
    <mergeCell ref="A35:A37"/>
    <mergeCell ref="B35:C35"/>
    <mergeCell ref="B36:C36"/>
    <mergeCell ref="B37:C37"/>
    <mergeCell ref="A38:A44"/>
    <mergeCell ref="B38:C38"/>
    <mergeCell ref="B39:C39"/>
    <mergeCell ref="B40:C40"/>
    <mergeCell ref="B41:C41"/>
    <mergeCell ref="B42:C42"/>
    <mergeCell ref="B24:C24"/>
    <mergeCell ref="A25:A34"/>
    <mergeCell ref="B25:C25"/>
    <mergeCell ref="B26:C26"/>
    <mergeCell ref="B27:C27"/>
    <mergeCell ref="B28:C28"/>
    <mergeCell ref="A19:A23"/>
    <mergeCell ref="B19:C19"/>
    <mergeCell ref="B20:C20"/>
    <mergeCell ref="B21:C21"/>
    <mergeCell ref="B22:C22"/>
    <mergeCell ref="B23:C23"/>
    <mergeCell ref="A13:A15"/>
    <mergeCell ref="B13:C13"/>
    <mergeCell ref="B14:C14"/>
    <mergeCell ref="B15:C15"/>
    <mergeCell ref="A16:A18"/>
    <mergeCell ref="B16:C16"/>
    <mergeCell ref="B17:C17"/>
    <mergeCell ref="B18:C18"/>
    <mergeCell ref="A7:A9"/>
    <mergeCell ref="B7:C7"/>
    <mergeCell ref="B8:C8"/>
    <mergeCell ref="B9:C9"/>
    <mergeCell ref="A10:A12"/>
    <mergeCell ref="B10:C10"/>
    <mergeCell ref="B11:C11"/>
    <mergeCell ref="B12:C12"/>
    <mergeCell ref="B29:C29"/>
    <mergeCell ref="B51:C51"/>
    <mergeCell ref="A1:A2"/>
    <mergeCell ref="B1:C1"/>
    <mergeCell ref="B2:C2"/>
    <mergeCell ref="B3:C3"/>
    <mergeCell ref="A4:A6"/>
    <mergeCell ref="B4:C4"/>
    <mergeCell ref="B5:C5"/>
    <mergeCell ref="B6:C6"/>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4"/>
  <sheetViews>
    <sheetView showGridLines="0" workbookViewId="0"/>
  </sheetViews>
  <sheetFormatPr defaultRowHeight="15"/>
  <cols>
    <col min="1" max="2" width="36.5703125" bestFit="1" customWidth="1"/>
    <col min="3" max="3" width="22.140625" customWidth="1"/>
    <col min="4" max="4" width="13.5703125" customWidth="1"/>
    <col min="5" max="5" width="15.5703125" customWidth="1"/>
    <col min="6" max="6" width="19" customWidth="1"/>
    <col min="7" max="7" width="4" customWidth="1"/>
    <col min="8" max="8" width="14.5703125" customWidth="1"/>
    <col min="9" max="9" width="13.5703125" customWidth="1"/>
    <col min="10" max="10" width="19" customWidth="1"/>
    <col min="11" max="11" width="4" customWidth="1"/>
    <col min="12" max="12" width="13.5703125" customWidth="1"/>
    <col min="13" max="13" width="3.140625" customWidth="1"/>
  </cols>
  <sheetData>
    <row r="1" spans="1:13" ht="15" customHeight="1">
      <c r="A1" s="8" t="s">
        <v>1020</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207</v>
      </c>
      <c r="B3" s="11"/>
      <c r="C3" s="11"/>
      <c r="D3" s="11"/>
      <c r="E3" s="11"/>
      <c r="F3" s="11"/>
      <c r="G3" s="11"/>
      <c r="H3" s="11"/>
      <c r="I3" s="11"/>
      <c r="J3" s="11"/>
      <c r="K3" s="11"/>
      <c r="L3" s="11"/>
      <c r="M3" s="11"/>
    </row>
    <row r="4" spans="1:13">
      <c r="A4" s="12" t="s">
        <v>1021</v>
      </c>
      <c r="B4" s="82" t="s">
        <v>223</v>
      </c>
      <c r="C4" s="82"/>
      <c r="D4" s="82"/>
      <c r="E4" s="82"/>
      <c r="F4" s="82"/>
      <c r="G4" s="82"/>
      <c r="H4" s="82"/>
      <c r="I4" s="82"/>
      <c r="J4" s="82"/>
      <c r="K4" s="82"/>
      <c r="L4" s="82"/>
      <c r="M4" s="82"/>
    </row>
    <row r="5" spans="1:13">
      <c r="A5" s="12"/>
      <c r="B5" s="22"/>
      <c r="C5" s="22"/>
      <c r="D5" s="22"/>
      <c r="E5" s="22"/>
      <c r="F5" s="22"/>
      <c r="G5" s="22"/>
      <c r="H5" s="22"/>
      <c r="I5" s="22"/>
      <c r="J5" s="22"/>
      <c r="K5" s="22"/>
      <c r="L5" s="22"/>
      <c r="M5" s="22"/>
    </row>
    <row r="6" spans="1:13">
      <c r="A6" s="12"/>
      <c r="B6" s="22"/>
      <c r="C6" s="22"/>
      <c r="D6" s="22"/>
      <c r="E6" s="22"/>
      <c r="F6" s="22"/>
      <c r="G6" s="22"/>
      <c r="H6" s="22"/>
      <c r="I6" s="22"/>
    </row>
    <row r="7" spans="1:13">
      <c r="A7" s="12"/>
      <c r="B7" s="14"/>
      <c r="C7" s="14"/>
      <c r="D7" s="14"/>
      <c r="E7" s="14"/>
      <c r="F7" s="14"/>
      <c r="G7" s="14"/>
      <c r="H7" s="14"/>
      <c r="I7" s="14"/>
    </row>
    <row r="8" spans="1:13" ht="15.75" thickBot="1">
      <c r="A8" s="12"/>
      <c r="B8" s="15"/>
      <c r="C8" s="23">
        <v>2014</v>
      </c>
      <c r="D8" s="23"/>
      <c r="E8" s="23"/>
      <c r="F8" s="15"/>
      <c r="G8" s="23">
        <v>2013</v>
      </c>
      <c r="H8" s="23"/>
      <c r="I8" s="23"/>
    </row>
    <row r="9" spans="1:13">
      <c r="A9" s="12"/>
      <c r="B9" s="24" t="s">
        <v>224</v>
      </c>
      <c r="C9" s="25" t="s">
        <v>225</v>
      </c>
      <c r="D9" s="27">
        <v>15208</v>
      </c>
      <c r="E9" s="29"/>
      <c r="F9" s="31"/>
      <c r="G9" s="25" t="s">
        <v>225</v>
      </c>
      <c r="H9" s="27">
        <v>13119</v>
      </c>
      <c r="I9" s="29"/>
    </row>
    <row r="10" spans="1:13">
      <c r="A10" s="12"/>
      <c r="B10" s="24"/>
      <c r="C10" s="26"/>
      <c r="D10" s="28"/>
      <c r="E10" s="30"/>
      <c r="F10" s="31"/>
      <c r="G10" s="26"/>
      <c r="H10" s="28"/>
      <c r="I10" s="30"/>
    </row>
    <row r="11" spans="1:13">
      <c r="A11" s="12"/>
      <c r="B11" s="32" t="s">
        <v>226</v>
      </c>
      <c r="C11" s="33">
        <v>11528</v>
      </c>
      <c r="D11" s="33"/>
      <c r="E11" s="34"/>
      <c r="F11" s="34"/>
      <c r="G11" s="33">
        <v>9985</v>
      </c>
      <c r="H11" s="33"/>
      <c r="I11" s="34"/>
    </row>
    <row r="12" spans="1:13">
      <c r="A12" s="12"/>
      <c r="B12" s="32"/>
      <c r="C12" s="33"/>
      <c r="D12" s="33"/>
      <c r="E12" s="34"/>
      <c r="F12" s="34"/>
      <c r="G12" s="33"/>
      <c r="H12" s="33"/>
      <c r="I12" s="34"/>
    </row>
    <row r="13" spans="1:13">
      <c r="A13" s="12"/>
      <c r="B13" s="24" t="s">
        <v>227</v>
      </c>
      <c r="C13" s="35">
        <v>12782</v>
      </c>
      <c r="D13" s="35"/>
      <c r="E13" s="31"/>
      <c r="F13" s="31"/>
      <c r="G13" s="35">
        <v>17273</v>
      </c>
      <c r="H13" s="35"/>
      <c r="I13" s="31"/>
    </row>
    <row r="14" spans="1:13">
      <c r="A14" s="12"/>
      <c r="B14" s="24"/>
      <c r="C14" s="35"/>
      <c r="D14" s="35"/>
      <c r="E14" s="31"/>
      <c r="F14" s="31"/>
      <c r="G14" s="35"/>
      <c r="H14" s="35"/>
      <c r="I14" s="31"/>
    </row>
    <row r="15" spans="1:13">
      <c r="A15" s="12"/>
      <c r="B15" s="32" t="s">
        <v>228</v>
      </c>
      <c r="C15" s="36">
        <v>583</v>
      </c>
      <c r="D15" s="36"/>
      <c r="E15" s="34"/>
      <c r="F15" s="34"/>
      <c r="G15" s="36">
        <v>814</v>
      </c>
      <c r="H15" s="36"/>
      <c r="I15" s="34"/>
    </row>
    <row r="16" spans="1:13">
      <c r="A16" s="12"/>
      <c r="B16" s="32"/>
      <c r="C16" s="37"/>
      <c r="D16" s="37"/>
      <c r="E16" s="38"/>
      <c r="F16" s="34"/>
      <c r="G16" s="37"/>
      <c r="H16" s="37"/>
      <c r="I16" s="38"/>
    </row>
    <row r="17" spans="1:13">
      <c r="A17" s="12"/>
      <c r="B17" s="20"/>
      <c r="C17" s="39"/>
      <c r="D17" s="39"/>
      <c r="E17" s="39"/>
      <c r="F17" s="20"/>
      <c r="G17" s="39"/>
      <c r="H17" s="39"/>
      <c r="I17" s="39"/>
    </row>
    <row r="18" spans="1:13">
      <c r="A18" s="12"/>
      <c r="B18" s="40"/>
      <c r="C18" s="32" t="s">
        <v>225</v>
      </c>
      <c r="D18" s="33">
        <v>40101</v>
      </c>
      <c r="E18" s="34"/>
      <c r="F18" s="34"/>
      <c r="G18" s="32" t="s">
        <v>225</v>
      </c>
      <c r="H18" s="33">
        <v>41191</v>
      </c>
      <c r="I18" s="34"/>
    </row>
    <row r="19" spans="1:13" ht="15.75" thickBot="1">
      <c r="A19" s="12"/>
      <c r="B19" s="40"/>
      <c r="C19" s="41"/>
      <c r="D19" s="42"/>
      <c r="E19" s="43"/>
      <c r="F19" s="34"/>
      <c r="G19" s="41"/>
      <c r="H19" s="42"/>
      <c r="I19" s="43"/>
    </row>
    <row r="20" spans="1:13" ht="25.5" customHeight="1" thickTop="1">
      <c r="A20" s="12" t="s">
        <v>1022</v>
      </c>
      <c r="B20" s="82" t="s">
        <v>1023</v>
      </c>
      <c r="C20" s="82"/>
      <c r="D20" s="82"/>
      <c r="E20" s="82"/>
      <c r="F20" s="82"/>
      <c r="G20" s="82"/>
      <c r="H20" s="82"/>
      <c r="I20" s="82"/>
      <c r="J20" s="82"/>
      <c r="K20" s="82"/>
      <c r="L20" s="82"/>
      <c r="M20" s="82"/>
    </row>
    <row r="21" spans="1:13">
      <c r="A21" s="12"/>
      <c r="B21" s="34"/>
      <c r="C21" s="34"/>
      <c r="D21" s="34"/>
      <c r="E21" s="34"/>
      <c r="F21" s="34"/>
      <c r="G21" s="34"/>
      <c r="H21" s="34"/>
      <c r="I21" s="34"/>
      <c r="J21" s="34"/>
      <c r="K21" s="34"/>
      <c r="L21" s="34"/>
      <c r="M21" s="34"/>
    </row>
    <row r="22" spans="1:13">
      <c r="A22" s="12"/>
      <c r="B22" s="22"/>
      <c r="C22" s="22"/>
    </row>
    <row r="23" spans="1:13">
      <c r="A23" s="12"/>
      <c r="B23" s="14"/>
      <c r="C23" s="14"/>
    </row>
    <row r="24" spans="1:13">
      <c r="A24" s="12"/>
      <c r="B24" s="19" t="s">
        <v>232</v>
      </c>
      <c r="C24" s="44" t="s">
        <v>233</v>
      </c>
    </row>
    <row r="25" spans="1:13">
      <c r="A25" s="12"/>
      <c r="B25" s="18" t="s">
        <v>234</v>
      </c>
      <c r="C25" s="21" t="s">
        <v>235</v>
      </c>
    </row>
    <row r="26" spans="1:13" ht="26.25">
      <c r="A26" s="12"/>
      <c r="B26" s="19" t="s">
        <v>236</v>
      </c>
      <c r="C26" s="44" t="s">
        <v>237</v>
      </c>
    </row>
    <row r="27" spans="1:13">
      <c r="A27" s="12"/>
      <c r="B27" s="18" t="s">
        <v>188</v>
      </c>
      <c r="C27" s="21" t="s">
        <v>237</v>
      </c>
    </row>
    <row r="28" spans="1:13">
      <c r="A28" s="12"/>
      <c r="B28" s="82" t="s">
        <v>238</v>
      </c>
      <c r="C28" s="82"/>
      <c r="D28" s="82"/>
      <c r="E28" s="82"/>
      <c r="F28" s="82"/>
      <c r="G28" s="82"/>
      <c r="H28" s="82"/>
      <c r="I28" s="82"/>
      <c r="J28" s="82"/>
      <c r="K28" s="82"/>
      <c r="L28" s="82"/>
      <c r="M28" s="82"/>
    </row>
    <row r="29" spans="1:13">
      <c r="A29" s="12"/>
      <c r="B29" s="34"/>
      <c r="C29" s="34"/>
      <c r="D29" s="34"/>
      <c r="E29" s="34"/>
      <c r="F29" s="34"/>
      <c r="G29" s="34"/>
      <c r="H29" s="34"/>
      <c r="I29" s="34"/>
      <c r="J29" s="34"/>
      <c r="K29" s="34"/>
      <c r="L29" s="34"/>
      <c r="M29" s="34"/>
    </row>
    <row r="30" spans="1:13">
      <c r="A30" s="12"/>
      <c r="B30" s="22"/>
      <c r="C30" s="22"/>
      <c r="D30" s="22"/>
      <c r="E30" s="22"/>
      <c r="F30" s="22"/>
      <c r="G30" s="22"/>
      <c r="H30" s="22"/>
      <c r="I30" s="22"/>
      <c r="J30" s="22"/>
    </row>
    <row r="31" spans="1:13">
      <c r="A31" s="12"/>
      <c r="B31" s="14"/>
      <c r="C31" s="14"/>
      <c r="D31" s="14"/>
      <c r="E31" s="14"/>
      <c r="F31" s="14"/>
      <c r="G31" s="14"/>
      <c r="H31" s="14"/>
      <c r="I31" s="14"/>
      <c r="J31" s="14"/>
    </row>
    <row r="32" spans="1:13" ht="15.75" thickBot="1">
      <c r="A32" s="12"/>
      <c r="B32" s="45"/>
      <c r="C32" s="15"/>
      <c r="D32" s="23">
        <v>2014</v>
      </c>
      <c r="E32" s="23"/>
      <c r="F32" s="23"/>
      <c r="G32" s="15"/>
      <c r="H32" s="23">
        <v>2013</v>
      </c>
      <c r="I32" s="23"/>
      <c r="J32" s="23"/>
    </row>
    <row r="33" spans="1:13">
      <c r="A33" s="12"/>
      <c r="B33" s="24" t="s">
        <v>239</v>
      </c>
      <c r="C33" s="31"/>
      <c r="D33" s="25" t="s">
        <v>225</v>
      </c>
      <c r="E33" s="27">
        <v>3344</v>
      </c>
      <c r="F33" s="29"/>
      <c r="G33" s="31"/>
      <c r="H33" s="25" t="s">
        <v>225</v>
      </c>
      <c r="I33" s="27">
        <v>2693</v>
      </c>
      <c r="J33" s="29"/>
    </row>
    <row r="34" spans="1:13">
      <c r="A34" s="12"/>
      <c r="B34" s="24"/>
      <c r="C34" s="31"/>
      <c r="D34" s="26"/>
      <c r="E34" s="28"/>
      <c r="F34" s="30"/>
      <c r="G34" s="31"/>
      <c r="H34" s="26"/>
      <c r="I34" s="28"/>
      <c r="J34" s="30"/>
    </row>
    <row r="35" spans="1:13">
      <c r="A35" s="12"/>
      <c r="B35" s="32" t="s">
        <v>232</v>
      </c>
      <c r="C35" s="34"/>
      <c r="D35" s="33">
        <v>39489</v>
      </c>
      <c r="E35" s="33"/>
      <c r="F35" s="34"/>
      <c r="G35" s="34"/>
      <c r="H35" s="33">
        <v>31774</v>
      </c>
      <c r="I35" s="33"/>
      <c r="J35" s="34"/>
    </row>
    <row r="36" spans="1:13">
      <c r="A36" s="12"/>
      <c r="B36" s="32"/>
      <c r="C36" s="34"/>
      <c r="D36" s="33"/>
      <c r="E36" s="33"/>
      <c r="F36" s="34"/>
      <c r="G36" s="34"/>
      <c r="H36" s="33"/>
      <c r="I36" s="33"/>
      <c r="J36" s="34"/>
    </row>
    <row r="37" spans="1:13">
      <c r="A37" s="12"/>
      <c r="B37" s="24" t="s">
        <v>234</v>
      </c>
      <c r="C37" s="31"/>
      <c r="D37" s="35">
        <v>40433</v>
      </c>
      <c r="E37" s="35"/>
      <c r="F37" s="31"/>
      <c r="G37" s="31"/>
      <c r="H37" s="35">
        <v>37844</v>
      </c>
      <c r="I37" s="35"/>
      <c r="J37" s="31"/>
    </row>
    <row r="38" spans="1:13">
      <c r="A38" s="12"/>
      <c r="B38" s="24"/>
      <c r="C38" s="31"/>
      <c r="D38" s="35"/>
      <c r="E38" s="35"/>
      <c r="F38" s="31"/>
      <c r="G38" s="31"/>
      <c r="H38" s="35"/>
      <c r="I38" s="35"/>
      <c r="J38" s="31"/>
    </row>
    <row r="39" spans="1:13">
      <c r="A39" s="12"/>
      <c r="B39" s="32" t="s">
        <v>240</v>
      </c>
      <c r="C39" s="34"/>
      <c r="D39" s="33">
        <v>14813</v>
      </c>
      <c r="E39" s="33"/>
      <c r="F39" s="34"/>
      <c r="G39" s="34"/>
      <c r="H39" s="33">
        <v>14079</v>
      </c>
      <c r="I39" s="33"/>
      <c r="J39" s="34"/>
    </row>
    <row r="40" spans="1:13">
      <c r="A40" s="12"/>
      <c r="B40" s="32"/>
      <c r="C40" s="34"/>
      <c r="D40" s="33"/>
      <c r="E40" s="33"/>
      <c r="F40" s="34"/>
      <c r="G40" s="34"/>
      <c r="H40" s="33"/>
      <c r="I40" s="33"/>
      <c r="J40" s="34"/>
    </row>
    <row r="41" spans="1:13">
      <c r="A41" s="12"/>
      <c r="B41" s="24" t="s">
        <v>188</v>
      </c>
      <c r="C41" s="31"/>
      <c r="D41" s="35">
        <v>3425</v>
      </c>
      <c r="E41" s="35"/>
      <c r="F41" s="31"/>
      <c r="G41" s="31"/>
      <c r="H41" s="35">
        <v>4909</v>
      </c>
      <c r="I41" s="35"/>
      <c r="J41" s="31"/>
    </row>
    <row r="42" spans="1:13">
      <c r="A42" s="12"/>
      <c r="B42" s="24"/>
      <c r="C42" s="31"/>
      <c r="D42" s="35"/>
      <c r="E42" s="35"/>
      <c r="F42" s="31"/>
      <c r="G42" s="31"/>
      <c r="H42" s="35"/>
      <c r="I42" s="35"/>
      <c r="J42" s="31"/>
    </row>
    <row r="43" spans="1:13">
      <c r="A43" s="12"/>
      <c r="B43" s="32" t="s">
        <v>241</v>
      </c>
      <c r="C43" s="34"/>
      <c r="D43" s="32" t="s">
        <v>225</v>
      </c>
      <c r="E43" s="33">
        <v>8229</v>
      </c>
      <c r="F43" s="34"/>
      <c r="G43" s="34"/>
      <c r="H43" s="32" t="s">
        <v>225</v>
      </c>
      <c r="I43" s="33">
        <v>7274</v>
      </c>
      <c r="J43" s="34"/>
    </row>
    <row r="44" spans="1:13">
      <c r="A44" s="12"/>
      <c r="B44" s="32"/>
      <c r="C44" s="34"/>
      <c r="D44" s="46"/>
      <c r="E44" s="47"/>
      <c r="F44" s="38"/>
      <c r="G44" s="34"/>
      <c r="H44" s="46"/>
      <c r="I44" s="47"/>
      <c r="J44" s="38"/>
    </row>
    <row r="45" spans="1:13">
      <c r="A45" s="12"/>
      <c r="B45" s="20"/>
      <c r="C45" s="20"/>
      <c r="D45" s="39"/>
      <c r="E45" s="39"/>
      <c r="F45" s="39"/>
      <c r="G45" s="20"/>
      <c r="H45" s="39"/>
      <c r="I45" s="39"/>
      <c r="J45" s="39"/>
    </row>
    <row r="46" spans="1:13">
      <c r="A46" s="12"/>
      <c r="B46" s="40"/>
      <c r="C46" s="34"/>
      <c r="D46" s="32" t="s">
        <v>225</v>
      </c>
      <c r="E46" s="33">
        <v>109733</v>
      </c>
      <c r="F46" s="34"/>
      <c r="G46" s="34"/>
      <c r="H46" s="32" t="s">
        <v>225</v>
      </c>
      <c r="I46" s="33">
        <v>98573</v>
      </c>
      <c r="J46" s="34"/>
    </row>
    <row r="47" spans="1:13" ht="15.75" thickBot="1">
      <c r="A47" s="12"/>
      <c r="B47" s="40"/>
      <c r="C47" s="34"/>
      <c r="D47" s="41"/>
      <c r="E47" s="42"/>
      <c r="F47" s="43"/>
      <c r="G47" s="34"/>
      <c r="H47" s="41"/>
      <c r="I47" s="42"/>
      <c r="J47" s="43"/>
    </row>
    <row r="48" spans="1:13" ht="15.75" thickTop="1">
      <c r="A48" s="12" t="s">
        <v>1024</v>
      </c>
      <c r="B48" s="82" t="s">
        <v>249</v>
      </c>
      <c r="C48" s="82"/>
      <c r="D48" s="82"/>
      <c r="E48" s="82"/>
      <c r="F48" s="82"/>
      <c r="G48" s="82"/>
      <c r="H48" s="82"/>
      <c r="I48" s="82"/>
      <c r="J48" s="82"/>
      <c r="K48" s="82"/>
      <c r="L48" s="82"/>
      <c r="M48" s="82"/>
    </row>
    <row r="49" spans="1:13">
      <c r="A49" s="12"/>
      <c r="B49" s="22"/>
      <c r="C49" s="22"/>
      <c r="D49" s="22"/>
      <c r="E49" s="22"/>
      <c r="F49" s="22"/>
      <c r="G49" s="22"/>
      <c r="H49" s="22"/>
      <c r="I49" s="22"/>
      <c r="J49" s="22"/>
      <c r="K49" s="22"/>
      <c r="L49" s="22"/>
      <c r="M49" s="22"/>
    </row>
    <row r="50" spans="1:13">
      <c r="A50" s="12"/>
      <c r="B50" s="14"/>
      <c r="C50" s="14"/>
      <c r="D50" s="14"/>
      <c r="E50" s="14"/>
      <c r="F50" s="14"/>
      <c r="G50" s="14"/>
      <c r="H50" s="14"/>
      <c r="I50" s="14"/>
      <c r="J50" s="14"/>
      <c r="K50" s="14"/>
      <c r="L50" s="14"/>
      <c r="M50" s="14"/>
    </row>
    <row r="51" spans="1:13" ht="15.75" thickBot="1">
      <c r="A51" s="12"/>
      <c r="B51" s="15"/>
      <c r="C51" s="23" t="s">
        <v>250</v>
      </c>
      <c r="D51" s="23"/>
      <c r="E51" s="23"/>
      <c r="F51" s="15"/>
      <c r="G51" s="23" t="s">
        <v>251</v>
      </c>
      <c r="H51" s="23"/>
      <c r="I51" s="23"/>
      <c r="J51" s="15"/>
      <c r="K51" s="23" t="s">
        <v>137</v>
      </c>
      <c r="L51" s="23"/>
      <c r="M51" s="23"/>
    </row>
    <row r="52" spans="1:13">
      <c r="A52" s="12"/>
      <c r="B52" s="24" t="s">
        <v>252</v>
      </c>
      <c r="C52" s="25" t="s">
        <v>225</v>
      </c>
      <c r="D52" s="27">
        <v>21734</v>
      </c>
      <c r="E52" s="29"/>
      <c r="F52" s="31"/>
      <c r="G52" s="25" t="s">
        <v>225</v>
      </c>
      <c r="H52" s="27">
        <v>15697</v>
      </c>
      <c r="I52" s="29"/>
      <c r="J52" s="31"/>
      <c r="K52" s="25" t="s">
        <v>225</v>
      </c>
      <c r="L52" s="27">
        <v>37431</v>
      </c>
      <c r="M52" s="29"/>
    </row>
    <row r="53" spans="1:13">
      <c r="A53" s="12"/>
      <c r="B53" s="24"/>
      <c r="C53" s="26"/>
      <c r="D53" s="28"/>
      <c r="E53" s="30"/>
      <c r="F53" s="31"/>
      <c r="G53" s="26"/>
      <c r="H53" s="28"/>
      <c r="I53" s="30"/>
      <c r="J53" s="31"/>
      <c r="K53" s="26"/>
      <c r="L53" s="28"/>
      <c r="M53" s="30"/>
    </row>
    <row r="54" spans="1:13" ht="39">
      <c r="A54" s="12"/>
      <c r="B54" s="48" t="s">
        <v>253</v>
      </c>
      <c r="C54" s="18" t="s">
        <v>225</v>
      </c>
      <c r="D54" s="21" t="s">
        <v>254</v>
      </c>
      <c r="E54" s="18" t="s">
        <v>255</v>
      </c>
      <c r="F54" s="15"/>
      <c r="G54" s="18" t="s">
        <v>225</v>
      </c>
      <c r="H54" s="21" t="s">
        <v>256</v>
      </c>
      <c r="I54" s="18" t="s">
        <v>255</v>
      </c>
      <c r="J54" s="15"/>
      <c r="K54" s="18" t="s">
        <v>225</v>
      </c>
      <c r="L54" s="21" t="s">
        <v>257</v>
      </c>
      <c r="M54" s="18" t="s">
        <v>255</v>
      </c>
    </row>
    <row r="55" spans="1:13">
      <c r="A55" s="12"/>
      <c r="B55" s="51" t="s">
        <v>258</v>
      </c>
      <c r="C55" s="24" t="s">
        <v>225</v>
      </c>
      <c r="D55" s="53">
        <v>857</v>
      </c>
      <c r="E55" s="31"/>
      <c r="F55" s="31"/>
      <c r="G55" s="24" t="s">
        <v>225</v>
      </c>
      <c r="H55" s="53">
        <v>633</v>
      </c>
      <c r="I55" s="31"/>
      <c r="J55" s="31"/>
      <c r="K55" s="24" t="s">
        <v>225</v>
      </c>
      <c r="L55" s="35">
        <v>1490</v>
      </c>
      <c r="M55" s="31"/>
    </row>
    <row r="56" spans="1:13">
      <c r="A56" s="12"/>
      <c r="B56" s="51"/>
      <c r="C56" s="52"/>
      <c r="D56" s="54"/>
      <c r="E56" s="55"/>
      <c r="F56" s="31"/>
      <c r="G56" s="52"/>
      <c r="H56" s="54"/>
      <c r="I56" s="55"/>
      <c r="J56" s="31"/>
      <c r="K56" s="52"/>
      <c r="L56" s="56"/>
      <c r="M56" s="55"/>
    </row>
    <row r="57" spans="1:13">
      <c r="A57" s="12"/>
      <c r="B57" s="15"/>
      <c r="C57" s="57"/>
      <c r="D57" s="57"/>
      <c r="E57" s="57"/>
      <c r="F57" s="15"/>
      <c r="G57" s="57"/>
      <c r="H57" s="57"/>
      <c r="I57" s="57"/>
      <c r="J57" s="15"/>
      <c r="K57" s="57"/>
      <c r="L57" s="57"/>
      <c r="M57" s="57"/>
    </row>
    <row r="58" spans="1:13">
      <c r="A58" s="12"/>
      <c r="B58" s="24" t="s">
        <v>259</v>
      </c>
      <c r="C58" s="24" t="s">
        <v>225</v>
      </c>
      <c r="D58" s="35">
        <v>22238</v>
      </c>
      <c r="E58" s="31"/>
      <c r="F58" s="31"/>
      <c r="G58" s="24" t="s">
        <v>225</v>
      </c>
      <c r="H58" s="35">
        <v>15732</v>
      </c>
      <c r="I58" s="31"/>
      <c r="J58" s="31"/>
      <c r="K58" s="24" t="s">
        <v>225</v>
      </c>
      <c r="L58" s="35">
        <v>37970</v>
      </c>
      <c r="M58" s="31"/>
    </row>
    <row r="59" spans="1:13">
      <c r="A59" s="12"/>
      <c r="B59" s="24"/>
      <c r="C59" s="24"/>
      <c r="D59" s="35"/>
      <c r="E59" s="31"/>
      <c r="F59" s="31"/>
      <c r="G59" s="24"/>
      <c r="H59" s="35"/>
      <c r="I59" s="31"/>
      <c r="J59" s="31"/>
      <c r="K59" s="24"/>
      <c r="L59" s="35"/>
      <c r="M59" s="31"/>
    </row>
    <row r="60" spans="1:13" ht="39">
      <c r="A60" s="12"/>
      <c r="B60" s="48" t="s">
        <v>253</v>
      </c>
      <c r="C60" s="36" t="s">
        <v>260</v>
      </c>
      <c r="D60" s="36"/>
      <c r="E60" s="18" t="s">
        <v>255</v>
      </c>
      <c r="F60" s="15"/>
      <c r="G60" s="36" t="s">
        <v>261</v>
      </c>
      <c r="H60" s="36"/>
      <c r="I60" s="18" t="s">
        <v>255</v>
      </c>
      <c r="J60" s="15"/>
      <c r="K60" s="36" t="s">
        <v>262</v>
      </c>
      <c r="L60" s="36"/>
      <c r="M60" s="18" t="s">
        <v>255</v>
      </c>
    </row>
    <row r="61" spans="1:13" ht="26.25">
      <c r="A61" s="12"/>
      <c r="B61" s="49" t="s">
        <v>258</v>
      </c>
      <c r="C61" s="54" t="s">
        <v>263</v>
      </c>
      <c r="D61" s="54"/>
      <c r="E61" s="50" t="s">
        <v>255</v>
      </c>
      <c r="F61" s="20"/>
      <c r="G61" s="54" t="s">
        <v>264</v>
      </c>
      <c r="H61" s="54"/>
      <c r="I61" s="50" t="s">
        <v>255</v>
      </c>
      <c r="J61" s="20"/>
      <c r="K61" s="54" t="s">
        <v>265</v>
      </c>
      <c r="L61" s="54"/>
      <c r="M61" s="50" t="s">
        <v>255</v>
      </c>
    </row>
    <row r="62" spans="1:13">
      <c r="A62" s="12"/>
      <c r="B62" s="15"/>
      <c r="C62" s="57"/>
      <c r="D62" s="57"/>
      <c r="E62" s="57"/>
      <c r="F62" s="15"/>
      <c r="G62" s="57"/>
      <c r="H62" s="57"/>
      <c r="I62" s="57"/>
      <c r="J62" s="15"/>
      <c r="K62" s="57"/>
      <c r="L62" s="57"/>
      <c r="M62" s="57"/>
    </row>
    <row r="63" spans="1:13">
      <c r="A63" s="12"/>
      <c r="B63" s="24" t="s">
        <v>266</v>
      </c>
      <c r="C63" s="24" t="s">
        <v>225</v>
      </c>
      <c r="D63" s="35">
        <v>19418</v>
      </c>
      <c r="E63" s="31"/>
      <c r="F63" s="31"/>
      <c r="G63" s="24" t="s">
        <v>225</v>
      </c>
      <c r="H63" s="35">
        <v>13344</v>
      </c>
      <c r="I63" s="31"/>
      <c r="J63" s="31"/>
      <c r="K63" s="24" t="s">
        <v>225</v>
      </c>
      <c r="L63" s="35">
        <v>32762</v>
      </c>
      <c r="M63" s="31"/>
    </row>
    <row r="64" spans="1:13" ht="15.75" thickBot="1">
      <c r="A64" s="12"/>
      <c r="B64" s="24"/>
      <c r="C64" s="58"/>
      <c r="D64" s="59"/>
      <c r="E64" s="60"/>
      <c r="F64" s="31"/>
      <c r="G64" s="58"/>
      <c r="H64" s="59"/>
      <c r="I64" s="60"/>
      <c r="J64" s="31"/>
      <c r="K64" s="58"/>
      <c r="L64" s="59"/>
      <c r="M64" s="60"/>
    </row>
    <row r="65" spans="1:13" ht="15.75" thickTop="1">
      <c r="A65" s="12" t="s">
        <v>1025</v>
      </c>
      <c r="B65" s="82" t="s">
        <v>270</v>
      </c>
      <c r="C65" s="82"/>
      <c r="D65" s="82"/>
      <c r="E65" s="82"/>
      <c r="F65" s="82"/>
      <c r="G65" s="82"/>
      <c r="H65" s="82"/>
      <c r="I65" s="82"/>
      <c r="J65" s="82"/>
      <c r="K65" s="82"/>
      <c r="L65" s="82"/>
      <c r="M65" s="82"/>
    </row>
    <row r="66" spans="1:13">
      <c r="A66" s="12"/>
      <c r="B66" s="34"/>
      <c r="C66" s="34"/>
      <c r="D66" s="34"/>
      <c r="E66" s="34"/>
      <c r="F66" s="34"/>
      <c r="G66" s="34"/>
      <c r="H66" s="34"/>
      <c r="I66" s="34"/>
      <c r="J66" s="34"/>
      <c r="K66" s="34"/>
      <c r="L66" s="34"/>
      <c r="M66" s="34"/>
    </row>
    <row r="67" spans="1:13">
      <c r="A67" s="12"/>
      <c r="B67" s="22"/>
      <c r="C67" s="22"/>
    </row>
    <row r="68" spans="1:13">
      <c r="A68" s="12"/>
      <c r="B68" s="14"/>
      <c r="C68" s="14"/>
    </row>
    <row r="69" spans="1:13">
      <c r="A69" s="12"/>
      <c r="B69" s="61" t="s">
        <v>271</v>
      </c>
      <c r="C69" s="44" t="s">
        <v>272</v>
      </c>
    </row>
    <row r="70" spans="1:13">
      <c r="A70" s="12"/>
      <c r="B70" s="62" t="s">
        <v>273</v>
      </c>
      <c r="C70" s="21" t="s">
        <v>274</v>
      </c>
    </row>
    <row r="71" spans="1:13">
      <c r="A71" s="12"/>
      <c r="B71" s="61" t="s">
        <v>275</v>
      </c>
      <c r="C71" s="44" t="s">
        <v>274</v>
      </c>
    </row>
    <row r="72" spans="1:13">
      <c r="A72" s="12"/>
      <c r="B72" s="34"/>
      <c r="C72" s="34"/>
      <c r="D72" s="34"/>
      <c r="E72" s="34"/>
      <c r="F72" s="34"/>
      <c r="G72" s="34"/>
      <c r="H72" s="34"/>
      <c r="I72" s="34"/>
      <c r="J72" s="34"/>
      <c r="K72" s="34"/>
      <c r="L72" s="34"/>
      <c r="M72" s="34"/>
    </row>
    <row r="73" spans="1:13">
      <c r="A73" s="12"/>
      <c r="B73" s="82" t="s">
        <v>276</v>
      </c>
      <c r="C73" s="82"/>
      <c r="D73" s="82"/>
      <c r="E73" s="82"/>
      <c r="F73" s="82"/>
      <c r="G73" s="82"/>
      <c r="H73" s="82"/>
      <c r="I73" s="82"/>
      <c r="J73" s="82"/>
      <c r="K73" s="82"/>
      <c r="L73" s="82"/>
      <c r="M73" s="82"/>
    </row>
    <row r="74" spans="1:13">
      <c r="A74" s="12"/>
      <c r="B74" s="34"/>
      <c r="C74" s="34"/>
      <c r="D74" s="34"/>
      <c r="E74" s="34"/>
      <c r="F74" s="34"/>
      <c r="G74" s="34"/>
      <c r="H74" s="34"/>
      <c r="I74" s="34"/>
      <c r="J74" s="34"/>
      <c r="K74" s="34"/>
      <c r="L74" s="34"/>
      <c r="M74" s="34"/>
    </row>
    <row r="75" spans="1:13">
      <c r="A75" s="12"/>
      <c r="B75" s="22"/>
      <c r="C75" s="22"/>
      <c r="D75" s="22"/>
      <c r="E75" s="22"/>
      <c r="F75" s="22"/>
      <c r="G75" s="22"/>
      <c r="H75" s="22"/>
      <c r="I75" s="22"/>
      <c r="J75" s="22"/>
      <c r="K75" s="22"/>
      <c r="L75" s="22"/>
      <c r="M75" s="22"/>
    </row>
    <row r="76" spans="1:13">
      <c r="A76" s="12"/>
      <c r="B76" s="14"/>
      <c r="C76" s="14"/>
      <c r="D76" s="14"/>
      <c r="E76" s="14"/>
      <c r="F76" s="14"/>
      <c r="G76" s="14"/>
      <c r="H76" s="14"/>
      <c r="I76" s="14"/>
      <c r="J76" s="14"/>
      <c r="K76" s="14"/>
      <c r="L76" s="14"/>
      <c r="M76" s="14"/>
    </row>
    <row r="77" spans="1:13">
      <c r="A77" s="12"/>
      <c r="B77" s="34"/>
      <c r="C77" s="63" t="s">
        <v>277</v>
      </c>
      <c r="D77" s="63"/>
      <c r="E77" s="63"/>
      <c r="F77" s="34"/>
      <c r="G77" s="63" t="s">
        <v>278</v>
      </c>
      <c r="H77" s="63"/>
      <c r="I77" s="63"/>
      <c r="J77" s="34"/>
      <c r="K77" s="63" t="s">
        <v>280</v>
      </c>
      <c r="L77" s="63"/>
      <c r="M77" s="63"/>
    </row>
    <row r="78" spans="1:13" ht="15.75" thickBot="1">
      <c r="A78" s="12"/>
      <c r="B78" s="34"/>
      <c r="C78" s="23"/>
      <c r="D78" s="23"/>
      <c r="E78" s="23"/>
      <c r="F78" s="34"/>
      <c r="G78" s="23" t="s">
        <v>279</v>
      </c>
      <c r="H78" s="23"/>
      <c r="I78" s="23"/>
      <c r="J78" s="34"/>
      <c r="K78" s="23"/>
      <c r="L78" s="23"/>
      <c r="M78" s="23"/>
    </row>
    <row r="79" spans="1:13">
      <c r="A79" s="12"/>
      <c r="B79" s="24" t="s">
        <v>271</v>
      </c>
      <c r="C79" s="25" t="s">
        <v>225</v>
      </c>
      <c r="D79" s="27">
        <v>20667</v>
      </c>
      <c r="E79" s="29"/>
      <c r="F79" s="31"/>
      <c r="G79" s="25" t="s">
        <v>225</v>
      </c>
      <c r="H79" s="64" t="s">
        <v>281</v>
      </c>
      <c r="I79" s="25" t="s">
        <v>255</v>
      </c>
      <c r="J79" s="31"/>
      <c r="K79" s="25" t="s">
        <v>225</v>
      </c>
      <c r="L79" s="27">
        <v>13307</v>
      </c>
      <c r="M79" s="29"/>
    </row>
    <row r="80" spans="1:13">
      <c r="A80" s="12"/>
      <c r="B80" s="24"/>
      <c r="C80" s="26"/>
      <c r="D80" s="28"/>
      <c r="E80" s="30"/>
      <c r="F80" s="31"/>
      <c r="G80" s="26"/>
      <c r="H80" s="65"/>
      <c r="I80" s="26"/>
      <c r="J80" s="31"/>
      <c r="K80" s="26"/>
      <c r="L80" s="28"/>
      <c r="M80" s="30"/>
    </row>
    <row r="81" spans="1:13">
      <c r="A81" s="12"/>
      <c r="B81" s="32" t="s">
        <v>273</v>
      </c>
      <c r="C81" s="33">
        <v>40195</v>
      </c>
      <c r="D81" s="33"/>
      <c r="E81" s="34"/>
      <c r="F81" s="34"/>
      <c r="G81" s="36" t="s">
        <v>282</v>
      </c>
      <c r="H81" s="36"/>
      <c r="I81" s="32" t="s">
        <v>255</v>
      </c>
      <c r="J81" s="34"/>
      <c r="K81" s="33">
        <v>12925</v>
      </c>
      <c r="L81" s="33"/>
      <c r="M81" s="34"/>
    </row>
    <row r="82" spans="1:13">
      <c r="A82" s="12"/>
      <c r="B82" s="32"/>
      <c r="C82" s="33"/>
      <c r="D82" s="33"/>
      <c r="E82" s="34"/>
      <c r="F82" s="34"/>
      <c r="G82" s="36"/>
      <c r="H82" s="36"/>
      <c r="I82" s="32"/>
      <c r="J82" s="34"/>
      <c r="K82" s="33"/>
      <c r="L82" s="33"/>
      <c r="M82" s="34"/>
    </row>
    <row r="83" spans="1:13">
      <c r="A83" s="12"/>
      <c r="B83" s="24" t="s">
        <v>275</v>
      </c>
      <c r="C83" s="35">
        <v>2216</v>
      </c>
      <c r="D83" s="35"/>
      <c r="E83" s="31"/>
      <c r="F83" s="31"/>
      <c r="G83" s="53" t="s">
        <v>283</v>
      </c>
      <c r="H83" s="53"/>
      <c r="I83" s="24" t="s">
        <v>255</v>
      </c>
      <c r="J83" s="31"/>
      <c r="K83" s="53">
        <v>502</v>
      </c>
      <c r="L83" s="53"/>
      <c r="M83" s="31"/>
    </row>
    <row r="84" spans="1:13">
      <c r="A84" s="12"/>
      <c r="B84" s="24"/>
      <c r="C84" s="56"/>
      <c r="D84" s="56"/>
      <c r="E84" s="55"/>
      <c r="F84" s="31"/>
      <c r="G84" s="54"/>
      <c r="H84" s="54"/>
      <c r="I84" s="52"/>
      <c r="J84" s="31"/>
      <c r="K84" s="54"/>
      <c r="L84" s="54"/>
      <c r="M84" s="55"/>
    </row>
    <row r="85" spans="1:13">
      <c r="A85" s="12"/>
      <c r="B85" s="15"/>
      <c r="C85" s="57"/>
      <c r="D85" s="57"/>
      <c r="E85" s="57"/>
      <c r="F85" s="15"/>
      <c r="G85" s="57"/>
      <c r="H85" s="57"/>
      <c r="I85" s="57"/>
      <c r="J85" s="15"/>
      <c r="K85" s="57"/>
      <c r="L85" s="57"/>
      <c r="M85" s="57"/>
    </row>
    <row r="86" spans="1:13">
      <c r="A86" s="12"/>
      <c r="B86" s="24" t="s">
        <v>284</v>
      </c>
      <c r="C86" s="24" t="s">
        <v>225</v>
      </c>
      <c r="D86" s="35">
        <v>63078</v>
      </c>
      <c r="E86" s="31"/>
      <c r="F86" s="31"/>
      <c r="G86" s="24" t="s">
        <v>225</v>
      </c>
      <c r="H86" s="53" t="s">
        <v>285</v>
      </c>
      <c r="I86" s="24" t="s">
        <v>255</v>
      </c>
      <c r="J86" s="31"/>
      <c r="K86" s="24" t="s">
        <v>225</v>
      </c>
      <c r="L86" s="35">
        <v>26734</v>
      </c>
      <c r="M86" s="31"/>
    </row>
    <row r="87" spans="1:13" ht="15.75" thickBot="1">
      <c r="A87" s="12"/>
      <c r="B87" s="24"/>
      <c r="C87" s="58"/>
      <c r="D87" s="59"/>
      <c r="E87" s="60"/>
      <c r="F87" s="31"/>
      <c r="G87" s="58"/>
      <c r="H87" s="66"/>
      <c r="I87" s="58"/>
      <c r="J87" s="31"/>
      <c r="K87" s="58"/>
      <c r="L87" s="59"/>
      <c r="M87" s="60"/>
    </row>
    <row r="88" spans="1:13" ht="15.75" thickTop="1">
      <c r="A88" s="12"/>
      <c r="B88" s="63"/>
      <c r="C88" s="63"/>
      <c r="D88" s="63"/>
      <c r="E88" s="63"/>
      <c r="F88" s="63"/>
      <c r="G88" s="63"/>
      <c r="H88" s="63"/>
      <c r="I88" s="63"/>
      <c r="J88" s="63"/>
      <c r="K88" s="63"/>
      <c r="L88" s="63"/>
      <c r="M88" s="63"/>
    </row>
    <row r="89" spans="1:13">
      <c r="A89" s="12"/>
      <c r="B89" s="82" t="s">
        <v>286</v>
      </c>
      <c r="C89" s="82"/>
      <c r="D89" s="82"/>
      <c r="E89" s="82"/>
      <c r="F89" s="82"/>
      <c r="G89" s="82"/>
      <c r="H89" s="82"/>
      <c r="I89" s="82"/>
      <c r="J89" s="82"/>
      <c r="K89" s="82"/>
      <c r="L89" s="82"/>
      <c r="M89" s="82"/>
    </row>
    <row r="90" spans="1:13">
      <c r="A90" s="12"/>
      <c r="B90" s="34"/>
      <c r="C90" s="34"/>
      <c r="D90" s="34"/>
      <c r="E90" s="34"/>
      <c r="F90" s="34"/>
      <c r="G90" s="34"/>
      <c r="H90" s="34"/>
      <c r="I90" s="34"/>
      <c r="J90" s="34"/>
      <c r="K90" s="34"/>
      <c r="L90" s="34"/>
      <c r="M90" s="34"/>
    </row>
    <row r="91" spans="1:13">
      <c r="A91" s="12"/>
      <c r="B91" s="22"/>
      <c r="C91" s="22"/>
      <c r="D91" s="22"/>
      <c r="E91" s="22"/>
      <c r="F91" s="22"/>
      <c r="G91" s="22"/>
      <c r="H91" s="22"/>
      <c r="I91" s="22"/>
      <c r="J91" s="22"/>
      <c r="K91" s="22"/>
      <c r="L91" s="22"/>
      <c r="M91" s="22"/>
    </row>
    <row r="92" spans="1:13">
      <c r="A92" s="12"/>
      <c r="B92" s="14"/>
      <c r="C92" s="14"/>
      <c r="D92" s="14"/>
      <c r="E92" s="14"/>
      <c r="F92" s="14"/>
      <c r="G92" s="14"/>
      <c r="H92" s="14"/>
      <c r="I92" s="14"/>
      <c r="J92" s="14"/>
      <c r="K92" s="14"/>
      <c r="L92" s="14"/>
      <c r="M92" s="14"/>
    </row>
    <row r="93" spans="1:13">
      <c r="A93" s="12"/>
      <c r="B93" s="34"/>
      <c r="C93" s="63" t="s">
        <v>277</v>
      </c>
      <c r="D93" s="63"/>
      <c r="E93" s="63"/>
      <c r="F93" s="34"/>
      <c r="G93" s="63" t="s">
        <v>278</v>
      </c>
      <c r="H93" s="63"/>
      <c r="I93" s="63"/>
      <c r="J93" s="34"/>
      <c r="K93" s="63" t="s">
        <v>280</v>
      </c>
      <c r="L93" s="63"/>
      <c r="M93" s="63"/>
    </row>
    <row r="94" spans="1:13" ht="15.75" thickBot="1">
      <c r="A94" s="12"/>
      <c r="B94" s="34"/>
      <c r="C94" s="23"/>
      <c r="D94" s="23"/>
      <c r="E94" s="23"/>
      <c r="F94" s="34"/>
      <c r="G94" s="23" t="s">
        <v>279</v>
      </c>
      <c r="H94" s="23"/>
      <c r="I94" s="23"/>
      <c r="J94" s="34"/>
      <c r="K94" s="23"/>
      <c r="L94" s="23"/>
      <c r="M94" s="23"/>
    </row>
    <row r="95" spans="1:13">
      <c r="A95" s="12"/>
      <c r="B95" s="24" t="s">
        <v>271</v>
      </c>
      <c r="C95" s="25" t="s">
        <v>225</v>
      </c>
      <c r="D95" s="27">
        <v>23391</v>
      </c>
      <c r="E95" s="29"/>
      <c r="F95" s="31"/>
      <c r="G95" s="25" t="s">
        <v>225</v>
      </c>
      <c r="H95" s="64" t="s">
        <v>287</v>
      </c>
      <c r="I95" s="25" t="s">
        <v>255</v>
      </c>
      <c r="J95" s="31"/>
      <c r="K95" s="25" t="s">
        <v>225</v>
      </c>
      <c r="L95" s="27">
        <v>16236</v>
      </c>
      <c r="M95" s="29"/>
    </row>
    <row r="96" spans="1:13">
      <c r="A96" s="12"/>
      <c r="B96" s="24"/>
      <c r="C96" s="26"/>
      <c r="D96" s="28"/>
      <c r="E96" s="30"/>
      <c r="F96" s="31"/>
      <c r="G96" s="26"/>
      <c r="H96" s="65"/>
      <c r="I96" s="26"/>
      <c r="J96" s="31"/>
      <c r="K96" s="26"/>
      <c r="L96" s="28"/>
      <c r="M96" s="30"/>
    </row>
    <row r="97" spans="1:13">
      <c r="A97" s="12"/>
      <c r="B97" s="32" t="s">
        <v>273</v>
      </c>
      <c r="C97" s="33">
        <v>45269</v>
      </c>
      <c r="D97" s="33"/>
      <c r="E97" s="34"/>
      <c r="F97" s="34"/>
      <c r="G97" s="36" t="s">
        <v>288</v>
      </c>
      <c r="H97" s="36"/>
      <c r="I97" s="32" t="s">
        <v>255</v>
      </c>
      <c r="J97" s="34"/>
      <c r="K97" s="33">
        <v>19456</v>
      </c>
      <c r="L97" s="33"/>
      <c r="M97" s="34"/>
    </row>
    <row r="98" spans="1:13">
      <c r="A98" s="12"/>
      <c r="B98" s="32"/>
      <c r="C98" s="33"/>
      <c r="D98" s="33"/>
      <c r="E98" s="34"/>
      <c r="F98" s="34"/>
      <c r="G98" s="36"/>
      <c r="H98" s="36"/>
      <c r="I98" s="32"/>
      <c r="J98" s="34"/>
      <c r="K98" s="33"/>
      <c r="L98" s="33"/>
      <c r="M98" s="34"/>
    </row>
    <row r="99" spans="1:13">
      <c r="A99" s="12"/>
      <c r="B99" s="24" t="s">
        <v>275</v>
      </c>
      <c r="C99" s="35">
        <v>2510</v>
      </c>
      <c r="D99" s="35"/>
      <c r="E99" s="31"/>
      <c r="F99" s="31"/>
      <c r="G99" s="53" t="s">
        <v>289</v>
      </c>
      <c r="H99" s="53"/>
      <c r="I99" s="24" t="s">
        <v>255</v>
      </c>
      <c r="J99" s="31"/>
      <c r="K99" s="53">
        <v>766</v>
      </c>
      <c r="L99" s="53"/>
      <c r="M99" s="31"/>
    </row>
    <row r="100" spans="1:13">
      <c r="A100" s="12"/>
      <c r="B100" s="24"/>
      <c r="C100" s="56"/>
      <c r="D100" s="56"/>
      <c r="E100" s="55"/>
      <c r="F100" s="31"/>
      <c r="G100" s="54"/>
      <c r="H100" s="54"/>
      <c r="I100" s="52"/>
      <c r="J100" s="31"/>
      <c r="K100" s="54"/>
      <c r="L100" s="54"/>
      <c r="M100" s="55"/>
    </row>
    <row r="101" spans="1:13">
      <c r="A101" s="12"/>
      <c r="B101" s="15"/>
      <c r="C101" s="57"/>
      <c r="D101" s="57"/>
      <c r="E101" s="57"/>
      <c r="F101" s="15"/>
      <c r="G101" s="57"/>
      <c r="H101" s="57"/>
      <c r="I101" s="57"/>
      <c r="J101" s="15"/>
      <c r="K101" s="57"/>
      <c r="L101" s="57"/>
      <c r="M101" s="57"/>
    </row>
    <row r="102" spans="1:13">
      <c r="A102" s="12"/>
      <c r="B102" s="24" t="s">
        <v>284</v>
      </c>
      <c r="C102" s="24" t="s">
        <v>225</v>
      </c>
      <c r="D102" s="35">
        <v>71170</v>
      </c>
      <c r="E102" s="31"/>
      <c r="F102" s="31"/>
      <c r="G102" s="24" t="s">
        <v>225</v>
      </c>
      <c r="H102" s="53" t="s">
        <v>290</v>
      </c>
      <c r="I102" s="24" t="s">
        <v>255</v>
      </c>
      <c r="J102" s="31"/>
      <c r="K102" s="24" t="s">
        <v>225</v>
      </c>
      <c r="L102" s="35">
        <v>36458</v>
      </c>
      <c r="M102" s="31"/>
    </row>
    <row r="103" spans="1:13" ht="15.75" thickBot="1">
      <c r="A103" s="12"/>
      <c r="B103" s="24"/>
      <c r="C103" s="58"/>
      <c r="D103" s="59"/>
      <c r="E103" s="60"/>
      <c r="F103" s="31"/>
      <c r="G103" s="58"/>
      <c r="H103" s="66"/>
      <c r="I103" s="58"/>
      <c r="J103" s="31"/>
      <c r="K103" s="58"/>
      <c r="L103" s="59"/>
      <c r="M103" s="60"/>
    </row>
    <row r="104" spans="1:13" ht="15.75" thickTop="1">
      <c r="A104" s="12" t="s">
        <v>1026</v>
      </c>
      <c r="B104" s="82" t="s">
        <v>292</v>
      </c>
      <c r="C104" s="82"/>
      <c r="D104" s="82"/>
      <c r="E104" s="82"/>
      <c r="F104" s="82"/>
      <c r="G104" s="82"/>
      <c r="H104" s="82"/>
      <c r="I104" s="82"/>
      <c r="J104" s="82"/>
      <c r="K104" s="82"/>
      <c r="L104" s="82"/>
      <c r="M104" s="82"/>
    </row>
    <row r="105" spans="1:13">
      <c r="A105" s="12"/>
      <c r="B105" s="34"/>
      <c r="C105" s="34"/>
      <c r="D105" s="34"/>
      <c r="E105" s="34"/>
      <c r="F105" s="34"/>
      <c r="G105" s="34"/>
      <c r="H105" s="34"/>
      <c r="I105" s="34"/>
      <c r="J105" s="34"/>
      <c r="K105" s="34"/>
      <c r="L105" s="34"/>
      <c r="M105" s="34"/>
    </row>
    <row r="106" spans="1:13">
      <c r="A106" s="12"/>
      <c r="B106" s="22"/>
      <c r="C106" s="22"/>
      <c r="D106" s="22"/>
      <c r="E106" s="22"/>
    </row>
    <row r="107" spans="1:13">
      <c r="A107" s="12"/>
      <c r="B107" s="14"/>
      <c r="C107" s="14"/>
      <c r="D107" s="14"/>
      <c r="E107" s="14"/>
    </row>
    <row r="108" spans="1:13">
      <c r="A108" s="12"/>
      <c r="B108" s="24" t="s">
        <v>293</v>
      </c>
      <c r="C108" s="67"/>
      <c r="D108" s="67"/>
      <c r="E108" s="31"/>
    </row>
    <row r="109" spans="1:13">
      <c r="A109" s="12"/>
      <c r="B109" s="24"/>
      <c r="C109" s="67"/>
      <c r="D109" s="67"/>
      <c r="E109" s="31"/>
    </row>
    <row r="110" spans="1:13">
      <c r="A110" s="12"/>
      <c r="B110" s="68">
        <v>2015</v>
      </c>
      <c r="C110" s="32" t="s">
        <v>225</v>
      </c>
      <c r="D110" s="33">
        <v>4285</v>
      </c>
      <c r="E110" s="34"/>
    </row>
    <row r="111" spans="1:13">
      <c r="A111" s="12"/>
      <c r="B111" s="68"/>
      <c r="C111" s="32"/>
      <c r="D111" s="33"/>
      <c r="E111" s="34"/>
    </row>
    <row r="112" spans="1:13">
      <c r="A112" s="12"/>
      <c r="B112" s="51">
        <v>2016</v>
      </c>
      <c r="C112" s="35">
        <v>4285</v>
      </c>
      <c r="D112" s="35"/>
      <c r="E112" s="31"/>
    </row>
    <row r="113" spans="1:13">
      <c r="A113" s="12"/>
      <c r="B113" s="51"/>
      <c r="C113" s="35"/>
      <c r="D113" s="35"/>
      <c r="E113" s="31"/>
    </row>
    <row r="114" spans="1:13">
      <c r="A114" s="12"/>
      <c r="B114" s="68">
        <v>2017</v>
      </c>
      <c r="C114" s="33">
        <v>4263</v>
      </c>
      <c r="D114" s="33"/>
      <c r="E114" s="34"/>
    </row>
    <row r="115" spans="1:13">
      <c r="A115" s="12"/>
      <c r="B115" s="68"/>
      <c r="C115" s="33"/>
      <c r="D115" s="33"/>
      <c r="E115" s="34"/>
    </row>
    <row r="116" spans="1:13">
      <c r="A116" s="12"/>
      <c r="B116" s="51">
        <v>2018</v>
      </c>
      <c r="C116" s="35">
        <v>3026</v>
      </c>
      <c r="D116" s="35"/>
      <c r="E116" s="31"/>
    </row>
    <row r="117" spans="1:13">
      <c r="A117" s="12"/>
      <c r="B117" s="51"/>
      <c r="C117" s="35"/>
      <c r="D117" s="35"/>
      <c r="E117" s="31"/>
    </row>
    <row r="118" spans="1:13">
      <c r="A118" s="12"/>
      <c r="B118" s="68">
        <v>2019</v>
      </c>
      <c r="C118" s="33">
        <v>1692</v>
      </c>
      <c r="D118" s="33"/>
      <c r="E118" s="34"/>
    </row>
    <row r="119" spans="1:13">
      <c r="A119" s="12"/>
      <c r="B119" s="68"/>
      <c r="C119" s="33"/>
      <c r="D119" s="33"/>
      <c r="E119" s="34"/>
    </row>
    <row r="120" spans="1:13">
      <c r="A120" s="12"/>
      <c r="B120" s="51" t="s">
        <v>294</v>
      </c>
      <c r="C120" s="35">
        <v>9183</v>
      </c>
      <c r="D120" s="35"/>
      <c r="E120" s="31"/>
    </row>
    <row r="121" spans="1:13">
      <c r="A121" s="12"/>
      <c r="B121" s="51"/>
      <c r="C121" s="56"/>
      <c r="D121" s="56"/>
      <c r="E121" s="55"/>
    </row>
    <row r="122" spans="1:13">
      <c r="A122" s="12"/>
      <c r="B122" s="15"/>
      <c r="C122" s="57"/>
      <c r="D122" s="57"/>
      <c r="E122" s="57"/>
    </row>
    <row r="123" spans="1:13">
      <c r="A123" s="12"/>
      <c r="B123" s="69"/>
      <c r="C123" s="24" t="s">
        <v>225</v>
      </c>
      <c r="D123" s="35">
        <v>26734</v>
      </c>
      <c r="E123" s="31"/>
    </row>
    <row r="124" spans="1:13" ht="15.75" thickBot="1">
      <c r="A124" s="12"/>
      <c r="B124" s="69"/>
      <c r="C124" s="58"/>
      <c r="D124" s="59"/>
      <c r="E124" s="60"/>
    </row>
    <row r="125" spans="1:13" ht="15.75" thickTop="1">
      <c r="A125" s="12" t="s">
        <v>1027</v>
      </c>
      <c r="B125" s="82" t="s">
        <v>305</v>
      </c>
      <c r="C125" s="82"/>
      <c r="D125" s="82"/>
      <c r="E125" s="82"/>
      <c r="F125" s="82"/>
      <c r="G125" s="82"/>
      <c r="H125" s="82"/>
      <c r="I125" s="82"/>
      <c r="J125" s="82"/>
      <c r="K125" s="82"/>
      <c r="L125" s="82"/>
      <c r="M125" s="82"/>
    </row>
    <row r="126" spans="1:13">
      <c r="A126" s="12"/>
      <c r="B126" s="84"/>
      <c r="C126" s="84"/>
      <c r="D126" s="84"/>
      <c r="E126" s="84"/>
      <c r="F126" s="84"/>
      <c r="G126" s="84"/>
      <c r="H126" s="84"/>
      <c r="I126" s="84"/>
      <c r="J126" s="84"/>
      <c r="K126" s="84"/>
      <c r="L126" s="84"/>
      <c r="M126" s="84"/>
    </row>
    <row r="127" spans="1:13">
      <c r="A127" s="12"/>
      <c r="B127" s="22"/>
      <c r="C127" s="22"/>
      <c r="D127" s="22"/>
      <c r="E127" s="22"/>
      <c r="F127" s="22"/>
      <c r="G127" s="22"/>
      <c r="H127" s="22"/>
      <c r="I127" s="22"/>
      <c r="J127" s="22"/>
      <c r="K127" s="22"/>
      <c r="L127" s="22"/>
      <c r="M127" s="22"/>
    </row>
    <row r="128" spans="1:13">
      <c r="A128" s="12"/>
      <c r="B128" s="14"/>
      <c r="C128" s="14"/>
      <c r="D128" s="14"/>
      <c r="E128" s="14"/>
      <c r="F128" s="14"/>
      <c r="G128" s="14"/>
      <c r="H128" s="14"/>
      <c r="I128" s="14"/>
      <c r="J128" s="14"/>
      <c r="K128" s="14"/>
      <c r="L128" s="14"/>
      <c r="M128" s="14"/>
    </row>
    <row r="129" spans="1:13" ht="15.75" thickBot="1">
      <c r="A129" s="12"/>
      <c r="B129" s="15"/>
      <c r="C129" s="23">
        <v>2014</v>
      </c>
      <c r="D129" s="23"/>
      <c r="E129" s="23"/>
      <c r="F129" s="15"/>
      <c r="G129" s="23">
        <v>2013</v>
      </c>
      <c r="H129" s="23"/>
      <c r="I129" s="23"/>
      <c r="J129" s="15"/>
      <c r="K129" s="23">
        <v>2012</v>
      </c>
      <c r="L129" s="23"/>
      <c r="M129" s="23"/>
    </row>
    <row r="130" spans="1:13">
      <c r="A130" s="12"/>
      <c r="B130" s="18" t="s">
        <v>306</v>
      </c>
      <c r="C130" s="71"/>
      <c r="D130" s="71"/>
      <c r="E130" s="71"/>
      <c r="F130" s="15"/>
      <c r="G130" s="71"/>
      <c r="H130" s="71"/>
      <c r="I130" s="71"/>
      <c r="J130" s="15"/>
      <c r="K130" s="71"/>
      <c r="L130" s="71"/>
      <c r="M130" s="71"/>
    </row>
    <row r="131" spans="1:13">
      <c r="A131" s="12"/>
      <c r="B131" s="51" t="s">
        <v>307</v>
      </c>
      <c r="C131" s="24" t="s">
        <v>225</v>
      </c>
      <c r="D131" s="35">
        <v>1926</v>
      </c>
      <c r="E131" s="31"/>
      <c r="F131" s="31"/>
      <c r="G131" s="24" t="s">
        <v>225</v>
      </c>
      <c r="H131" s="35">
        <v>5981</v>
      </c>
      <c r="I131" s="31"/>
      <c r="J131" s="31"/>
      <c r="K131" s="24" t="s">
        <v>225</v>
      </c>
      <c r="L131" s="35">
        <v>9834</v>
      </c>
      <c r="M131" s="31"/>
    </row>
    <row r="132" spans="1:13">
      <c r="A132" s="12"/>
      <c r="B132" s="51"/>
      <c r="C132" s="24"/>
      <c r="D132" s="35"/>
      <c r="E132" s="31"/>
      <c r="F132" s="31"/>
      <c r="G132" s="24"/>
      <c r="H132" s="35"/>
      <c r="I132" s="31"/>
      <c r="J132" s="31"/>
      <c r="K132" s="24"/>
      <c r="L132" s="35"/>
      <c r="M132" s="31"/>
    </row>
    <row r="133" spans="1:13">
      <c r="A133" s="12"/>
      <c r="B133" s="48" t="s">
        <v>308</v>
      </c>
      <c r="C133" s="37" t="s">
        <v>309</v>
      </c>
      <c r="D133" s="37"/>
      <c r="E133" s="70" t="s">
        <v>255</v>
      </c>
      <c r="F133" s="15"/>
      <c r="G133" s="37" t="s">
        <v>310</v>
      </c>
      <c r="H133" s="37"/>
      <c r="I133" s="70" t="s">
        <v>255</v>
      </c>
      <c r="J133" s="15"/>
      <c r="K133" s="37" t="s">
        <v>311</v>
      </c>
      <c r="L133" s="37"/>
      <c r="M133" s="70" t="s">
        <v>255</v>
      </c>
    </row>
    <row r="134" spans="1:13" ht="23.25" customHeight="1">
      <c r="A134" s="12"/>
      <c r="B134" s="51" t="s">
        <v>312</v>
      </c>
      <c r="C134" s="72">
        <v>1874</v>
      </c>
      <c r="D134" s="72"/>
      <c r="E134" s="39"/>
      <c r="F134" s="31"/>
      <c r="G134" s="72">
        <v>5879</v>
      </c>
      <c r="H134" s="72"/>
      <c r="I134" s="39"/>
      <c r="J134" s="31"/>
      <c r="K134" s="72">
        <v>9641</v>
      </c>
      <c r="L134" s="72"/>
      <c r="M134" s="39"/>
    </row>
    <row r="135" spans="1:13">
      <c r="A135" s="12"/>
      <c r="B135" s="51"/>
      <c r="C135" s="28"/>
      <c r="D135" s="28"/>
      <c r="E135" s="30"/>
      <c r="F135" s="31"/>
      <c r="G135" s="28"/>
      <c r="H135" s="28"/>
      <c r="I135" s="30"/>
      <c r="J135" s="31"/>
      <c r="K135" s="28"/>
      <c r="L135" s="28"/>
      <c r="M135" s="30"/>
    </row>
    <row r="136" spans="1:13">
      <c r="A136" s="12"/>
      <c r="B136" s="68" t="s">
        <v>114</v>
      </c>
      <c r="C136" s="36">
        <v>641</v>
      </c>
      <c r="D136" s="36"/>
      <c r="E136" s="34"/>
      <c r="F136" s="34"/>
      <c r="G136" s="36">
        <v>478</v>
      </c>
      <c r="H136" s="36"/>
      <c r="I136" s="34"/>
      <c r="J136" s="34"/>
      <c r="K136" s="36">
        <v>943</v>
      </c>
      <c r="L136" s="36"/>
      <c r="M136" s="34"/>
    </row>
    <row r="137" spans="1:13">
      <c r="A137" s="12"/>
      <c r="B137" s="68"/>
      <c r="C137" s="37"/>
      <c r="D137" s="37"/>
      <c r="E137" s="38"/>
      <c r="F137" s="34"/>
      <c r="G137" s="37"/>
      <c r="H137" s="37"/>
      <c r="I137" s="38"/>
      <c r="J137" s="34"/>
      <c r="K137" s="37"/>
      <c r="L137" s="37"/>
      <c r="M137" s="38"/>
    </row>
    <row r="138" spans="1:13">
      <c r="A138" s="12"/>
      <c r="B138" s="51" t="s">
        <v>313</v>
      </c>
      <c r="C138" s="73" t="s">
        <v>225</v>
      </c>
      <c r="D138" s="72">
        <v>2515</v>
      </c>
      <c r="E138" s="39"/>
      <c r="F138" s="31"/>
      <c r="G138" s="73" t="s">
        <v>225</v>
      </c>
      <c r="H138" s="72">
        <v>6357</v>
      </c>
      <c r="I138" s="39"/>
      <c r="J138" s="31"/>
      <c r="K138" s="73" t="s">
        <v>225</v>
      </c>
      <c r="L138" s="72">
        <v>10584</v>
      </c>
      <c r="M138" s="39"/>
    </row>
    <row r="139" spans="1:13" ht="15.75" thickBot="1">
      <c r="A139" s="12"/>
      <c r="B139" s="51"/>
      <c r="C139" s="58"/>
      <c r="D139" s="59"/>
      <c r="E139" s="60"/>
      <c r="F139" s="31"/>
      <c r="G139" s="58"/>
      <c r="H139" s="59"/>
      <c r="I139" s="60"/>
      <c r="J139" s="31"/>
      <c r="K139" s="58"/>
      <c r="L139" s="59"/>
      <c r="M139" s="60"/>
    </row>
    <row r="140" spans="1:13" ht="15.75" thickTop="1">
      <c r="A140" s="12"/>
      <c r="B140" s="15"/>
      <c r="C140" s="74"/>
      <c r="D140" s="74"/>
      <c r="E140" s="74"/>
      <c r="F140" s="15"/>
      <c r="G140" s="74"/>
      <c r="H140" s="74"/>
      <c r="I140" s="74"/>
      <c r="J140" s="15"/>
      <c r="K140" s="74"/>
      <c r="L140" s="74"/>
      <c r="M140" s="74"/>
    </row>
    <row r="141" spans="1:13">
      <c r="A141" s="12"/>
      <c r="B141" s="19" t="s">
        <v>314</v>
      </c>
      <c r="C141" s="31"/>
      <c r="D141" s="31"/>
      <c r="E141" s="31"/>
      <c r="F141" s="20"/>
      <c r="G141" s="31"/>
      <c r="H141" s="31"/>
      <c r="I141" s="31"/>
      <c r="J141" s="20"/>
      <c r="K141" s="31"/>
      <c r="L141" s="31"/>
      <c r="M141" s="31"/>
    </row>
    <row r="142" spans="1:13">
      <c r="A142" s="12"/>
      <c r="B142" s="68" t="s">
        <v>315</v>
      </c>
      <c r="C142" s="33">
        <v>13687485</v>
      </c>
      <c r="D142" s="33"/>
      <c r="E142" s="34"/>
      <c r="F142" s="34"/>
      <c r="G142" s="33">
        <v>13533566</v>
      </c>
      <c r="H142" s="33"/>
      <c r="I142" s="34"/>
      <c r="J142" s="34"/>
      <c r="K142" s="33">
        <v>13264636</v>
      </c>
      <c r="L142" s="33"/>
      <c r="M142" s="34"/>
    </row>
    <row r="143" spans="1:13">
      <c r="A143" s="12"/>
      <c r="B143" s="68"/>
      <c r="C143" s="33"/>
      <c r="D143" s="33"/>
      <c r="E143" s="34"/>
      <c r="F143" s="34"/>
      <c r="G143" s="33"/>
      <c r="H143" s="33"/>
      <c r="I143" s="34"/>
      <c r="J143" s="34"/>
      <c r="K143" s="33"/>
      <c r="L143" s="33"/>
      <c r="M143" s="34"/>
    </row>
    <row r="144" spans="1:13">
      <c r="A144" s="12"/>
      <c r="B144" s="51" t="s">
        <v>316</v>
      </c>
      <c r="C144" s="35">
        <v>2222</v>
      </c>
      <c r="D144" s="35"/>
      <c r="E144" s="31"/>
      <c r="F144" s="31"/>
      <c r="G144" s="35">
        <v>3959</v>
      </c>
      <c r="H144" s="35"/>
      <c r="I144" s="31"/>
      <c r="J144" s="31"/>
      <c r="K144" s="35">
        <v>4077</v>
      </c>
      <c r="L144" s="35"/>
      <c r="M144" s="31"/>
    </row>
    <row r="145" spans="1:13">
      <c r="A145" s="12"/>
      <c r="B145" s="51"/>
      <c r="C145" s="56"/>
      <c r="D145" s="56"/>
      <c r="E145" s="55"/>
      <c r="F145" s="31"/>
      <c r="G145" s="56"/>
      <c r="H145" s="56"/>
      <c r="I145" s="55"/>
      <c r="J145" s="31"/>
      <c r="K145" s="56"/>
      <c r="L145" s="56"/>
      <c r="M145" s="55"/>
    </row>
    <row r="146" spans="1:13">
      <c r="A146" s="12"/>
      <c r="B146" s="68" t="s">
        <v>317</v>
      </c>
      <c r="C146" s="75">
        <v>13689707</v>
      </c>
      <c r="D146" s="75"/>
      <c r="E146" s="57"/>
      <c r="F146" s="34"/>
      <c r="G146" s="75">
        <v>13537525</v>
      </c>
      <c r="H146" s="75"/>
      <c r="I146" s="57"/>
      <c r="J146" s="34"/>
      <c r="K146" s="75">
        <v>13268713</v>
      </c>
      <c r="L146" s="75"/>
      <c r="M146" s="57"/>
    </row>
    <row r="147" spans="1:13">
      <c r="A147" s="12"/>
      <c r="B147" s="68"/>
      <c r="C147" s="33"/>
      <c r="D147" s="33"/>
      <c r="E147" s="34"/>
      <c r="F147" s="34"/>
      <c r="G147" s="33"/>
      <c r="H147" s="33"/>
      <c r="I147" s="34"/>
      <c r="J147" s="34"/>
      <c r="K147" s="33"/>
      <c r="L147" s="33"/>
      <c r="M147" s="34"/>
    </row>
    <row r="148" spans="1:13">
      <c r="A148" s="12"/>
      <c r="B148" s="20"/>
      <c r="C148" s="31"/>
      <c r="D148" s="31"/>
      <c r="E148" s="31"/>
      <c r="F148" s="20"/>
      <c r="G148" s="31"/>
      <c r="H148" s="31"/>
      <c r="I148" s="31"/>
      <c r="J148" s="20"/>
      <c r="K148" s="31"/>
      <c r="L148" s="31"/>
      <c r="M148" s="31"/>
    </row>
    <row r="149" spans="1:13">
      <c r="A149" s="12"/>
      <c r="B149" s="18" t="s">
        <v>318</v>
      </c>
      <c r="C149" s="34"/>
      <c r="D149" s="34"/>
      <c r="E149" s="34"/>
      <c r="F149" s="15"/>
      <c r="G149" s="34"/>
      <c r="H149" s="34"/>
      <c r="I149" s="34"/>
      <c r="J149" s="15"/>
      <c r="K149" s="34"/>
      <c r="L149" s="34"/>
      <c r="M149" s="34"/>
    </row>
    <row r="150" spans="1:13">
      <c r="A150" s="12"/>
      <c r="B150" s="51" t="s">
        <v>319</v>
      </c>
      <c r="C150" s="24" t="s">
        <v>225</v>
      </c>
      <c r="D150" s="53">
        <v>0.13</v>
      </c>
      <c r="E150" s="31"/>
      <c r="F150" s="31"/>
      <c r="G150" s="24" t="s">
        <v>225</v>
      </c>
      <c r="H150" s="53">
        <v>0.44</v>
      </c>
      <c r="I150" s="31"/>
      <c r="J150" s="31"/>
      <c r="K150" s="24" t="s">
        <v>225</v>
      </c>
      <c r="L150" s="53">
        <v>0.73</v>
      </c>
      <c r="M150" s="31"/>
    </row>
    <row r="151" spans="1:13">
      <c r="A151" s="12"/>
      <c r="B151" s="51"/>
      <c r="C151" s="24"/>
      <c r="D151" s="53"/>
      <c r="E151" s="31"/>
      <c r="F151" s="31"/>
      <c r="G151" s="24"/>
      <c r="H151" s="53"/>
      <c r="I151" s="31"/>
      <c r="J151" s="31"/>
      <c r="K151" s="24"/>
      <c r="L151" s="53"/>
      <c r="M151" s="31"/>
    </row>
    <row r="152" spans="1:13">
      <c r="A152" s="12"/>
      <c r="B152" s="68" t="s">
        <v>320</v>
      </c>
      <c r="C152" s="36">
        <v>0.05</v>
      </c>
      <c r="D152" s="36"/>
      <c r="E152" s="34"/>
      <c r="F152" s="34"/>
      <c r="G152" s="36">
        <v>0.03</v>
      </c>
      <c r="H152" s="36"/>
      <c r="I152" s="34"/>
      <c r="J152" s="34"/>
      <c r="K152" s="36">
        <v>7.0000000000000007E-2</v>
      </c>
      <c r="L152" s="36"/>
      <c r="M152" s="34"/>
    </row>
    <row r="153" spans="1:13">
      <c r="A153" s="12"/>
      <c r="B153" s="68"/>
      <c r="C153" s="37"/>
      <c r="D153" s="37"/>
      <c r="E153" s="38"/>
      <c r="F153" s="34"/>
      <c r="G153" s="37"/>
      <c r="H153" s="37"/>
      <c r="I153" s="38"/>
      <c r="J153" s="34"/>
      <c r="K153" s="37"/>
      <c r="L153" s="37"/>
      <c r="M153" s="38"/>
    </row>
    <row r="154" spans="1:13">
      <c r="A154" s="12"/>
      <c r="B154" s="51" t="s">
        <v>313</v>
      </c>
      <c r="C154" s="73" t="s">
        <v>225</v>
      </c>
      <c r="D154" s="76">
        <v>0.18</v>
      </c>
      <c r="E154" s="39"/>
      <c r="F154" s="31"/>
      <c r="G154" s="73" t="s">
        <v>225</v>
      </c>
      <c r="H154" s="76">
        <v>0.47</v>
      </c>
      <c r="I154" s="39"/>
      <c r="J154" s="31"/>
      <c r="K154" s="73" t="s">
        <v>225</v>
      </c>
      <c r="L154" s="76">
        <v>0.8</v>
      </c>
      <c r="M154" s="39"/>
    </row>
    <row r="155" spans="1:13" ht="15.75" thickBot="1">
      <c r="A155" s="12"/>
      <c r="B155" s="51"/>
      <c r="C155" s="58"/>
      <c r="D155" s="66"/>
      <c r="E155" s="60"/>
      <c r="F155" s="31"/>
      <c r="G155" s="58"/>
      <c r="H155" s="66"/>
      <c r="I155" s="60"/>
      <c r="J155" s="31"/>
      <c r="K155" s="58"/>
      <c r="L155" s="66"/>
      <c r="M155" s="60"/>
    </row>
    <row r="156" spans="1:13" ht="15.75" thickTop="1">
      <c r="A156" s="12"/>
      <c r="B156" s="15"/>
      <c r="C156" s="74"/>
      <c r="D156" s="74"/>
      <c r="E156" s="74"/>
      <c r="F156" s="15"/>
      <c r="G156" s="74"/>
      <c r="H156" s="74"/>
      <c r="I156" s="74"/>
      <c r="J156" s="15"/>
      <c r="K156" s="74"/>
      <c r="L156" s="74"/>
      <c r="M156" s="74"/>
    </row>
    <row r="157" spans="1:13">
      <c r="A157" s="12"/>
      <c r="B157" s="19" t="s">
        <v>321</v>
      </c>
      <c r="C157" s="31"/>
      <c r="D157" s="31"/>
      <c r="E157" s="31"/>
      <c r="F157" s="20"/>
      <c r="G157" s="31"/>
      <c r="H157" s="31"/>
      <c r="I157" s="31"/>
      <c r="J157" s="20"/>
      <c r="K157" s="31"/>
      <c r="L157" s="31"/>
      <c r="M157" s="31"/>
    </row>
    <row r="158" spans="1:13">
      <c r="A158" s="12"/>
      <c r="B158" s="68" t="s">
        <v>319</v>
      </c>
      <c r="C158" s="32" t="s">
        <v>225</v>
      </c>
      <c r="D158" s="36">
        <v>0.13</v>
      </c>
      <c r="E158" s="34"/>
      <c r="F158" s="34"/>
      <c r="G158" s="32" t="s">
        <v>225</v>
      </c>
      <c r="H158" s="36">
        <v>0.44</v>
      </c>
      <c r="I158" s="34"/>
      <c r="J158" s="34"/>
      <c r="K158" s="32" t="s">
        <v>225</v>
      </c>
      <c r="L158" s="36">
        <v>0.73</v>
      </c>
      <c r="M158" s="34"/>
    </row>
    <row r="159" spans="1:13">
      <c r="A159" s="12"/>
      <c r="B159" s="68"/>
      <c r="C159" s="32"/>
      <c r="D159" s="36"/>
      <c r="E159" s="34"/>
      <c r="F159" s="34"/>
      <c r="G159" s="32"/>
      <c r="H159" s="36"/>
      <c r="I159" s="34"/>
      <c r="J159" s="34"/>
      <c r="K159" s="32"/>
      <c r="L159" s="36"/>
      <c r="M159" s="34"/>
    </row>
    <row r="160" spans="1:13">
      <c r="A160" s="12"/>
      <c r="B160" s="51" t="s">
        <v>320</v>
      </c>
      <c r="C160" s="53">
        <v>0.05</v>
      </c>
      <c r="D160" s="53"/>
      <c r="E160" s="31"/>
      <c r="F160" s="31"/>
      <c r="G160" s="53">
        <v>0.03</v>
      </c>
      <c r="H160" s="53"/>
      <c r="I160" s="31"/>
      <c r="J160" s="31"/>
      <c r="K160" s="53">
        <v>7.0000000000000007E-2</v>
      </c>
      <c r="L160" s="53"/>
      <c r="M160" s="31"/>
    </row>
    <row r="161" spans="1:13">
      <c r="A161" s="12"/>
      <c r="B161" s="51"/>
      <c r="C161" s="54"/>
      <c r="D161" s="54"/>
      <c r="E161" s="55"/>
      <c r="F161" s="31"/>
      <c r="G161" s="54"/>
      <c r="H161" s="54"/>
      <c r="I161" s="55"/>
      <c r="J161" s="31"/>
      <c r="K161" s="54"/>
      <c r="L161" s="54"/>
      <c r="M161" s="55"/>
    </row>
    <row r="162" spans="1:13">
      <c r="A162" s="12"/>
      <c r="B162" s="68" t="s">
        <v>313</v>
      </c>
      <c r="C162" s="77" t="s">
        <v>225</v>
      </c>
      <c r="D162" s="78">
        <v>0.18</v>
      </c>
      <c r="E162" s="57"/>
      <c r="F162" s="34"/>
      <c r="G162" s="77" t="s">
        <v>225</v>
      </c>
      <c r="H162" s="78">
        <v>0.47</v>
      </c>
      <c r="I162" s="57"/>
      <c r="J162" s="34"/>
      <c r="K162" s="77" t="s">
        <v>225</v>
      </c>
      <c r="L162" s="78">
        <v>0.8</v>
      </c>
      <c r="M162" s="57"/>
    </row>
    <row r="163" spans="1:13" ht="15.75" thickBot="1">
      <c r="A163" s="12"/>
      <c r="B163" s="68"/>
      <c r="C163" s="41"/>
      <c r="D163" s="79"/>
      <c r="E163" s="43"/>
      <c r="F163" s="34"/>
      <c r="G163" s="41"/>
      <c r="H163" s="79"/>
      <c r="I163" s="43"/>
      <c r="J163" s="34"/>
      <c r="K163" s="41"/>
      <c r="L163" s="79"/>
      <c r="M163" s="43"/>
    </row>
    <row r="164" spans="1:13" ht="15.75" thickTop="1"/>
  </sheetData>
  <mergeCells count="491">
    <mergeCell ref="A104:A124"/>
    <mergeCell ref="B104:M104"/>
    <mergeCell ref="B105:M105"/>
    <mergeCell ref="A125:A163"/>
    <mergeCell ref="B125:M125"/>
    <mergeCell ref="B126:M126"/>
    <mergeCell ref="A65:A103"/>
    <mergeCell ref="B65:M65"/>
    <mergeCell ref="B66:M66"/>
    <mergeCell ref="B72:M72"/>
    <mergeCell ref="B73:M73"/>
    <mergeCell ref="B74:M74"/>
    <mergeCell ref="B88:M88"/>
    <mergeCell ref="B89:M89"/>
    <mergeCell ref="B90:M90"/>
    <mergeCell ref="A20:A47"/>
    <mergeCell ref="B20:M20"/>
    <mergeCell ref="B21:M21"/>
    <mergeCell ref="B28:M28"/>
    <mergeCell ref="B29:M29"/>
    <mergeCell ref="A48:A64"/>
    <mergeCell ref="B48:M48"/>
    <mergeCell ref="A1:A2"/>
    <mergeCell ref="B1:M1"/>
    <mergeCell ref="B2:M2"/>
    <mergeCell ref="B3:M3"/>
    <mergeCell ref="A4:A19"/>
    <mergeCell ref="B4:M4"/>
    <mergeCell ref="B5:M5"/>
    <mergeCell ref="H162:H163"/>
    <mergeCell ref="I162:I163"/>
    <mergeCell ref="J162:J163"/>
    <mergeCell ref="K162:K163"/>
    <mergeCell ref="L162:L163"/>
    <mergeCell ref="M162:M163"/>
    <mergeCell ref="I160:I161"/>
    <mergeCell ref="J160:J161"/>
    <mergeCell ref="K160:L161"/>
    <mergeCell ref="M160:M161"/>
    <mergeCell ref="B162:B163"/>
    <mergeCell ref="C162:C163"/>
    <mergeCell ref="D162:D163"/>
    <mergeCell ref="E162:E163"/>
    <mergeCell ref="F162:F163"/>
    <mergeCell ref="G162:G163"/>
    <mergeCell ref="I158:I159"/>
    <mergeCell ref="J158:J159"/>
    <mergeCell ref="K158:K159"/>
    <mergeCell ref="L158:L159"/>
    <mergeCell ref="M158:M159"/>
    <mergeCell ref="B160:B161"/>
    <mergeCell ref="C160:D161"/>
    <mergeCell ref="E160:E161"/>
    <mergeCell ref="F160:F161"/>
    <mergeCell ref="G160:H161"/>
    <mergeCell ref="C157:E157"/>
    <mergeCell ref="G157:I157"/>
    <mergeCell ref="K157:M157"/>
    <mergeCell ref="B158:B159"/>
    <mergeCell ref="C158:C159"/>
    <mergeCell ref="D158:D159"/>
    <mergeCell ref="E158:E159"/>
    <mergeCell ref="F158:F159"/>
    <mergeCell ref="G158:G159"/>
    <mergeCell ref="H158:H159"/>
    <mergeCell ref="I154:I155"/>
    <mergeCell ref="J154:J155"/>
    <mergeCell ref="K154:K155"/>
    <mergeCell ref="L154:L155"/>
    <mergeCell ref="M154:M155"/>
    <mergeCell ref="C156:E156"/>
    <mergeCell ref="G156:I156"/>
    <mergeCell ref="K156:M156"/>
    <mergeCell ref="J152:J153"/>
    <mergeCell ref="K152:L153"/>
    <mergeCell ref="M152:M153"/>
    <mergeCell ref="B154:B155"/>
    <mergeCell ref="C154:C155"/>
    <mergeCell ref="D154:D155"/>
    <mergeCell ref="E154:E155"/>
    <mergeCell ref="F154:F155"/>
    <mergeCell ref="G154:G155"/>
    <mergeCell ref="H154:H155"/>
    <mergeCell ref="B152:B153"/>
    <mergeCell ref="C152:D153"/>
    <mergeCell ref="E152:E153"/>
    <mergeCell ref="F152:F153"/>
    <mergeCell ref="G152:H153"/>
    <mergeCell ref="I152:I153"/>
    <mergeCell ref="H150:H151"/>
    <mergeCell ref="I150:I151"/>
    <mergeCell ref="J150:J151"/>
    <mergeCell ref="K150:K151"/>
    <mergeCell ref="L150:L151"/>
    <mergeCell ref="M150:M151"/>
    <mergeCell ref="B150:B151"/>
    <mergeCell ref="C150:C151"/>
    <mergeCell ref="D150:D151"/>
    <mergeCell ref="E150:E151"/>
    <mergeCell ref="F150:F151"/>
    <mergeCell ref="G150:G151"/>
    <mergeCell ref="C148:E148"/>
    <mergeCell ref="G148:I148"/>
    <mergeCell ref="K148:M148"/>
    <mergeCell ref="C149:E149"/>
    <mergeCell ref="G149:I149"/>
    <mergeCell ref="K149:M149"/>
    <mergeCell ref="M144:M145"/>
    <mergeCell ref="B146:B147"/>
    <mergeCell ref="C146:D147"/>
    <mergeCell ref="E146:E147"/>
    <mergeCell ref="F146:F147"/>
    <mergeCell ref="G146:H147"/>
    <mergeCell ref="I146:I147"/>
    <mergeCell ref="J146:J147"/>
    <mergeCell ref="K146:L147"/>
    <mergeCell ref="M146:M147"/>
    <mergeCell ref="K142:L143"/>
    <mergeCell ref="M142:M143"/>
    <mergeCell ref="B144:B145"/>
    <mergeCell ref="C144:D145"/>
    <mergeCell ref="E144:E145"/>
    <mergeCell ref="F144:F145"/>
    <mergeCell ref="G144:H145"/>
    <mergeCell ref="I144:I145"/>
    <mergeCell ref="J144:J145"/>
    <mergeCell ref="K144:L145"/>
    <mergeCell ref="C141:E141"/>
    <mergeCell ref="G141:I141"/>
    <mergeCell ref="K141:M141"/>
    <mergeCell ref="B142:B143"/>
    <mergeCell ref="C142:D143"/>
    <mergeCell ref="E142:E143"/>
    <mergeCell ref="F142:F143"/>
    <mergeCell ref="G142:H143"/>
    <mergeCell ref="I142:I143"/>
    <mergeCell ref="J142:J143"/>
    <mergeCell ref="K138:K139"/>
    <mergeCell ref="L138:L139"/>
    <mergeCell ref="M138:M139"/>
    <mergeCell ref="C140:E140"/>
    <mergeCell ref="G140:I140"/>
    <mergeCell ref="K140:M140"/>
    <mergeCell ref="M136:M137"/>
    <mergeCell ref="B138:B139"/>
    <mergeCell ref="C138:C139"/>
    <mergeCell ref="D138:D139"/>
    <mergeCell ref="E138:E139"/>
    <mergeCell ref="F138:F139"/>
    <mergeCell ref="G138:G139"/>
    <mergeCell ref="H138:H139"/>
    <mergeCell ref="I138:I139"/>
    <mergeCell ref="J138:J139"/>
    <mergeCell ref="K134:L135"/>
    <mergeCell ref="M134:M135"/>
    <mergeCell ref="B136:B137"/>
    <mergeCell ref="C136:D137"/>
    <mergeCell ref="E136:E137"/>
    <mergeCell ref="F136:F137"/>
    <mergeCell ref="G136:H137"/>
    <mergeCell ref="I136:I137"/>
    <mergeCell ref="J136:J137"/>
    <mergeCell ref="K136:L137"/>
    <mergeCell ref="C133:D133"/>
    <mergeCell ref="G133:H133"/>
    <mergeCell ref="K133:L133"/>
    <mergeCell ref="B134:B135"/>
    <mergeCell ref="C134:D135"/>
    <mergeCell ref="E134:E135"/>
    <mergeCell ref="F134:F135"/>
    <mergeCell ref="G134:H135"/>
    <mergeCell ref="I134:I135"/>
    <mergeCell ref="J134:J135"/>
    <mergeCell ref="H131:H132"/>
    <mergeCell ref="I131:I132"/>
    <mergeCell ref="J131:J132"/>
    <mergeCell ref="K131:K132"/>
    <mergeCell ref="L131:L132"/>
    <mergeCell ref="M131:M132"/>
    <mergeCell ref="B131:B132"/>
    <mergeCell ref="C131:C132"/>
    <mergeCell ref="D131:D132"/>
    <mergeCell ref="E131:E132"/>
    <mergeCell ref="F131:F132"/>
    <mergeCell ref="G131:G132"/>
    <mergeCell ref="B127:M127"/>
    <mergeCell ref="C129:E129"/>
    <mergeCell ref="G129:I129"/>
    <mergeCell ref="K129:M129"/>
    <mergeCell ref="C130:E130"/>
    <mergeCell ref="G130:I130"/>
    <mergeCell ref="K130:M130"/>
    <mergeCell ref="B120:B121"/>
    <mergeCell ref="C120:D121"/>
    <mergeCell ref="E120:E121"/>
    <mergeCell ref="C122:E122"/>
    <mergeCell ref="B123:B124"/>
    <mergeCell ref="C123:C124"/>
    <mergeCell ref="D123:D124"/>
    <mergeCell ref="E123:E124"/>
    <mergeCell ref="B116:B117"/>
    <mergeCell ref="C116:D117"/>
    <mergeCell ref="E116:E117"/>
    <mergeCell ref="B118:B119"/>
    <mergeCell ref="C118:D119"/>
    <mergeCell ref="E118:E119"/>
    <mergeCell ref="B112:B113"/>
    <mergeCell ref="C112:D113"/>
    <mergeCell ref="E112:E113"/>
    <mergeCell ref="B114:B115"/>
    <mergeCell ref="C114:D115"/>
    <mergeCell ref="E114:E115"/>
    <mergeCell ref="M102:M103"/>
    <mergeCell ref="B106:E106"/>
    <mergeCell ref="B108:B109"/>
    <mergeCell ref="C108:D109"/>
    <mergeCell ref="E108:E109"/>
    <mergeCell ref="B110:B111"/>
    <mergeCell ref="C110:C111"/>
    <mergeCell ref="D110:D111"/>
    <mergeCell ref="E110:E111"/>
    <mergeCell ref="G102:G103"/>
    <mergeCell ref="H102:H103"/>
    <mergeCell ref="I102:I103"/>
    <mergeCell ref="J102:J103"/>
    <mergeCell ref="K102:K103"/>
    <mergeCell ref="L102:L103"/>
    <mergeCell ref="K99:L100"/>
    <mergeCell ref="M99:M100"/>
    <mergeCell ref="C101:E101"/>
    <mergeCell ref="G101:I101"/>
    <mergeCell ref="K101:M101"/>
    <mergeCell ref="B102:B103"/>
    <mergeCell ref="C102:C103"/>
    <mergeCell ref="D102:D103"/>
    <mergeCell ref="E102:E103"/>
    <mergeCell ref="F102:F103"/>
    <mergeCell ref="J97:J98"/>
    <mergeCell ref="K97:L98"/>
    <mergeCell ref="M97:M98"/>
    <mergeCell ref="B99:B100"/>
    <mergeCell ref="C99:D100"/>
    <mergeCell ref="E99:E100"/>
    <mergeCell ref="F99:F100"/>
    <mergeCell ref="G99:H100"/>
    <mergeCell ref="I99:I100"/>
    <mergeCell ref="J99:J100"/>
    <mergeCell ref="B97:B98"/>
    <mergeCell ref="C97:D98"/>
    <mergeCell ref="E97:E98"/>
    <mergeCell ref="F97:F98"/>
    <mergeCell ref="G97:H98"/>
    <mergeCell ref="I97:I98"/>
    <mergeCell ref="H95:H96"/>
    <mergeCell ref="I95:I96"/>
    <mergeCell ref="J95:J96"/>
    <mergeCell ref="K95:K96"/>
    <mergeCell ref="L95:L96"/>
    <mergeCell ref="M95:M96"/>
    <mergeCell ref="B95:B96"/>
    <mergeCell ref="C95:C96"/>
    <mergeCell ref="D95:D96"/>
    <mergeCell ref="E95:E96"/>
    <mergeCell ref="F95:F96"/>
    <mergeCell ref="G95:G96"/>
    <mergeCell ref="M86:M87"/>
    <mergeCell ref="B91:M91"/>
    <mergeCell ref="B93:B94"/>
    <mergeCell ref="C93:E94"/>
    <mergeCell ref="F93:F94"/>
    <mergeCell ref="G93:I93"/>
    <mergeCell ref="G94:I94"/>
    <mergeCell ref="J93:J94"/>
    <mergeCell ref="K93:M94"/>
    <mergeCell ref="G86:G87"/>
    <mergeCell ref="H86:H87"/>
    <mergeCell ref="I86:I87"/>
    <mergeCell ref="J86:J87"/>
    <mergeCell ref="K86:K87"/>
    <mergeCell ref="L86:L87"/>
    <mergeCell ref="K83:L84"/>
    <mergeCell ref="M83:M84"/>
    <mergeCell ref="C85:E85"/>
    <mergeCell ref="G85:I85"/>
    <mergeCell ref="K85:M85"/>
    <mergeCell ref="B86:B87"/>
    <mergeCell ref="C86:C87"/>
    <mergeCell ref="D86:D87"/>
    <mergeCell ref="E86:E87"/>
    <mergeCell ref="F86:F87"/>
    <mergeCell ref="J81:J82"/>
    <mergeCell ref="K81:L82"/>
    <mergeCell ref="M81:M82"/>
    <mergeCell ref="B83:B84"/>
    <mergeCell ref="C83:D84"/>
    <mergeCell ref="E83:E84"/>
    <mergeCell ref="F83:F84"/>
    <mergeCell ref="G83:H84"/>
    <mergeCell ref="I83:I84"/>
    <mergeCell ref="J83:J84"/>
    <mergeCell ref="B81:B82"/>
    <mergeCell ref="C81:D82"/>
    <mergeCell ref="E81:E82"/>
    <mergeCell ref="F81:F82"/>
    <mergeCell ref="G81:H82"/>
    <mergeCell ref="I81:I82"/>
    <mergeCell ref="H79:H80"/>
    <mergeCell ref="I79:I80"/>
    <mergeCell ref="J79:J80"/>
    <mergeCell ref="K79:K80"/>
    <mergeCell ref="L79:L80"/>
    <mergeCell ref="M79:M80"/>
    <mergeCell ref="B79:B80"/>
    <mergeCell ref="C79:C80"/>
    <mergeCell ref="D79:D80"/>
    <mergeCell ref="E79:E80"/>
    <mergeCell ref="F79:F80"/>
    <mergeCell ref="G79:G80"/>
    <mergeCell ref="B75:M75"/>
    <mergeCell ref="B77:B78"/>
    <mergeCell ref="C77:E78"/>
    <mergeCell ref="F77:F78"/>
    <mergeCell ref="G77:I77"/>
    <mergeCell ref="G78:I78"/>
    <mergeCell ref="J77:J78"/>
    <mergeCell ref="K77:M78"/>
    <mergeCell ref="I63:I64"/>
    <mergeCell ref="J63:J64"/>
    <mergeCell ref="K63:K64"/>
    <mergeCell ref="L63:L64"/>
    <mergeCell ref="M63:M64"/>
    <mergeCell ref="B67:C67"/>
    <mergeCell ref="C62:E62"/>
    <mergeCell ref="G62:I62"/>
    <mergeCell ref="K62:M62"/>
    <mergeCell ref="B63:B64"/>
    <mergeCell ref="C63:C64"/>
    <mergeCell ref="D63:D64"/>
    <mergeCell ref="E63:E64"/>
    <mergeCell ref="F63:F64"/>
    <mergeCell ref="G63:G64"/>
    <mergeCell ref="H63:H64"/>
    <mergeCell ref="C60:D60"/>
    <mergeCell ref="G60:H60"/>
    <mergeCell ref="K60:L60"/>
    <mergeCell ref="C61:D61"/>
    <mergeCell ref="G61:H61"/>
    <mergeCell ref="K61:L61"/>
    <mergeCell ref="H58:H59"/>
    <mergeCell ref="I58:I59"/>
    <mergeCell ref="J58:J59"/>
    <mergeCell ref="K58:K59"/>
    <mergeCell ref="L58:L59"/>
    <mergeCell ref="M58:M59"/>
    <mergeCell ref="B58:B59"/>
    <mergeCell ref="C58:C59"/>
    <mergeCell ref="D58:D59"/>
    <mergeCell ref="E58:E59"/>
    <mergeCell ref="F58:F59"/>
    <mergeCell ref="G58:G59"/>
    <mergeCell ref="K55:K56"/>
    <mergeCell ref="L55:L56"/>
    <mergeCell ref="M55:M56"/>
    <mergeCell ref="C57:E57"/>
    <mergeCell ref="G57:I57"/>
    <mergeCell ref="K57:M57"/>
    <mergeCell ref="M52:M53"/>
    <mergeCell ref="B55:B56"/>
    <mergeCell ref="C55:C56"/>
    <mergeCell ref="D55:D56"/>
    <mergeCell ref="E55:E56"/>
    <mergeCell ref="F55:F56"/>
    <mergeCell ref="G55:G56"/>
    <mergeCell ref="H55:H56"/>
    <mergeCell ref="I55:I56"/>
    <mergeCell ref="J55:J56"/>
    <mergeCell ref="G52:G53"/>
    <mergeCell ref="H52:H53"/>
    <mergeCell ref="I52:I53"/>
    <mergeCell ref="J52:J53"/>
    <mergeCell ref="K52:K53"/>
    <mergeCell ref="L52:L53"/>
    <mergeCell ref="J46:J47"/>
    <mergeCell ref="B49:M49"/>
    <mergeCell ref="C51:E51"/>
    <mergeCell ref="G51:I51"/>
    <mergeCell ref="K51:M51"/>
    <mergeCell ref="B52:B53"/>
    <mergeCell ref="C52:C53"/>
    <mergeCell ref="D52:D53"/>
    <mergeCell ref="E52:E53"/>
    <mergeCell ref="F52:F53"/>
    <mergeCell ref="D45:F45"/>
    <mergeCell ref="H45:J45"/>
    <mergeCell ref="B46:B47"/>
    <mergeCell ref="C46:C47"/>
    <mergeCell ref="D46:D47"/>
    <mergeCell ref="E46:E47"/>
    <mergeCell ref="F46:F47"/>
    <mergeCell ref="G46:G47"/>
    <mergeCell ref="H46:H47"/>
    <mergeCell ref="I46:I47"/>
    <mergeCell ref="J41:J42"/>
    <mergeCell ref="B43:B44"/>
    <mergeCell ref="C43:C44"/>
    <mergeCell ref="D43:D44"/>
    <mergeCell ref="E43:E44"/>
    <mergeCell ref="F43:F44"/>
    <mergeCell ref="G43:G44"/>
    <mergeCell ref="H43:H44"/>
    <mergeCell ref="I43:I44"/>
    <mergeCell ref="J43:J44"/>
    <mergeCell ref="B41:B42"/>
    <mergeCell ref="C41:C42"/>
    <mergeCell ref="D41:E42"/>
    <mergeCell ref="F41:F42"/>
    <mergeCell ref="G41:G42"/>
    <mergeCell ref="H41:I42"/>
    <mergeCell ref="J37:J38"/>
    <mergeCell ref="B39:B40"/>
    <mergeCell ref="C39:C40"/>
    <mergeCell ref="D39:E40"/>
    <mergeCell ref="F39:F40"/>
    <mergeCell ref="G39:G40"/>
    <mergeCell ref="H39:I40"/>
    <mergeCell ref="J39:J40"/>
    <mergeCell ref="B37:B38"/>
    <mergeCell ref="C37:C38"/>
    <mergeCell ref="D37:E38"/>
    <mergeCell ref="F37:F38"/>
    <mergeCell ref="G37:G38"/>
    <mergeCell ref="H37:I38"/>
    <mergeCell ref="H33:H34"/>
    <mergeCell ref="I33:I34"/>
    <mergeCell ref="J33:J34"/>
    <mergeCell ref="B35:B36"/>
    <mergeCell ref="C35:C36"/>
    <mergeCell ref="D35:E36"/>
    <mergeCell ref="F35:F36"/>
    <mergeCell ref="G35:G36"/>
    <mergeCell ref="H35:I36"/>
    <mergeCell ref="J35:J36"/>
    <mergeCell ref="B22:C22"/>
    <mergeCell ref="B30:J30"/>
    <mergeCell ref="D32:F32"/>
    <mergeCell ref="H32:J32"/>
    <mergeCell ref="B33:B34"/>
    <mergeCell ref="C33:C34"/>
    <mergeCell ref="D33:D34"/>
    <mergeCell ref="E33:E34"/>
    <mergeCell ref="F33:F34"/>
    <mergeCell ref="G33:G34"/>
    <mergeCell ref="C17:E17"/>
    <mergeCell ref="G17:I17"/>
    <mergeCell ref="B18:B19"/>
    <mergeCell ref="C18:C19"/>
    <mergeCell ref="D18:D19"/>
    <mergeCell ref="E18:E19"/>
    <mergeCell ref="F18:F19"/>
    <mergeCell ref="G18:G19"/>
    <mergeCell ref="H18:H19"/>
    <mergeCell ref="I18:I19"/>
    <mergeCell ref="B15:B16"/>
    <mergeCell ref="C15:D16"/>
    <mergeCell ref="E15:E16"/>
    <mergeCell ref="F15:F16"/>
    <mergeCell ref="G15:H16"/>
    <mergeCell ref="I15:I16"/>
    <mergeCell ref="B13:B14"/>
    <mergeCell ref="C13:D14"/>
    <mergeCell ref="E13:E14"/>
    <mergeCell ref="F13:F14"/>
    <mergeCell ref="G13:H14"/>
    <mergeCell ref="I13:I14"/>
    <mergeCell ref="I9:I10"/>
    <mergeCell ref="B11:B12"/>
    <mergeCell ref="C11:D12"/>
    <mergeCell ref="E11:E12"/>
    <mergeCell ref="F11:F12"/>
    <mergeCell ref="G11:H12"/>
    <mergeCell ref="I11:I12"/>
    <mergeCell ref="B6:I6"/>
    <mergeCell ref="C8:E8"/>
    <mergeCell ref="G8:I8"/>
    <mergeCell ref="B9:B10"/>
    <mergeCell ref="C9:C10"/>
    <mergeCell ref="D9:D10"/>
    <mergeCell ref="E9:E10"/>
    <mergeCell ref="F9:F10"/>
    <mergeCell ref="G9:G10"/>
    <mergeCell ref="H9:H10"/>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842"/>
  <sheetViews>
    <sheetView showGridLines="0" workbookViewId="0"/>
  </sheetViews>
  <sheetFormatPr defaultRowHeight="15"/>
  <cols>
    <col min="1" max="2" width="36.5703125" bestFit="1" customWidth="1"/>
    <col min="3" max="3" width="5.7109375" customWidth="1"/>
    <col min="4" max="4" width="23.7109375" customWidth="1"/>
    <col min="5" max="5" width="4.5703125" customWidth="1"/>
    <col min="6" max="6" width="11.42578125" customWidth="1"/>
    <col min="7" max="7" width="2.28515625" customWidth="1"/>
    <col min="8" max="8" width="8" customWidth="1"/>
    <col min="9" max="9" width="1.85546875" customWidth="1"/>
    <col min="10" max="10" width="11.42578125" customWidth="1"/>
    <col min="11" max="11" width="2.28515625" customWidth="1"/>
    <col min="12" max="12" width="9.42578125" customWidth="1"/>
    <col min="13" max="13" width="1.85546875" customWidth="1"/>
    <col min="14" max="14" width="11.42578125" customWidth="1"/>
    <col min="15" max="15" width="2.28515625" customWidth="1"/>
    <col min="16" max="16" width="9.42578125" customWidth="1"/>
    <col min="17" max="17" width="1.85546875" customWidth="1"/>
    <col min="18" max="18" width="11.42578125" customWidth="1"/>
    <col min="19" max="19" width="2.28515625" customWidth="1"/>
    <col min="20" max="20" width="7.7109375" customWidth="1"/>
    <col min="21" max="21" width="1.85546875" customWidth="1"/>
    <col min="22" max="22" width="11.42578125" customWidth="1"/>
    <col min="23" max="23" width="2.28515625" customWidth="1"/>
    <col min="24" max="24" width="9.42578125" customWidth="1"/>
    <col min="25" max="25" width="1.85546875" customWidth="1"/>
  </cols>
  <sheetData>
    <row r="1" spans="1:25" ht="15" customHeight="1">
      <c r="A1" s="8" t="s">
        <v>1028</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45">
      <c r="A3" s="3" t="s">
        <v>198</v>
      </c>
      <c r="B3" s="11"/>
      <c r="C3" s="11"/>
      <c r="D3" s="11"/>
      <c r="E3" s="11"/>
      <c r="F3" s="11"/>
      <c r="G3" s="11"/>
      <c r="H3" s="11"/>
      <c r="I3" s="11"/>
      <c r="J3" s="11"/>
      <c r="K3" s="11"/>
      <c r="L3" s="11"/>
      <c r="M3" s="11"/>
      <c r="N3" s="11"/>
      <c r="O3" s="11"/>
      <c r="P3" s="11"/>
      <c r="Q3" s="11"/>
      <c r="R3" s="11"/>
      <c r="S3" s="11"/>
      <c r="T3" s="11"/>
      <c r="U3" s="11"/>
      <c r="V3" s="11"/>
      <c r="W3" s="11"/>
      <c r="X3" s="11"/>
      <c r="Y3" s="11"/>
    </row>
    <row r="4" spans="1:25">
      <c r="A4" s="12" t="s">
        <v>1029</v>
      </c>
      <c r="B4" s="82" t="s">
        <v>346</v>
      </c>
      <c r="C4" s="82"/>
      <c r="D4" s="82"/>
      <c r="E4" s="82"/>
      <c r="F4" s="82"/>
      <c r="G4" s="82"/>
      <c r="H4" s="82"/>
      <c r="I4" s="82"/>
      <c r="J4" s="82"/>
      <c r="K4" s="82"/>
      <c r="L4" s="82"/>
      <c r="M4" s="82"/>
      <c r="N4" s="82"/>
      <c r="O4" s="82"/>
      <c r="P4" s="82"/>
      <c r="Q4" s="82"/>
      <c r="R4" s="82"/>
      <c r="S4" s="82"/>
      <c r="T4" s="82"/>
      <c r="U4" s="82"/>
      <c r="V4" s="82"/>
      <c r="W4" s="82"/>
      <c r="X4" s="82"/>
      <c r="Y4" s="82"/>
    </row>
    <row r="5" spans="1:25">
      <c r="A5" s="12"/>
      <c r="B5" s="84"/>
      <c r="C5" s="84"/>
      <c r="D5" s="84"/>
      <c r="E5" s="84"/>
      <c r="F5" s="84"/>
      <c r="G5" s="84"/>
      <c r="H5" s="84"/>
      <c r="I5" s="84"/>
      <c r="J5" s="84"/>
      <c r="K5" s="84"/>
      <c r="L5" s="84"/>
      <c r="M5" s="84"/>
      <c r="N5" s="84"/>
      <c r="O5" s="84"/>
      <c r="P5" s="84"/>
      <c r="Q5" s="84"/>
      <c r="R5" s="84"/>
      <c r="S5" s="84"/>
      <c r="T5" s="84"/>
      <c r="U5" s="84"/>
      <c r="V5" s="84"/>
      <c r="W5" s="84"/>
      <c r="X5" s="84"/>
      <c r="Y5" s="84"/>
    </row>
    <row r="6" spans="1:25">
      <c r="A6" s="12"/>
      <c r="B6" s="22"/>
      <c r="C6" s="22"/>
      <c r="D6" s="22"/>
      <c r="E6" s="22"/>
      <c r="F6" s="22"/>
      <c r="G6" s="22"/>
      <c r="H6" s="22"/>
      <c r="I6" s="22"/>
      <c r="J6" s="22"/>
      <c r="K6" s="22"/>
      <c r="L6" s="22"/>
      <c r="M6" s="22"/>
    </row>
    <row r="7" spans="1:25">
      <c r="A7" s="12"/>
      <c r="B7" s="14"/>
      <c r="C7" s="14"/>
      <c r="D7" s="14"/>
      <c r="E7" s="14"/>
      <c r="F7" s="14"/>
      <c r="G7" s="14"/>
      <c r="H7" s="14"/>
      <c r="I7" s="14"/>
      <c r="J7" s="14"/>
      <c r="K7" s="14"/>
      <c r="L7" s="14"/>
      <c r="M7" s="14"/>
    </row>
    <row r="8" spans="1:25" ht="15.75" thickBot="1">
      <c r="A8" s="12"/>
      <c r="B8" s="15"/>
      <c r="C8" s="85">
        <v>41639</v>
      </c>
      <c r="D8" s="85"/>
      <c r="E8" s="85"/>
      <c r="F8" s="85"/>
      <c r="G8" s="85"/>
      <c r="H8" s="85"/>
      <c r="I8" s="85"/>
      <c r="J8" s="85"/>
      <c r="K8" s="85"/>
      <c r="L8" s="85"/>
      <c r="M8" s="85"/>
    </row>
    <row r="9" spans="1:25" ht="15.75" thickBot="1">
      <c r="A9" s="12"/>
      <c r="B9" s="15"/>
      <c r="C9" s="86" t="s">
        <v>347</v>
      </c>
      <c r="D9" s="86"/>
      <c r="E9" s="86"/>
      <c r="F9" s="15"/>
      <c r="G9" s="86" t="s">
        <v>348</v>
      </c>
      <c r="H9" s="86"/>
      <c r="I9" s="86"/>
      <c r="J9" s="15"/>
      <c r="K9" s="86" t="s">
        <v>128</v>
      </c>
      <c r="L9" s="86"/>
      <c r="M9" s="86"/>
    </row>
    <row r="10" spans="1:25">
      <c r="A10" s="12"/>
      <c r="B10" s="87" t="s">
        <v>349</v>
      </c>
      <c r="C10" s="88"/>
      <c r="D10" s="88"/>
      <c r="E10" s="29"/>
      <c r="F10" s="31"/>
      <c r="G10" s="29"/>
      <c r="H10" s="29"/>
      <c r="I10" s="29"/>
      <c r="J10" s="31"/>
      <c r="K10" s="29"/>
      <c r="L10" s="29"/>
      <c r="M10" s="29"/>
    </row>
    <row r="11" spans="1:25">
      <c r="A11" s="12"/>
      <c r="B11" s="87"/>
      <c r="C11" s="67"/>
      <c r="D11" s="67"/>
      <c r="E11" s="31"/>
      <c r="F11" s="31"/>
      <c r="G11" s="31"/>
      <c r="H11" s="31"/>
      <c r="I11" s="31"/>
      <c r="J11" s="31"/>
      <c r="K11" s="31"/>
      <c r="L11" s="31"/>
      <c r="M11" s="31"/>
    </row>
    <row r="12" spans="1:25">
      <c r="A12" s="12"/>
      <c r="B12" s="32" t="s">
        <v>36</v>
      </c>
      <c r="C12" s="89"/>
      <c r="D12" s="89"/>
      <c r="E12" s="34"/>
      <c r="F12" s="34"/>
      <c r="G12" s="34"/>
      <c r="H12" s="34"/>
      <c r="I12" s="34"/>
      <c r="J12" s="34"/>
      <c r="K12" s="34"/>
      <c r="L12" s="34"/>
      <c r="M12" s="34"/>
    </row>
    <row r="13" spans="1:25">
      <c r="A13" s="12"/>
      <c r="B13" s="32"/>
      <c r="C13" s="89"/>
      <c r="D13" s="89"/>
      <c r="E13" s="34"/>
      <c r="F13" s="34"/>
      <c r="G13" s="34"/>
      <c r="H13" s="34"/>
      <c r="I13" s="34"/>
      <c r="J13" s="34"/>
      <c r="K13" s="34"/>
      <c r="L13" s="34"/>
      <c r="M13" s="34"/>
    </row>
    <row r="14" spans="1:25">
      <c r="A14" s="12"/>
      <c r="B14" s="51" t="s">
        <v>37</v>
      </c>
      <c r="C14" s="24" t="s">
        <v>225</v>
      </c>
      <c r="D14" s="35">
        <v>10598</v>
      </c>
      <c r="E14" s="31"/>
      <c r="F14" s="31"/>
      <c r="G14" s="24" t="s">
        <v>225</v>
      </c>
      <c r="H14" s="53" t="s">
        <v>350</v>
      </c>
      <c r="I14" s="31"/>
      <c r="J14" s="31"/>
      <c r="K14" s="24" t="s">
        <v>225</v>
      </c>
      <c r="L14" s="35">
        <v>10598</v>
      </c>
      <c r="M14" s="31"/>
    </row>
    <row r="15" spans="1:25">
      <c r="A15" s="12"/>
      <c r="B15" s="51"/>
      <c r="C15" s="24"/>
      <c r="D15" s="35"/>
      <c r="E15" s="31"/>
      <c r="F15" s="31"/>
      <c r="G15" s="24"/>
      <c r="H15" s="53"/>
      <c r="I15" s="31"/>
      <c r="J15" s="31"/>
      <c r="K15" s="24"/>
      <c r="L15" s="35"/>
      <c r="M15" s="31"/>
    </row>
    <row r="16" spans="1:25">
      <c r="A16" s="12"/>
      <c r="B16" s="68" t="s">
        <v>351</v>
      </c>
      <c r="C16" s="33">
        <v>37785</v>
      </c>
      <c r="D16" s="33"/>
      <c r="E16" s="34"/>
      <c r="F16" s="34"/>
      <c r="G16" s="36" t="s">
        <v>350</v>
      </c>
      <c r="H16" s="36"/>
      <c r="I16" s="34"/>
      <c r="J16" s="34"/>
      <c r="K16" s="33">
        <v>37785</v>
      </c>
      <c r="L16" s="33"/>
      <c r="M16" s="34"/>
    </row>
    <row r="17" spans="1:13">
      <c r="A17" s="12"/>
      <c r="B17" s="68"/>
      <c r="C17" s="33"/>
      <c r="D17" s="33"/>
      <c r="E17" s="34"/>
      <c r="F17" s="34"/>
      <c r="G17" s="36"/>
      <c r="H17" s="36"/>
      <c r="I17" s="34"/>
      <c r="J17" s="34"/>
      <c r="K17" s="33"/>
      <c r="L17" s="33"/>
      <c r="M17" s="34"/>
    </row>
    <row r="18" spans="1:13">
      <c r="A18" s="12"/>
      <c r="B18" s="51" t="s">
        <v>39</v>
      </c>
      <c r="C18" s="35">
        <v>41191</v>
      </c>
      <c r="D18" s="35"/>
      <c r="E18" s="31"/>
      <c r="F18" s="31"/>
      <c r="G18" s="53" t="s">
        <v>350</v>
      </c>
      <c r="H18" s="53"/>
      <c r="I18" s="31"/>
      <c r="J18" s="31"/>
      <c r="K18" s="35">
        <v>41191</v>
      </c>
      <c r="L18" s="35"/>
      <c r="M18" s="31"/>
    </row>
    <row r="19" spans="1:13">
      <c r="A19" s="12"/>
      <c r="B19" s="51"/>
      <c r="C19" s="35"/>
      <c r="D19" s="35"/>
      <c r="E19" s="31"/>
      <c r="F19" s="31"/>
      <c r="G19" s="53"/>
      <c r="H19" s="53"/>
      <c r="I19" s="31"/>
      <c r="J19" s="31"/>
      <c r="K19" s="35"/>
      <c r="L19" s="35"/>
      <c r="M19" s="31"/>
    </row>
    <row r="20" spans="1:13">
      <c r="A20" s="12"/>
      <c r="B20" s="68" t="s">
        <v>40</v>
      </c>
      <c r="C20" s="33">
        <v>4375</v>
      </c>
      <c r="D20" s="33"/>
      <c r="E20" s="34"/>
      <c r="F20" s="34"/>
      <c r="G20" s="36" t="s">
        <v>352</v>
      </c>
      <c r="H20" s="36"/>
      <c r="I20" s="32" t="s">
        <v>255</v>
      </c>
      <c r="J20" s="34"/>
      <c r="K20" s="33">
        <v>4277</v>
      </c>
      <c r="L20" s="33"/>
      <c r="M20" s="34"/>
    </row>
    <row r="21" spans="1:13">
      <c r="A21" s="12"/>
      <c r="B21" s="68"/>
      <c r="C21" s="33"/>
      <c r="D21" s="33"/>
      <c r="E21" s="34"/>
      <c r="F21" s="34"/>
      <c r="G21" s="36"/>
      <c r="H21" s="36"/>
      <c r="I21" s="32"/>
      <c r="J21" s="34"/>
      <c r="K21" s="33"/>
      <c r="L21" s="33"/>
      <c r="M21" s="34"/>
    </row>
    <row r="22" spans="1:13">
      <c r="A22" s="12"/>
      <c r="B22" s="51" t="s">
        <v>41</v>
      </c>
      <c r="C22" s="35">
        <v>3440</v>
      </c>
      <c r="D22" s="35"/>
      <c r="E22" s="31"/>
      <c r="F22" s="31"/>
      <c r="G22" s="53">
        <v>16</v>
      </c>
      <c r="H22" s="53"/>
      <c r="I22" s="31"/>
      <c r="J22" s="31"/>
      <c r="K22" s="35">
        <v>3456</v>
      </c>
      <c r="L22" s="35"/>
      <c r="M22" s="31"/>
    </row>
    <row r="23" spans="1:13">
      <c r="A23" s="12"/>
      <c r="B23" s="51"/>
      <c r="C23" s="35"/>
      <c r="D23" s="35"/>
      <c r="E23" s="31"/>
      <c r="F23" s="31"/>
      <c r="G23" s="53"/>
      <c r="H23" s="53"/>
      <c r="I23" s="31"/>
      <c r="J23" s="31"/>
      <c r="K23" s="35"/>
      <c r="L23" s="35"/>
      <c r="M23" s="31"/>
    </row>
    <row r="24" spans="1:13">
      <c r="A24" s="12"/>
      <c r="B24" s="68" t="s">
        <v>42</v>
      </c>
      <c r="C24" s="33">
        <v>6299</v>
      </c>
      <c r="D24" s="33"/>
      <c r="E24" s="34"/>
      <c r="F24" s="34"/>
      <c r="G24" s="36" t="s">
        <v>350</v>
      </c>
      <c r="H24" s="36"/>
      <c r="I24" s="34"/>
      <c r="J24" s="34"/>
      <c r="K24" s="33">
        <v>6299</v>
      </c>
      <c r="L24" s="33"/>
      <c r="M24" s="34"/>
    </row>
    <row r="25" spans="1:13">
      <c r="A25" s="12"/>
      <c r="B25" s="68"/>
      <c r="C25" s="47"/>
      <c r="D25" s="47"/>
      <c r="E25" s="38"/>
      <c r="F25" s="34"/>
      <c r="G25" s="37"/>
      <c r="H25" s="37"/>
      <c r="I25" s="38"/>
      <c r="J25" s="34"/>
      <c r="K25" s="47"/>
      <c r="L25" s="47"/>
      <c r="M25" s="38"/>
    </row>
    <row r="26" spans="1:13">
      <c r="A26" s="12"/>
      <c r="B26" s="20"/>
      <c r="C26" s="39"/>
      <c r="D26" s="39"/>
      <c r="E26" s="39"/>
      <c r="F26" s="20"/>
      <c r="G26" s="39"/>
      <c r="H26" s="39"/>
      <c r="I26" s="39"/>
      <c r="J26" s="20"/>
      <c r="K26" s="39"/>
      <c r="L26" s="39"/>
      <c r="M26" s="39"/>
    </row>
    <row r="27" spans="1:13">
      <c r="A27" s="12"/>
      <c r="B27" s="90" t="s">
        <v>43</v>
      </c>
      <c r="C27" s="33">
        <v>103688</v>
      </c>
      <c r="D27" s="33"/>
      <c r="E27" s="34"/>
      <c r="F27" s="34"/>
      <c r="G27" s="36" t="s">
        <v>353</v>
      </c>
      <c r="H27" s="36"/>
      <c r="I27" s="32" t="s">
        <v>255</v>
      </c>
      <c r="J27" s="34"/>
      <c r="K27" s="33">
        <v>103606</v>
      </c>
      <c r="L27" s="33"/>
      <c r="M27" s="34"/>
    </row>
    <row r="28" spans="1:13">
      <c r="A28" s="12"/>
      <c r="B28" s="90"/>
      <c r="C28" s="33"/>
      <c r="D28" s="33"/>
      <c r="E28" s="34"/>
      <c r="F28" s="34"/>
      <c r="G28" s="36"/>
      <c r="H28" s="36"/>
      <c r="I28" s="32"/>
      <c r="J28" s="34"/>
      <c r="K28" s="33"/>
      <c r="L28" s="33"/>
      <c r="M28" s="34"/>
    </row>
    <row r="29" spans="1:13">
      <c r="A29" s="12"/>
      <c r="B29" s="20"/>
      <c r="C29" s="31"/>
      <c r="D29" s="31"/>
      <c r="E29" s="31"/>
      <c r="F29" s="20"/>
      <c r="G29" s="31"/>
      <c r="H29" s="31"/>
      <c r="I29" s="31"/>
      <c r="J29" s="20"/>
      <c r="K29" s="31"/>
      <c r="L29" s="31"/>
      <c r="M29" s="31"/>
    </row>
    <row r="30" spans="1:13">
      <c r="A30" s="12"/>
      <c r="B30" s="32" t="s">
        <v>44</v>
      </c>
      <c r="C30" s="33">
        <v>98573</v>
      </c>
      <c r="D30" s="33"/>
      <c r="E30" s="34"/>
      <c r="F30" s="34"/>
      <c r="G30" s="36" t="s">
        <v>350</v>
      </c>
      <c r="H30" s="36"/>
      <c r="I30" s="34"/>
      <c r="J30" s="34"/>
      <c r="K30" s="33">
        <v>98573</v>
      </c>
      <c r="L30" s="33"/>
      <c r="M30" s="34"/>
    </row>
    <row r="31" spans="1:13">
      <c r="A31" s="12"/>
      <c r="B31" s="32"/>
      <c r="C31" s="33"/>
      <c r="D31" s="33"/>
      <c r="E31" s="34"/>
      <c r="F31" s="34"/>
      <c r="G31" s="36"/>
      <c r="H31" s="36"/>
      <c r="I31" s="34"/>
      <c r="J31" s="34"/>
      <c r="K31" s="33"/>
      <c r="L31" s="33"/>
      <c r="M31" s="34"/>
    </row>
    <row r="32" spans="1:13">
      <c r="A32" s="12"/>
      <c r="B32" s="51" t="s">
        <v>45</v>
      </c>
      <c r="C32" s="53" t="s">
        <v>354</v>
      </c>
      <c r="D32" s="53"/>
      <c r="E32" s="24" t="s">
        <v>255</v>
      </c>
      <c r="F32" s="31"/>
      <c r="G32" s="53" t="s">
        <v>350</v>
      </c>
      <c r="H32" s="53"/>
      <c r="I32" s="31"/>
      <c r="J32" s="31"/>
      <c r="K32" s="53" t="s">
        <v>354</v>
      </c>
      <c r="L32" s="53"/>
      <c r="M32" s="24" t="s">
        <v>255</v>
      </c>
    </row>
    <row r="33" spans="1:13">
      <c r="A33" s="12"/>
      <c r="B33" s="51"/>
      <c r="C33" s="54"/>
      <c r="D33" s="54"/>
      <c r="E33" s="52"/>
      <c r="F33" s="31"/>
      <c r="G33" s="54"/>
      <c r="H33" s="54"/>
      <c r="I33" s="55"/>
      <c r="J33" s="31"/>
      <c r="K33" s="54"/>
      <c r="L33" s="54"/>
      <c r="M33" s="52"/>
    </row>
    <row r="34" spans="1:13">
      <c r="A34" s="12"/>
      <c r="B34" s="15"/>
      <c r="C34" s="57"/>
      <c r="D34" s="57"/>
      <c r="E34" s="57"/>
      <c r="F34" s="15"/>
      <c r="G34" s="57"/>
      <c r="H34" s="57"/>
      <c r="I34" s="57"/>
      <c r="J34" s="15"/>
      <c r="K34" s="57"/>
      <c r="L34" s="57"/>
      <c r="M34" s="57"/>
    </row>
    <row r="35" spans="1:13">
      <c r="A35" s="12"/>
      <c r="B35" s="91" t="s">
        <v>46</v>
      </c>
      <c r="C35" s="35">
        <v>60215</v>
      </c>
      <c r="D35" s="35"/>
      <c r="E35" s="31"/>
      <c r="F35" s="31"/>
      <c r="G35" s="53" t="s">
        <v>350</v>
      </c>
      <c r="H35" s="53"/>
      <c r="I35" s="31"/>
      <c r="J35" s="31"/>
      <c r="K35" s="35">
        <v>60215</v>
      </c>
      <c r="L35" s="35"/>
      <c r="M35" s="31"/>
    </row>
    <row r="36" spans="1:13">
      <c r="A36" s="12"/>
      <c r="B36" s="91"/>
      <c r="C36" s="35"/>
      <c r="D36" s="35"/>
      <c r="E36" s="31"/>
      <c r="F36" s="31"/>
      <c r="G36" s="53"/>
      <c r="H36" s="53"/>
      <c r="I36" s="31"/>
      <c r="J36" s="31"/>
      <c r="K36" s="35"/>
      <c r="L36" s="35"/>
      <c r="M36" s="31"/>
    </row>
    <row r="37" spans="1:13">
      <c r="A37" s="12"/>
      <c r="B37" s="15"/>
      <c r="C37" s="34"/>
      <c r="D37" s="34"/>
      <c r="E37" s="34"/>
      <c r="F37" s="15"/>
      <c r="G37" s="34"/>
      <c r="H37" s="34"/>
      <c r="I37" s="34"/>
      <c r="J37" s="15"/>
      <c r="K37" s="34"/>
      <c r="L37" s="34"/>
      <c r="M37" s="34"/>
    </row>
    <row r="38" spans="1:13">
      <c r="A38" s="12"/>
      <c r="B38" s="24" t="s">
        <v>47</v>
      </c>
      <c r="C38" s="35">
        <v>37970</v>
      </c>
      <c r="D38" s="35"/>
      <c r="E38" s="31"/>
      <c r="F38" s="31"/>
      <c r="G38" s="53" t="s">
        <v>350</v>
      </c>
      <c r="H38" s="53"/>
      <c r="I38" s="31"/>
      <c r="J38" s="31"/>
      <c r="K38" s="35">
        <v>37970</v>
      </c>
      <c r="L38" s="35"/>
      <c r="M38" s="31"/>
    </row>
    <row r="39" spans="1:13">
      <c r="A39" s="12"/>
      <c r="B39" s="24"/>
      <c r="C39" s="35"/>
      <c r="D39" s="35"/>
      <c r="E39" s="31"/>
      <c r="F39" s="31"/>
      <c r="G39" s="53"/>
      <c r="H39" s="53"/>
      <c r="I39" s="31"/>
      <c r="J39" s="31"/>
      <c r="K39" s="35"/>
      <c r="L39" s="35"/>
      <c r="M39" s="31"/>
    </row>
    <row r="40" spans="1:13">
      <c r="A40" s="12"/>
      <c r="B40" s="15"/>
      <c r="C40" s="34"/>
      <c r="D40" s="34"/>
      <c r="E40" s="34"/>
      <c r="F40" s="15"/>
      <c r="G40" s="34"/>
      <c r="H40" s="34"/>
      <c r="I40" s="34"/>
      <c r="J40" s="15"/>
      <c r="K40" s="34"/>
      <c r="L40" s="34"/>
      <c r="M40" s="34"/>
    </row>
    <row r="41" spans="1:13">
      <c r="A41" s="12"/>
      <c r="B41" s="24" t="s">
        <v>48</v>
      </c>
      <c r="C41" s="35">
        <v>36458</v>
      </c>
      <c r="D41" s="35"/>
      <c r="E41" s="31"/>
      <c r="F41" s="31"/>
      <c r="G41" s="53" t="s">
        <v>350</v>
      </c>
      <c r="H41" s="53"/>
      <c r="I41" s="31"/>
      <c r="J41" s="31"/>
      <c r="K41" s="35">
        <v>36458</v>
      </c>
      <c r="L41" s="35"/>
      <c r="M41" s="31"/>
    </row>
    <row r="42" spans="1:13">
      <c r="A42" s="12"/>
      <c r="B42" s="24"/>
      <c r="C42" s="35"/>
      <c r="D42" s="35"/>
      <c r="E42" s="31"/>
      <c r="F42" s="31"/>
      <c r="G42" s="53"/>
      <c r="H42" s="53"/>
      <c r="I42" s="31"/>
      <c r="J42" s="31"/>
      <c r="K42" s="35"/>
      <c r="L42" s="35"/>
      <c r="M42" s="31"/>
    </row>
    <row r="43" spans="1:13">
      <c r="A43" s="12"/>
      <c r="B43" s="15"/>
      <c r="C43" s="34"/>
      <c r="D43" s="34"/>
      <c r="E43" s="34"/>
      <c r="F43" s="15"/>
      <c r="G43" s="34"/>
      <c r="H43" s="34"/>
      <c r="I43" s="34"/>
      <c r="J43" s="15"/>
      <c r="K43" s="34"/>
      <c r="L43" s="34"/>
      <c r="M43" s="34"/>
    </row>
    <row r="44" spans="1:13">
      <c r="A44" s="12"/>
      <c r="B44" s="24" t="s">
        <v>49</v>
      </c>
      <c r="C44" s="53">
        <v>388</v>
      </c>
      <c r="D44" s="53"/>
      <c r="E44" s="31"/>
      <c r="F44" s="31"/>
      <c r="G44" s="53">
        <v>15</v>
      </c>
      <c r="H44" s="53"/>
      <c r="I44" s="31"/>
      <c r="J44" s="31"/>
      <c r="K44" s="53">
        <v>403</v>
      </c>
      <c r="L44" s="53"/>
      <c r="M44" s="31"/>
    </row>
    <row r="45" spans="1:13">
      <c r="A45" s="12"/>
      <c r="B45" s="24"/>
      <c r="C45" s="53"/>
      <c r="D45" s="53"/>
      <c r="E45" s="31"/>
      <c r="F45" s="31"/>
      <c r="G45" s="53"/>
      <c r="H45" s="53"/>
      <c r="I45" s="31"/>
      <c r="J45" s="31"/>
      <c r="K45" s="53"/>
      <c r="L45" s="53"/>
      <c r="M45" s="31"/>
    </row>
    <row r="46" spans="1:13">
      <c r="A46" s="12"/>
      <c r="B46" s="15"/>
      <c r="C46" s="34"/>
      <c r="D46" s="34"/>
      <c r="E46" s="34"/>
      <c r="F46" s="15"/>
      <c r="G46" s="34"/>
      <c r="H46" s="34"/>
      <c r="I46" s="34"/>
      <c r="J46" s="15"/>
      <c r="K46" s="34"/>
      <c r="L46" s="34"/>
      <c r="M46" s="34"/>
    </row>
    <row r="47" spans="1:13">
      <c r="A47" s="12"/>
      <c r="B47" s="24" t="s">
        <v>50</v>
      </c>
      <c r="C47" s="35">
        <v>1893</v>
      </c>
      <c r="D47" s="35"/>
      <c r="E47" s="31"/>
      <c r="F47" s="31"/>
      <c r="G47" s="53" t="s">
        <v>350</v>
      </c>
      <c r="H47" s="53"/>
      <c r="I47" s="31"/>
      <c r="J47" s="31"/>
      <c r="K47" s="35">
        <v>1893</v>
      </c>
      <c r="L47" s="35"/>
      <c r="M47" s="31"/>
    </row>
    <row r="48" spans="1:13">
      <c r="A48" s="12"/>
      <c r="B48" s="24"/>
      <c r="C48" s="56"/>
      <c r="D48" s="56"/>
      <c r="E48" s="55"/>
      <c r="F48" s="31"/>
      <c r="G48" s="54"/>
      <c r="H48" s="54"/>
      <c r="I48" s="55"/>
      <c r="J48" s="31"/>
      <c r="K48" s="56"/>
      <c r="L48" s="56"/>
      <c r="M48" s="55"/>
    </row>
    <row r="49" spans="1:25">
      <c r="A49" s="12"/>
      <c r="B49" s="15"/>
      <c r="C49" s="57"/>
      <c r="D49" s="57"/>
      <c r="E49" s="57"/>
      <c r="F49" s="15"/>
      <c r="G49" s="57"/>
      <c r="H49" s="57"/>
      <c r="I49" s="57"/>
      <c r="J49" s="15"/>
      <c r="K49" s="57"/>
      <c r="L49" s="57"/>
      <c r="M49" s="57"/>
    </row>
    <row r="50" spans="1:25">
      <c r="A50" s="12"/>
      <c r="B50" s="92" t="s">
        <v>51</v>
      </c>
      <c r="C50" s="24" t="s">
        <v>225</v>
      </c>
      <c r="D50" s="35">
        <v>240612</v>
      </c>
      <c r="E50" s="31"/>
      <c r="F50" s="31"/>
      <c r="G50" s="24" t="s">
        <v>225</v>
      </c>
      <c r="H50" s="53" t="s">
        <v>355</v>
      </c>
      <c r="I50" s="24" t="s">
        <v>255</v>
      </c>
      <c r="J50" s="31"/>
      <c r="K50" s="24" t="s">
        <v>225</v>
      </c>
      <c r="L50" s="35">
        <v>240545</v>
      </c>
      <c r="M50" s="31"/>
    </row>
    <row r="51" spans="1:25" ht="15.75" thickBot="1">
      <c r="A51" s="12"/>
      <c r="B51" s="92"/>
      <c r="C51" s="58"/>
      <c r="D51" s="59"/>
      <c r="E51" s="60"/>
      <c r="F51" s="31"/>
      <c r="G51" s="58"/>
      <c r="H51" s="66"/>
      <c r="I51" s="58"/>
      <c r="J51" s="31"/>
      <c r="K51" s="58"/>
      <c r="L51" s="59"/>
      <c r="M51" s="60"/>
    </row>
    <row r="52" spans="1:25" ht="15.75" thickTop="1">
      <c r="A52" s="12"/>
      <c r="B52" s="84"/>
      <c r="C52" s="84"/>
      <c r="D52" s="84"/>
      <c r="E52" s="84"/>
      <c r="F52" s="84"/>
      <c r="G52" s="84"/>
      <c r="H52" s="84"/>
      <c r="I52" s="84"/>
      <c r="J52" s="84"/>
      <c r="K52" s="84"/>
      <c r="L52" s="84"/>
      <c r="M52" s="84"/>
      <c r="N52" s="84"/>
      <c r="O52" s="84"/>
      <c r="P52" s="84"/>
      <c r="Q52" s="84"/>
      <c r="R52" s="84"/>
      <c r="S52" s="84"/>
      <c r="T52" s="84"/>
      <c r="U52" s="84"/>
      <c r="V52" s="84"/>
      <c r="W52" s="84"/>
      <c r="X52" s="84"/>
      <c r="Y52" s="84"/>
    </row>
    <row r="53" spans="1:25">
      <c r="A53" s="12"/>
      <c r="B53" s="84"/>
      <c r="C53" s="84"/>
      <c r="D53" s="84"/>
      <c r="E53" s="84"/>
      <c r="F53" s="84"/>
      <c r="G53" s="84"/>
      <c r="H53" s="84"/>
      <c r="I53" s="84"/>
      <c r="J53" s="84"/>
      <c r="K53" s="84"/>
      <c r="L53" s="84"/>
      <c r="M53" s="84"/>
      <c r="N53" s="84"/>
      <c r="O53" s="84"/>
      <c r="P53" s="84"/>
      <c r="Q53" s="84"/>
      <c r="R53" s="84"/>
      <c r="S53" s="84"/>
      <c r="T53" s="84"/>
      <c r="U53" s="84"/>
      <c r="V53" s="84"/>
      <c r="W53" s="84"/>
      <c r="X53" s="84"/>
      <c r="Y53" s="84"/>
    </row>
    <row r="54" spans="1:25">
      <c r="A54" s="12"/>
      <c r="B54" s="84"/>
      <c r="C54" s="84"/>
      <c r="D54" s="84"/>
      <c r="E54" s="84"/>
      <c r="F54" s="84"/>
      <c r="G54" s="84"/>
      <c r="H54" s="84"/>
      <c r="I54" s="84"/>
      <c r="J54" s="84"/>
      <c r="K54" s="84"/>
      <c r="L54" s="84"/>
      <c r="M54" s="84"/>
      <c r="N54" s="84"/>
      <c r="O54" s="84"/>
      <c r="P54" s="84"/>
      <c r="Q54" s="84"/>
      <c r="R54" s="84"/>
      <c r="S54" s="84"/>
      <c r="T54" s="84"/>
      <c r="U54" s="84"/>
      <c r="V54" s="84"/>
      <c r="W54" s="84"/>
      <c r="X54" s="84"/>
      <c r="Y54" s="84"/>
    </row>
    <row r="55" spans="1:25">
      <c r="A55" s="12"/>
      <c r="B55" s="84"/>
      <c r="C55" s="84"/>
      <c r="D55" s="84"/>
      <c r="E55" s="84"/>
      <c r="F55" s="84"/>
      <c r="G55" s="84"/>
      <c r="H55" s="84"/>
      <c r="I55" s="84"/>
      <c r="J55" s="84"/>
      <c r="K55" s="84"/>
      <c r="L55" s="84"/>
      <c r="M55" s="84"/>
      <c r="N55" s="84"/>
      <c r="O55" s="84"/>
      <c r="P55" s="84"/>
      <c r="Q55" s="84"/>
      <c r="R55" s="84"/>
      <c r="S55" s="84"/>
      <c r="T55" s="84"/>
      <c r="U55" s="84"/>
      <c r="V55" s="84"/>
      <c r="W55" s="84"/>
      <c r="X55" s="84"/>
      <c r="Y55" s="84"/>
    </row>
    <row r="56" spans="1:25">
      <c r="A56" s="12"/>
      <c r="B56" s="84"/>
      <c r="C56" s="84"/>
      <c r="D56" s="84"/>
      <c r="E56" s="84"/>
      <c r="F56" s="84"/>
      <c r="G56" s="84"/>
      <c r="H56" s="84"/>
      <c r="I56" s="84"/>
      <c r="J56" s="84"/>
      <c r="K56" s="84"/>
      <c r="L56" s="84"/>
      <c r="M56" s="84"/>
      <c r="N56" s="84"/>
      <c r="O56" s="84"/>
      <c r="P56" s="84"/>
      <c r="Q56" s="84"/>
      <c r="R56" s="84"/>
      <c r="S56" s="84"/>
      <c r="T56" s="84"/>
      <c r="U56" s="84"/>
      <c r="V56" s="84"/>
      <c r="W56" s="84"/>
      <c r="X56" s="84"/>
      <c r="Y56" s="84"/>
    </row>
    <row r="57" spans="1:25">
      <c r="A57" s="12"/>
      <c r="B57" s="84"/>
      <c r="C57" s="84"/>
      <c r="D57" s="84"/>
      <c r="E57" s="84"/>
      <c r="F57" s="84"/>
      <c r="G57" s="84"/>
      <c r="H57" s="84"/>
      <c r="I57" s="84"/>
      <c r="J57" s="84"/>
      <c r="K57" s="84"/>
      <c r="L57" s="84"/>
      <c r="M57" s="84"/>
      <c r="N57" s="84"/>
      <c r="O57" s="84"/>
      <c r="P57" s="84"/>
      <c r="Q57" s="84"/>
      <c r="R57" s="84"/>
      <c r="S57" s="84"/>
      <c r="T57" s="84"/>
      <c r="U57" s="84"/>
      <c r="V57" s="84"/>
      <c r="W57" s="84"/>
      <c r="X57" s="84"/>
      <c r="Y57" s="84"/>
    </row>
    <row r="58" spans="1:25">
      <c r="A58" s="12"/>
      <c r="B58" s="84"/>
      <c r="C58" s="84"/>
      <c r="D58" s="84"/>
      <c r="E58" s="84"/>
      <c r="F58" s="84"/>
      <c r="G58" s="84"/>
      <c r="H58" s="84"/>
      <c r="I58" s="84"/>
      <c r="J58" s="84"/>
      <c r="K58" s="84"/>
      <c r="L58" s="84"/>
      <c r="M58" s="84"/>
      <c r="N58" s="84"/>
      <c r="O58" s="84"/>
      <c r="P58" s="84"/>
      <c r="Q58" s="84"/>
      <c r="R58" s="84"/>
      <c r="S58" s="84"/>
      <c r="T58" s="84"/>
      <c r="U58" s="84"/>
      <c r="V58" s="84"/>
      <c r="W58" s="84"/>
      <c r="X58" s="84"/>
      <c r="Y58" s="84"/>
    </row>
    <row r="59" spans="1:25">
      <c r="A59" s="12"/>
      <c r="B59" s="84"/>
      <c r="C59" s="84"/>
      <c r="D59" s="84"/>
      <c r="E59" s="84"/>
      <c r="F59" s="84"/>
      <c r="G59" s="84"/>
      <c r="H59" s="84"/>
      <c r="I59" s="84"/>
      <c r="J59" s="84"/>
      <c r="K59" s="84"/>
      <c r="L59" s="84"/>
      <c r="M59" s="84"/>
      <c r="N59" s="84"/>
      <c r="O59" s="84"/>
      <c r="P59" s="84"/>
      <c r="Q59" s="84"/>
      <c r="R59" s="84"/>
      <c r="S59" s="84"/>
      <c r="T59" s="84"/>
      <c r="U59" s="84"/>
      <c r="V59" s="84"/>
      <c r="W59" s="84"/>
      <c r="X59" s="84"/>
      <c r="Y59" s="84"/>
    </row>
    <row r="60" spans="1:25">
      <c r="A60" s="12"/>
      <c r="B60" s="84"/>
      <c r="C60" s="84"/>
      <c r="D60" s="84"/>
      <c r="E60" s="84"/>
      <c r="F60" s="84"/>
      <c r="G60" s="84"/>
      <c r="H60" s="84"/>
      <c r="I60" s="84"/>
      <c r="J60" s="84"/>
      <c r="K60" s="84"/>
      <c r="L60" s="84"/>
      <c r="M60" s="84"/>
      <c r="N60" s="84"/>
      <c r="O60" s="84"/>
      <c r="P60" s="84"/>
      <c r="Q60" s="84"/>
      <c r="R60" s="84"/>
      <c r="S60" s="84"/>
      <c r="T60" s="84"/>
      <c r="U60" s="84"/>
      <c r="V60" s="84"/>
      <c r="W60" s="84"/>
      <c r="X60" s="84"/>
      <c r="Y60" s="84"/>
    </row>
    <row r="61" spans="1:25">
      <c r="A61" s="12"/>
      <c r="B61" s="84"/>
      <c r="C61" s="84"/>
      <c r="D61" s="84"/>
      <c r="E61" s="84"/>
      <c r="F61" s="84"/>
      <c r="G61" s="84"/>
      <c r="H61" s="84"/>
      <c r="I61" s="84"/>
      <c r="J61" s="84"/>
      <c r="K61" s="84"/>
      <c r="L61" s="84"/>
      <c r="M61" s="84"/>
      <c r="N61" s="84"/>
      <c r="O61" s="84"/>
      <c r="P61" s="84"/>
      <c r="Q61" s="84"/>
      <c r="R61" s="84"/>
      <c r="S61" s="84"/>
      <c r="T61" s="84"/>
      <c r="U61" s="84"/>
      <c r="V61" s="84"/>
      <c r="W61" s="84"/>
      <c r="X61" s="84"/>
      <c r="Y61" s="84"/>
    </row>
    <row r="62" spans="1:25">
      <c r="A62" s="12"/>
      <c r="B62" s="84"/>
      <c r="C62" s="84"/>
      <c r="D62" s="84"/>
      <c r="E62" s="84"/>
      <c r="F62" s="84"/>
      <c r="G62" s="84"/>
      <c r="H62" s="84"/>
      <c r="I62" s="84"/>
      <c r="J62" s="84"/>
      <c r="K62" s="84"/>
      <c r="L62" s="84"/>
      <c r="M62" s="84"/>
      <c r="N62" s="84"/>
      <c r="O62" s="84"/>
      <c r="P62" s="84"/>
      <c r="Q62" s="84"/>
      <c r="R62" s="84"/>
      <c r="S62" s="84"/>
      <c r="T62" s="84"/>
      <c r="U62" s="84"/>
      <c r="V62" s="84"/>
      <c r="W62" s="84"/>
      <c r="X62" s="84"/>
      <c r="Y62" s="84"/>
    </row>
    <row r="63" spans="1:25">
      <c r="A63" s="12"/>
      <c r="B63" s="84"/>
      <c r="C63" s="84"/>
      <c r="D63" s="84"/>
      <c r="E63" s="84"/>
      <c r="F63" s="84"/>
      <c r="G63" s="84"/>
      <c r="H63" s="84"/>
      <c r="I63" s="84"/>
      <c r="J63" s="84"/>
      <c r="K63" s="84"/>
      <c r="L63" s="84"/>
      <c r="M63" s="84"/>
      <c r="N63" s="84"/>
      <c r="O63" s="84"/>
      <c r="P63" s="84"/>
      <c r="Q63" s="84"/>
      <c r="R63" s="84"/>
      <c r="S63" s="84"/>
      <c r="T63" s="84"/>
      <c r="U63" s="84"/>
      <c r="V63" s="84"/>
      <c r="W63" s="84"/>
      <c r="X63" s="84"/>
      <c r="Y63" s="84"/>
    </row>
    <row r="64" spans="1:25">
      <c r="A64" s="12"/>
      <c r="B64" s="84"/>
      <c r="C64" s="84"/>
      <c r="D64" s="84"/>
      <c r="E64" s="84"/>
      <c r="F64" s="84"/>
      <c r="G64" s="84"/>
      <c r="H64" s="84"/>
      <c r="I64" s="84"/>
      <c r="J64" s="84"/>
      <c r="K64" s="84"/>
      <c r="L64" s="84"/>
      <c r="M64" s="84"/>
      <c r="N64" s="84"/>
      <c r="O64" s="84"/>
      <c r="P64" s="84"/>
      <c r="Q64" s="84"/>
      <c r="R64" s="84"/>
      <c r="S64" s="84"/>
      <c r="T64" s="84"/>
      <c r="U64" s="84"/>
      <c r="V64" s="84"/>
      <c r="W64" s="84"/>
      <c r="X64" s="84"/>
      <c r="Y64" s="84"/>
    </row>
    <row r="65" spans="1:13">
      <c r="A65" s="12"/>
      <c r="B65" s="22"/>
      <c r="C65" s="22"/>
      <c r="D65" s="22"/>
      <c r="E65" s="22"/>
      <c r="F65" s="22"/>
      <c r="G65" s="22"/>
      <c r="H65" s="22"/>
      <c r="I65" s="22"/>
      <c r="J65" s="22"/>
      <c r="K65" s="22"/>
      <c r="L65" s="22"/>
      <c r="M65" s="22"/>
    </row>
    <row r="66" spans="1:13">
      <c r="A66" s="12"/>
      <c r="B66" s="14"/>
      <c r="C66" s="14"/>
      <c r="D66" s="14"/>
      <c r="E66" s="14"/>
      <c r="F66" s="14"/>
      <c r="G66" s="14"/>
      <c r="H66" s="14"/>
      <c r="I66" s="14"/>
      <c r="J66" s="14"/>
      <c r="K66" s="14"/>
      <c r="L66" s="14"/>
      <c r="M66" s="14"/>
    </row>
    <row r="67" spans="1:13" ht="15.75" thickBot="1">
      <c r="A67" s="12"/>
      <c r="B67" s="15"/>
      <c r="C67" s="85">
        <v>41639</v>
      </c>
      <c r="D67" s="85"/>
      <c r="E67" s="85"/>
      <c r="F67" s="85"/>
      <c r="G67" s="85"/>
      <c r="H67" s="85"/>
      <c r="I67" s="85"/>
      <c r="J67" s="85"/>
      <c r="K67" s="85"/>
      <c r="L67" s="85"/>
      <c r="M67" s="85"/>
    </row>
    <row r="68" spans="1:13" ht="15.75" thickBot="1">
      <c r="A68" s="12"/>
      <c r="B68" s="15"/>
      <c r="C68" s="86" t="s">
        <v>347</v>
      </c>
      <c r="D68" s="86"/>
      <c r="E68" s="86"/>
      <c r="F68" s="15"/>
      <c r="G68" s="86" t="s">
        <v>348</v>
      </c>
      <c r="H68" s="86"/>
      <c r="I68" s="86"/>
      <c r="J68" s="15"/>
      <c r="K68" s="86" t="s">
        <v>128</v>
      </c>
      <c r="L68" s="86"/>
      <c r="M68" s="86"/>
    </row>
    <row r="69" spans="1:13">
      <c r="A69" s="12"/>
      <c r="B69" s="87" t="s">
        <v>356</v>
      </c>
      <c r="C69" s="88"/>
      <c r="D69" s="88"/>
      <c r="E69" s="29"/>
      <c r="F69" s="31"/>
      <c r="G69" s="29"/>
      <c r="H69" s="29"/>
      <c r="I69" s="29"/>
      <c r="J69" s="31"/>
      <c r="K69" s="29"/>
      <c r="L69" s="29"/>
      <c r="M69" s="29"/>
    </row>
    <row r="70" spans="1:13">
      <c r="A70" s="12"/>
      <c r="B70" s="87"/>
      <c r="C70" s="67"/>
      <c r="D70" s="67"/>
      <c r="E70" s="31"/>
      <c r="F70" s="31"/>
      <c r="G70" s="31"/>
      <c r="H70" s="31"/>
      <c r="I70" s="31"/>
      <c r="J70" s="31"/>
      <c r="K70" s="31"/>
      <c r="L70" s="31"/>
      <c r="M70" s="31"/>
    </row>
    <row r="71" spans="1:13">
      <c r="A71" s="12"/>
      <c r="B71" s="32" t="s">
        <v>52</v>
      </c>
      <c r="C71" s="89"/>
      <c r="D71" s="89"/>
      <c r="E71" s="34"/>
      <c r="F71" s="34"/>
      <c r="G71" s="34"/>
      <c r="H71" s="34"/>
      <c r="I71" s="34"/>
      <c r="J71" s="34"/>
      <c r="K71" s="34"/>
      <c r="L71" s="34"/>
      <c r="M71" s="34"/>
    </row>
    <row r="72" spans="1:13">
      <c r="A72" s="12"/>
      <c r="B72" s="32"/>
      <c r="C72" s="89"/>
      <c r="D72" s="89"/>
      <c r="E72" s="34"/>
      <c r="F72" s="34"/>
      <c r="G72" s="34"/>
      <c r="H72" s="34"/>
      <c r="I72" s="34"/>
      <c r="J72" s="34"/>
      <c r="K72" s="34"/>
      <c r="L72" s="34"/>
      <c r="M72" s="34"/>
    </row>
    <row r="73" spans="1:13">
      <c r="A73" s="12"/>
      <c r="B73" s="51" t="s">
        <v>53</v>
      </c>
      <c r="C73" s="24" t="s">
        <v>225</v>
      </c>
      <c r="D73" s="35">
        <v>14567</v>
      </c>
      <c r="E73" s="31"/>
      <c r="F73" s="31"/>
      <c r="G73" s="24" t="s">
        <v>225</v>
      </c>
      <c r="H73" s="53" t="s">
        <v>350</v>
      </c>
      <c r="I73" s="31"/>
      <c r="J73" s="31"/>
      <c r="K73" s="24" t="s">
        <v>225</v>
      </c>
      <c r="L73" s="35">
        <v>14567</v>
      </c>
      <c r="M73" s="31"/>
    </row>
    <row r="74" spans="1:13">
      <c r="A74" s="12"/>
      <c r="B74" s="51"/>
      <c r="C74" s="24"/>
      <c r="D74" s="35"/>
      <c r="E74" s="31"/>
      <c r="F74" s="31"/>
      <c r="G74" s="24"/>
      <c r="H74" s="53"/>
      <c r="I74" s="31"/>
      <c r="J74" s="31"/>
      <c r="K74" s="24"/>
      <c r="L74" s="35"/>
      <c r="M74" s="31"/>
    </row>
    <row r="75" spans="1:13">
      <c r="A75" s="12"/>
      <c r="B75" s="68" t="s">
        <v>54</v>
      </c>
      <c r="C75" s="33">
        <v>3927</v>
      </c>
      <c r="D75" s="33"/>
      <c r="E75" s="34"/>
      <c r="F75" s="34"/>
      <c r="G75" s="36" t="s">
        <v>350</v>
      </c>
      <c r="H75" s="36"/>
      <c r="I75" s="34"/>
      <c r="J75" s="34"/>
      <c r="K75" s="33">
        <v>3927</v>
      </c>
      <c r="L75" s="33"/>
      <c r="M75" s="34"/>
    </row>
    <row r="76" spans="1:13">
      <c r="A76" s="12"/>
      <c r="B76" s="68"/>
      <c r="C76" s="33"/>
      <c r="D76" s="33"/>
      <c r="E76" s="34"/>
      <c r="F76" s="34"/>
      <c r="G76" s="36"/>
      <c r="H76" s="36"/>
      <c r="I76" s="34"/>
      <c r="J76" s="34"/>
      <c r="K76" s="33"/>
      <c r="L76" s="33"/>
      <c r="M76" s="34"/>
    </row>
    <row r="77" spans="1:13">
      <c r="A77" s="12"/>
      <c r="B77" s="51" t="s">
        <v>55</v>
      </c>
      <c r="C77" s="53">
        <v>550</v>
      </c>
      <c r="D77" s="53"/>
      <c r="E77" s="31"/>
      <c r="F77" s="31"/>
      <c r="G77" s="53" t="s">
        <v>350</v>
      </c>
      <c r="H77" s="53"/>
      <c r="I77" s="31"/>
      <c r="J77" s="31"/>
      <c r="K77" s="53">
        <v>550</v>
      </c>
      <c r="L77" s="53"/>
      <c r="M77" s="31"/>
    </row>
    <row r="78" spans="1:13">
      <c r="A78" s="12"/>
      <c r="B78" s="51"/>
      <c r="C78" s="53"/>
      <c r="D78" s="53"/>
      <c r="E78" s="31"/>
      <c r="F78" s="31"/>
      <c r="G78" s="53"/>
      <c r="H78" s="53"/>
      <c r="I78" s="31"/>
      <c r="J78" s="31"/>
      <c r="K78" s="53"/>
      <c r="L78" s="53"/>
      <c r="M78" s="31"/>
    </row>
    <row r="79" spans="1:13">
      <c r="A79" s="12"/>
      <c r="B79" s="68" t="s">
        <v>56</v>
      </c>
      <c r="C79" s="33">
        <v>2811</v>
      </c>
      <c r="D79" s="33"/>
      <c r="E79" s="34"/>
      <c r="F79" s="34"/>
      <c r="G79" s="36" t="s">
        <v>357</v>
      </c>
      <c r="H79" s="36"/>
      <c r="I79" s="32" t="s">
        <v>255</v>
      </c>
      <c r="J79" s="34"/>
      <c r="K79" s="33">
        <v>2657</v>
      </c>
      <c r="L79" s="33"/>
      <c r="M79" s="34"/>
    </row>
    <row r="80" spans="1:13">
      <c r="A80" s="12"/>
      <c r="B80" s="68"/>
      <c r="C80" s="33"/>
      <c r="D80" s="33"/>
      <c r="E80" s="34"/>
      <c r="F80" s="34"/>
      <c r="G80" s="36"/>
      <c r="H80" s="36"/>
      <c r="I80" s="32"/>
      <c r="J80" s="34"/>
      <c r="K80" s="33"/>
      <c r="L80" s="33"/>
      <c r="M80" s="34"/>
    </row>
    <row r="81" spans="1:13">
      <c r="A81" s="12"/>
      <c r="B81" s="51" t="s">
        <v>57</v>
      </c>
      <c r="C81" s="35">
        <v>4552</v>
      </c>
      <c r="D81" s="35"/>
      <c r="E81" s="31"/>
      <c r="F81" s="31"/>
      <c r="G81" s="53" t="s">
        <v>350</v>
      </c>
      <c r="H81" s="53"/>
      <c r="I81" s="31"/>
      <c r="J81" s="31"/>
      <c r="K81" s="35">
        <v>4552</v>
      </c>
      <c r="L81" s="35"/>
      <c r="M81" s="31"/>
    </row>
    <row r="82" spans="1:13">
      <c r="A82" s="12"/>
      <c r="B82" s="51"/>
      <c r="C82" s="35"/>
      <c r="D82" s="35"/>
      <c r="E82" s="31"/>
      <c r="F82" s="31"/>
      <c r="G82" s="53"/>
      <c r="H82" s="53"/>
      <c r="I82" s="31"/>
      <c r="J82" s="31"/>
      <c r="K82" s="35"/>
      <c r="L82" s="35"/>
      <c r="M82" s="31"/>
    </row>
    <row r="83" spans="1:13">
      <c r="A83" s="12"/>
      <c r="B83" s="68" t="s">
        <v>58</v>
      </c>
      <c r="C83" s="33">
        <v>1019</v>
      </c>
      <c r="D83" s="33"/>
      <c r="E83" s="34"/>
      <c r="F83" s="34"/>
      <c r="G83" s="36" t="s">
        <v>350</v>
      </c>
      <c r="H83" s="36"/>
      <c r="I83" s="34"/>
      <c r="J83" s="34"/>
      <c r="K83" s="33">
        <v>1019</v>
      </c>
      <c r="L83" s="33"/>
      <c r="M83" s="34"/>
    </row>
    <row r="84" spans="1:13">
      <c r="A84" s="12"/>
      <c r="B84" s="68"/>
      <c r="C84" s="33"/>
      <c r="D84" s="33"/>
      <c r="E84" s="34"/>
      <c r="F84" s="34"/>
      <c r="G84" s="36"/>
      <c r="H84" s="36"/>
      <c r="I84" s="34"/>
      <c r="J84" s="34"/>
      <c r="K84" s="33"/>
      <c r="L84" s="33"/>
      <c r="M84" s="34"/>
    </row>
    <row r="85" spans="1:13">
      <c r="A85" s="12"/>
      <c r="B85" s="51" t="s">
        <v>59</v>
      </c>
      <c r="C85" s="35">
        <v>2907</v>
      </c>
      <c r="D85" s="35"/>
      <c r="E85" s="31"/>
      <c r="F85" s="31"/>
      <c r="G85" s="53" t="s">
        <v>350</v>
      </c>
      <c r="H85" s="53"/>
      <c r="I85" s="31"/>
      <c r="J85" s="31"/>
      <c r="K85" s="35">
        <v>2907</v>
      </c>
      <c r="L85" s="35"/>
      <c r="M85" s="31"/>
    </row>
    <row r="86" spans="1:13">
      <c r="A86" s="12"/>
      <c r="B86" s="51"/>
      <c r="C86" s="35"/>
      <c r="D86" s="35"/>
      <c r="E86" s="31"/>
      <c r="F86" s="31"/>
      <c r="G86" s="53"/>
      <c r="H86" s="53"/>
      <c r="I86" s="31"/>
      <c r="J86" s="31"/>
      <c r="K86" s="35"/>
      <c r="L86" s="35"/>
      <c r="M86" s="31"/>
    </row>
    <row r="87" spans="1:13">
      <c r="A87" s="12"/>
      <c r="B87" s="68" t="s">
        <v>60</v>
      </c>
      <c r="C87" s="36">
        <v>435</v>
      </c>
      <c r="D87" s="36"/>
      <c r="E87" s="34"/>
      <c r="F87" s="34"/>
      <c r="G87" s="36" t="s">
        <v>350</v>
      </c>
      <c r="H87" s="36"/>
      <c r="I87" s="34"/>
      <c r="J87" s="34"/>
      <c r="K87" s="36">
        <v>435</v>
      </c>
      <c r="L87" s="36"/>
      <c r="M87" s="34"/>
    </row>
    <row r="88" spans="1:13">
      <c r="A88" s="12"/>
      <c r="B88" s="68"/>
      <c r="C88" s="36"/>
      <c r="D88" s="36"/>
      <c r="E88" s="34"/>
      <c r="F88" s="34"/>
      <c r="G88" s="36"/>
      <c r="H88" s="36"/>
      <c r="I88" s="34"/>
      <c r="J88" s="34"/>
      <c r="K88" s="36"/>
      <c r="L88" s="36"/>
      <c r="M88" s="34"/>
    </row>
    <row r="89" spans="1:13">
      <c r="A89" s="12"/>
      <c r="B89" s="51" t="s">
        <v>61</v>
      </c>
      <c r="C89" s="53">
        <v>826</v>
      </c>
      <c r="D89" s="53"/>
      <c r="E89" s="31"/>
      <c r="F89" s="31"/>
      <c r="G89" s="53" t="s">
        <v>350</v>
      </c>
      <c r="H89" s="53"/>
      <c r="I89" s="31"/>
      <c r="J89" s="31"/>
      <c r="K89" s="53">
        <v>826</v>
      </c>
      <c r="L89" s="53"/>
      <c r="M89" s="31"/>
    </row>
    <row r="90" spans="1:13">
      <c r="A90" s="12"/>
      <c r="B90" s="51"/>
      <c r="C90" s="54"/>
      <c r="D90" s="54"/>
      <c r="E90" s="55"/>
      <c r="F90" s="31"/>
      <c r="G90" s="54"/>
      <c r="H90" s="54"/>
      <c r="I90" s="55"/>
      <c r="J90" s="31"/>
      <c r="K90" s="54"/>
      <c r="L90" s="54"/>
      <c r="M90" s="55"/>
    </row>
    <row r="91" spans="1:13">
      <c r="A91" s="12"/>
      <c r="B91" s="15"/>
      <c r="C91" s="57"/>
      <c r="D91" s="57"/>
      <c r="E91" s="57"/>
      <c r="F91" s="15"/>
      <c r="G91" s="57"/>
      <c r="H91" s="57"/>
      <c r="I91" s="57"/>
      <c r="J91" s="15"/>
      <c r="K91" s="57"/>
      <c r="L91" s="57"/>
      <c r="M91" s="57"/>
    </row>
    <row r="92" spans="1:13">
      <c r="A92" s="12"/>
      <c r="B92" s="91" t="s">
        <v>62</v>
      </c>
      <c r="C92" s="35">
        <v>31594</v>
      </c>
      <c r="D92" s="35"/>
      <c r="E92" s="31"/>
      <c r="F92" s="31"/>
      <c r="G92" s="53" t="s">
        <v>357</v>
      </c>
      <c r="H92" s="53"/>
      <c r="I92" s="24" t="s">
        <v>255</v>
      </c>
      <c r="J92" s="31"/>
      <c r="K92" s="35">
        <v>31440</v>
      </c>
      <c r="L92" s="35"/>
      <c r="M92" s="31"/>
    </row>
    <row r="93" spans="1:13">
      <c r="A93" s="12"/>
      <c r="B93" s="91"/>
      <c r="C93" s="35"/>
      <c r="D93" s="35"/>
      <c r="E93" s="31"/>
      <c r="F93" s="31"/>
      <c r="G93" s="53"/>
      <c r="H93" s="53"/>
      <c r="I93" s="24"/>
      <c r="J93" s="31"/>
      <c r="K93" s="35"/>
      <c r="L93" s="35"/>
      <c r="M93" s="31"/>
    </row>
    <row r="94" spans="1:13">
      <c r="A94" s="12"/>
      <c r="B94" s="15"/>
      <c r="C94" s="34"/>
      <c r="D94" s="34"/>
      <c r="E94" s="34"/>
      <c r="F94" s="15"/>
      <c r="G94" s="34"/>
      <c r="H94" s="34"/>
      <c r="I94" s="34"/>
      <c r="J94" s="15"/>
      <c r="K94" s="34"/>
      <c r="L94" s="34"/>
      <c r="M94" s="34"/>
    </row>
    <row r="95" spans="1:13">
      <c r="A95" s="12"/>
      <c r="B95" s="24" t="s">
        <v>63</v>
      </c>
      <c r="C95" s="35">
        <v>26400</v>
      </c>
      <c r="D95" s="35"/>
      <c r="E95" s="31"/>
      <c r="F95" s="31"/>
      <c r="G95" s="53" t="s">
        <v>350</v>
      </c>
      <c r="H95" s="53"/>
      <c r="I95" s="31"/>
      <c r="J95" s="31"/>
      <c r="K95" s="35">
        <v>26400</v>
      </c>
      <c r="L95" s="35"/>
      <c r="M95" s="31"/>
    </row>
    <row r="96" spans="1:13">
      <c r="A96" s="12"/>
      <c r="B96" s="24"/>
      <c r="C96" s="35"/>
      <c r="D96" s="35"/>
      <c r="E96" s="31"/>
      <c r="F96" s="31"/>
      <c r="G96" s="53"/>
      <c r="H96" s="53"/>
      <c r="I96" s="31"/>
      <c r="J96" s="31"/>
      <c r="K96" s="35"/>
      <c r="L96" s="35"/>
      <c r="M96" s="31"/>
    </row>
    <row r="97" spans="1:13">
      <c r="A97" s="12"/>
      <c r="B97" s="15"/>
      <c r="C97" s="34"/>
      <c r="D97" s="34"/>
      <c r="E97" s="34"/>
      <c r="F97" s="15"/>
      <c r="G97" s="34"/>
      <c r="H97" s="34"/>
      <c r="I97" s="34"/>
      <c r="J97" s="15"/>
      <c r="K97" s="34"/>
      <c r="L97" s="34"/>
      <c r="M97" s="34"/>
    </row>
    <row r="98" spans="1:13">
      <c r="A98" s="12"/>
      <c r="B98" s="24" t="s">
        <v>64</v>
      </c>
      <c r="C98" s="35">
        <v>7945</v>
      </c>
      <c r="D98" s="35"/>
      <c r="E98" s="31"/>
      <c r="F98" s="31"/>
      <c r="G98" s="53" t="s">
        <v>358</v>
      </c>
      <c r="H98" s="53"/>
      <c r="I98" s="24" t="s">
        <v>255</v>
      </c>
      <c r="J98" s="31"/>
      <c r="K98" s="35">
        <v>7795</v>
      </c>
      <c r="L98" s="35"/>
      <c r="M98" s="31"/>
    </row>
    <row r="99" spans="1:13">
      <c r="A99" s="12"/>
      <c r="B99" s="24"/>
      <c r="C99" s="35"/>
      <c r="D99" s="35"/>
      <c r="E99" s="31"/>
      <c r="F99" s="31"/>
      <c r="G99" s="53"/>
      <c r="H99" s="53"/>
      <c r="I99" s="24"/>
      <c r="J99" s="31"/>
      <c r="K99" s="35"/>
      <c r="L99" s="35"/>
      <c r="M99" s="31"/>
    </row>
    <row r="100" spans="1:13">
      <c r="A100" s="12"/>
      <c r="B100" s="15"/>
      <c r="C100" s="34"/>
      <c r="D100" s="34"/>
      <c r="E100" s="34"/>
      <c r="F100" s="15"/>
      <c r="G100" s="34"/>
      <c r="H100" s="34"/>
      <c r="I100" s="34"/>
      <c r="J100" s="15"/>
      <c r="K100" s="34"/>
      <c r="L100" s="34"/>
      <c r="M100" s="34"/>
    </row>
    <row r="101" spans="1:13">
      <c r="A101" s="12"/>
      <c r="B101" s="24" t="s">
        <v>65</v>
      </c>
      <c r="C101" s="35">
        <v>1881</v>
      </c>
      <c r="D101" s="35"/>
      <c r="E101" s="31"/>
      <c r="F101" s="31"/>
      <c r="G101" s="53" t="s">
        <v>350</v>
      </c>
      <c r="H101" s="53"/>
      <c r="I101" s="31"/>
      <c r="J101" s="31"/>
      <c r="K101" s="35">
        <v>1881</v>
      </c>
      <c r="L101" s="35"/>
      <c r="M101" s="31"/>
    </row>
    <row r="102" spans="1:13">
      <c r="A102" s="12"/>
      <c r="B102" s="24"/>
      <c r="C102" s="56"/>
      <c r="D102" s="56"/>
      <c r="E102" s="55"/>
      <c r="F102" s="31"/>
      <c r="G102" s="54"/>
      <c r="H102" s="54"/>
      <c r="I102" s="55"/>
      <c r="J102" s="31"/>
      <c r="K102" s="56"/>
      <c r="L102" s="56"/>
      <c r="M102" s="55"/>
    </row>
    <row r="103" spans="1:13">
      <c r="A103" s="12"/>
      <c r="B103" s="15"/>
      <c r="C103" s="57"/>
      <c r="D103" s="57"/>
      <c r="E103" s="57"/>
      <c r="F103" s="15"/>
      <c r="G103" s="57"/>
      <c r="H103" s="57"/>
      <c r="I103" s="57"/>
      <c r="J103" s="15"/>
      <c r="K103" s="57"/>
      <c r="L103" s="57"/>
      <c r="M103" s="57"/>
    </row>
    <row r="104" spans="1:13">
      <c r="A104" s="12"/>
      <c r="B104" s="91" t="s">
        <v>66</v>
      </c>
      <c r="C104" s="35">
        <v>67820</v>
      </c>
      <c r="D104" s="35"/>
      <c r="E104" s="31"/>
      <c r="F104" s="31"/>
      <c r="G104" s="53" t="s">
        <v>359</v>
      </c>
      <c r="H104" s="53"/>
      <c r="I104" s="24" t="s">
        <v>255</v>
      </c>
      <c r="J104" s="31"/>
      <c r="K104" s="35">
        <v>67516</v>
      </c>
      <c r="L104" s="35"/>
      <c r="M104" s="31"/>
    </row>
    <row r="105" spans="1:13">
      <c r="A105" s="12"/>
      <c r="B105" s="91"/>
      <c r="C105" s="56"/>
      <c r="D105" s="56"/>
      <c r="E105" s="55"/>
      <c r="F105" s="31"/>
      <c r="G105" s="54"/>
      <c r="H105" s="54"/>
      <c r="I105" s="52"/>
      <c r="J105" s="31"/>
      <c r="K105" s="56"/>
      <c r="L105" s="56"/>
      <c r="M105" s="55"/>
    </row>
    <row r="106" spans="1:13">
      <c r="A106" s="12"/>
      <c r="B106" s="15"/>
      <c r="C106" s="57"/>
      <c r="D106" s="57"/>
      <c r="E106" s="57"/>
      <c r="F106" s="15"/>
      <c r="G106" s="57"/>
      <c r="H106" s="57"/>
      <c r="I106" s="57"/>
      <c r="J106" s="15"/>
      <c r="K106" s="57"/>
      <c r="L106" s="57"/>
      <c r="M106" s="57"/>
    </row>
    <row r="107" spans="1:13">
      <c r="A107" s="12"/>
      <c r="B107" s="24" t="s">
        <v>67</v>
      </c>
      <c r="C107" s="31"/>
      <c r="D107" s="31"/>
      <c r="E107" s="31"/>
      <c r="F107" s="31"/>
      <c r="G107" s="31"/>
      <c r="H107" s="31"/>
      <c r="I107" s="31"/>
      <c r="J107" s="31"/>
      <c r="K107" s="31"/>
      <c r="L107" s="31"/>
      <c r="M107" s="31"/>
    </row>
    <row r="108" spans="1:13">
      <c r="A108" s="12"/>
      <c r="B108" s="24"/>
      <c r="C108" s="31"/>
      <c r="D108" s="31"/>
      <c r="E108" s="31"/>
      <c r="F108" s="31"/>
      <c r="G108" s="31"/>
      <c r="H108" s="31"/>
      <c r="I108" s="31"/>
      <c r="J108" s="31"/>
      <c r="K108" s="31"/>
      <c r="L108" s="31"/>
      <c r="M108" s="31"/>
    </row>
    <row r="109" spans="1:13">
      <c r="A109" s="12"/>
      <c r="B109" s="34"/>
      <c r="C109" s="89"/>
      <c r="D109" s="89"/>
      <c r="E109" s="34"/>
      <c r="F109" s="34"/>
      <c r="G109" s="34"/>
      <c r="H109" s="34"/>
      <c r="I109" s="34"/>
      <c r="J109" s="34"/>
      <c r="K109" s="34"/>
      <c r="L109" s="34"/>
      <c r="M109" s="34"/>
    </row>
    <row r="110" spans="1:13">
      <c r="A110" s="12"/>
      <c r="B110" s="34"/>
      <c r="C110" s="89"/>
      <c r="D110" s="89"/>
      <c r="E110" s="34"/>
      <c r="F110" s="34"/>
      <c r="G110" s="34"/>
      <c r="H110" s="34"/>
      <c r="I110" s="34"/>
      <c r="J110" s="34"/>
      <c r="K110" s="34"/>
      <c r="L110" s="34"/>
      <c r="M110" s="34"/>
    </row>
    <row r="111" spans="1:13">
      <c r="A111" s="12"/>
      <c r="B111" s="19" t="s">
        <v>360</v>
      </c>
      <c r="C111" s="31"/>
      <c r="D111" s="31"/>
      <c r="E111" s="31"/>
      <c r="F111" s="20"/>
      <c r="G111" s="31"/>
      <c r="H111" s="31"/>
      <c r="I111" s="31"/>
      <c r="J111" s="20"/>
      <c r="K111" s="31"/>
      <c r="L111" s="31"/>
      <c r="M111" s="31"/>
    </row>
    <row r="112" spans="1:13" ht="23.25" customHeight="1">
      <c r="A112" s="12"/>
      <c r="B112" s="68" t="s">
        <v>70</v>
      </c>
      <c r="C112" s="36" t="s">
        <v>350</v>
      </c>
      <c r="D112" s="36"/>
      <c r="E112" s="34"/>
      <c r="F112" s="34"/>
      <c r="G112" s="36" t="s">
        <v>350</v>
      </c>
      <c r="H112" s="36"/>
      <c r="I112" s="34"/>
      <c r="J112" s="34"/>
      <c r="K112" s="36" t="s">
        <v>350</v>
      </c>
      <c r="L112" s="36"/>
      <c r="M112" s="34"/>
    </row>
    <row r="113" spans="1:25">
      <c r="A113" s="12"/>
      <c r="B113" s="68"/>
      <c r="C113" s="36"/>
      <c r="D113" s="36"/>
      <c r="E113" s="34"/>
      <c r="F113" s="34"/>
      <c r="G113" s="36"/>
      <c r="H113" s="36"/>
      <c r="I113" s="34"/>
      <c r="J113" s="34"/>
      <c r="K113" s="36"/>
      <c r="L113" s="36"/>
      <c r="M113" s="34"/>
    </row>
    <row r="114" spans="1:25" ht="23.25" customHeight="1">
      <c r="A114" s="12"/>
      <c r="B114" s="51" t="s">
        <v>361</v>
      </c>
      <c r="C114" s="53">
        <v>689</v>
      </c>
      <c r="D114" s="53"/>
      <c r="E114" s="31"/>
      <c r="F114" s="31"/>
      <c r="G114" s="53" t="s">
        <v>350</v>
      </c>
      <c r="H114" s="53"/>
      <c r="I114" s="31"/>
      <c r="J114" s="31"/>
      <c r="K114" s="53">
        <v>689</v>
      </c>
      <c r="L114" s="53"/>
      <c r="M114" s="31"/>
    </row>
    <row r="115" spans="1:25">
      <c r="A115" s="12"/>
      <c r="B115" s="51"/>
      <c r="C115" s="53"/>
      <c r="D115" s="53"/>
      <c r="E115" s="31"/>
      <c r="F115" s="31"/>
      <c r="G115" s="53"/>
      <c r="H115" s="53"/>
      <c r="I115" s="31"/>
      <c r="J115" s="31"/>
      <c r="K115" s="53"/>
      <c r="L115" s="53"/>
      <c r="M115" s="31"/>
    </row>
    <row r="116" spans="1:25">
      <c r="A116" s="12"/>
      <c r="B116" s="68" t="s">
        <v>72</v>
      </c>
      <c r="C116" s="33">
        <v>62934</v>
      </c>
      <c r="D116" s="33"/>
      <c r="E116" s="34"/>
      <c r="F116" s="34"/>
      <c r="G116" s="36" t="s">
        <v>350</v>
      </c>
      <c r="H116" s="36"/>
      <c r="I116" s="34"/>
      <c r="J116" s="34"/>
      <c r="K116" s="33">
        <v>62934</v>
      </c>
      <c r="L116" s="33"/>
      <c r="M116" s="34"/>
    </row>
    <row r="117" spans="1:25">
      <c r="A117" s="12"/>
      <c r="B117" s="68"/>
      <c r="C117" s="33"/>
      <c r="D117" s="33"/>
      <c r="E117" s="34"/>
      <c r="F117" s="34"/>
      <c r="G117" s="36"/>
      <c r="H117" s="36"/>
      <c r="I117" s="34"/>
      <c r="J117" s="34"/>
      <c r="K117" s="33"/>
      <c r="L117" s="33"/>
      <c r="M117" s="34"/>
    </row>
    <row r="118" spans="1:25">
      <c r="A118" s="12"/>
      <c r="B118" s="51" t="s">
        <v>73</v>
      </c>
      <c r="C118" s="35">
        <v>113399</v>
      </c>
      <c r="D118" s="35"/>
      <c r="E118" s="31"/>
      <c r="F118" s="31"/>
      <c r="G118" s="53" t="s">
        <v>362</v>
      </c>
      <c r="H118" s="53"/>
      <c r="I118" s="24" t="s">
        <v>255</v>
      </c>
      <c r="J118" s="31"/>
      <c r="K118" s="35">
        <v>113390</v>
      </c>
      <c r="L118" s="35"/>
      <c r="M118" s="31"/>
    </row>
    <row r="119" spans="1:25">
      <c r="A119" s="12"/>
      <c r="B119" s="51"/>
      <c r="C119" s="35"/>
      <c r="D119" s="35"/>
      <c r="E119" s="31"/>
      <c r="F119" s="31"/>
      <c r="G119" s="53"/>
      <c r="H119" s="53"/>
      <c r="I119" s="24"/>
      <c r="J119" s="31"/>
      <c r="K119" s="35"/>
      <c r="L119" s="35"/>
      <c r="M119" s="31"/>
    </row>
    <row r="120" spans="1:25">
      <c r="A120" s="12"/>
      <c r="B120" s="68" t="s">
        <v>74</v>
      </c>
      <c r="C120" s="36" t="s">
        <v>363</v>
      </c>
      <c r="D120" s="36"/>
      <c r="E120" s="32" t="s">
        <v>255</v>
      </c>
      <c r="F120" s="34"/>
      <c r="G120" s="36">
        <v>246</v>
      </c>
      <c r="H120" s="36"/>
      <c r="I120" s="34"/>
      <c r="J120" s="34"/>
      <c r="K120" s="36" t="s">
        <v>364</v>
      </c>
      <c r="L120" s="36"/>
      <c r="M120" s="32" t="s">
        <v>255</v>
      </c>
    </row>
    <row r="121" spans="1:25">
      <c r="A121" s="12"/>
      <c r="B121" s="68"/>
      <c r="C121" s="37"/>
      <c r="D121" s="37"/>
      <c r="E121" s="46"/>
      <c r="F121" s="34"/>
      <c r="G121" s="37"/>
      <c r="H121" s="37"/>
      <c r="I121" s="38"/>
      <c r="J121" s="34"/>
      <c r="K121" s="37"/>
      <c r="L121" s="37"/>
      <c r="M121" s="46"/>
    </row>
    <row r="122" spans="1:25">
      <c r="A122" s="12"/>
      <c r="B122" s="20"/>
      <c r="C122" s="39"/>
      <c r="D122" s="39"/>
      <c r="E122" s="39"/>
      <c r="F122" s="20"/>
      <c r="G122" s="39"/>
      <c r="H122" s="39"/>
      <c r="I122" s="39"/>
      <c r="J122" s="20"/>
      <c r="K122" s="39"/>
      <c r="L122" s="39"/>
      <c r="M122" s="39"/>
    </row>
    <row r="123" spans="1:25">
      <c r="A123" s="12"/>
      <c r="B123" s="94" t="s">
        <v>365</v>
      </c>
      <c r="C123" s="33">
        <v>172792</v>
      </c>
      <c r="D123" s="33"/>
      <c r="E123" s="34"/>
      <c r="F123" s="34"/>
      <c r="G123" s="36">
        <v>237</v>
      </c>
      <c r="H123" s="36"/>
      <c r="I123" s="34"/>
      <c r="J123" s="34"/>
      <c r="K123" s="33">
        <v>173029</v>
      </c>
      <c r="L123" s="33"/>
      <c r="M123" s="34"/>
    </row>
    <row r="124" spans="1:25">
      <c r="A124" s="12"/>
      <c r="B124" s="94"/>
      <c r="C124" s="47"/>
      <c r="D124" s="47"/>
      <c r="E124" s="38"/>
      <c r="F124" s="34"/>
      <c r="G124" s="37"/>
      <c r="H124" s="37"/>
      <c r="I124" s="38"/>
      <c r="J124" s="34"/>
      <c r="K124" s="47"/>
      <c r="L124" s="47"/>
      <c r="M124" s="38"/>
    </row>
    <row r="125" spans="1:25">
      <c r="A125" s="12"/>
      <c r="B125" s="20"/>
      <c r="C125" s="39"/>
      <c r="D125" s="39"/>
      <c r="E125" s="39"/>
      <c r="F125" s="20"/>
      <c r="G125" s="39"/>
      <c r="H125" s="39"/>
      <c r="I125" s="39"/>
      <c r="J125" s="20"/>
      <c r="K125" s="39"/>
      <c r="L125" s="39"/>
      <c r="M125" s="39"/>
    </row>
    <row r="126" spans="1:25">
      <c r="A126" s="12"/>
      <c r="B126" s="95" t="s">
        <v>366</v>
      </c>
      <c r="C126" s="32" t="s">
        <v>225</v>
      </c>
      <c r="D126" s="33">
        <v>240612</v>
      </c>
      <c r="E126" s="34"/>
      <c r="F126" s="34"/>
      <c r="G126" s="32" t="s">
        <v>225</v>
      </c>
      <c r="H126" s="36" t="s">
        <v>355</v>
      </c>
      <c r="I126" s="32" t="s">
        <v>255</v>
      </c>
      <c r="J126" s="34"/>
      <c r="K126" s="32" t="s">
        <v>225</v>
      </c>
      <c r="L126" s="33">
        <v>240545</v>
      </c>
      <c r="M126" s="34"/>
    </row>
    <row r="127" spans="1:25" ht="15.75" thickBot="1">
      <c r="A127" s="12"/>
      <c r="B127" s="95"/>
      <c r="C127" s="41"/>
      <c r="D127" s="42"/>
      <c r="E127" s="43"/>
      <c r="F127" s="34"/>
      <c r="G127" s="41"/>
      <c r="H127" s="79"/>
      <c r="I127" s="41"/>
      <c r="J127" s="34"/>
      <c r="K127" s="41"/>
      <c r="L127" s="42"/>
      <c r="M127" s="43"/>
    </row>
    <row r="128" spans="1:25" ht="15.75" thickTop="1">
      <c r="A128" s="12"/>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spans="1:25">
      <c r="A129" s="12"/>
      <c r="B129" s="82" t="s">
        <v>367</v>
      </c>
      <c r="C129" s="82"/>
      <c r="D129" s="82"/>
      <c r="E129" s="82"/>
      <c r="F129" s="82"/>
      <c r="G129" s="82"/>
      <c r="H129" s="82"/>
      <c r="I129" s="82"/>
      <c r="J129" s="82"/>
      <c r="K129" s="82"/>
      <c r="L129" s="82"/>
      <c r="M129" s="82"/>
      <c r="N129" s="82"/>
      <c r="O129" s="82"/>
      <c r="P129" s="82"/>
      <c r="Q129" s="82"/>
      <c r="R129" s="82"/>
      <c r="S129" s="82"/>
      <c r="T129" s="82"/>
      <c r="U129" s="82"/>
      <c r="V129" s="82"/>
      <c r="W129" s="82"/>
      <c r="X129" s="82"/>
      <c r="Y129" s="82"/>
    </row>
    <row r="130" spans="1:25">
      <c r="A130" s="1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1:25">
      <c r="A131" s="1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row>
    <row r="132" spans="1:25">
      <c r="A132" s="12"/>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row>
    <row r="133" spans="1:25" ht="15.75" thickBot="1">
      <c r="A133" s="12"/>
      <c r="B133" s="96"/>
      <c r="C133" s="99" t="s">
        <v>368</v>
      </c>
      <c r="D133" s="99"/>
      <c r="E133" s="99"/>
      <c r="F133" s="99"/>
      <c r="G133" s="99"/>
      <c r="H133" s="99"/>
      <c r="I133" s="99"/>
      <c r="J133" s="99"/>
      <c r="K133" s="99"/>
      <c r="L133" s="99"/>
      <c r="M133" s="99"/>
      <c r="N133" s="15"/>
      <c r="O133" s="99" t="s">
        <v>369</v>
      </c>
      <c r="P133" s="99"/>
      <c r="Q133" s="99"/>
      <c r="R133" s="99"/>
      <c r="S133" s="99"/>
      <c r="T133" s="99"/>
      <c r="U133" s="99"/>
      <c r="V133" s="99"/>
      <c r="W133" s="99"/>
      <c r="X133" s="99"/>
      <c r="Y133" s="99"/>
    </row>
    <row r="134" spans="1:25" ht="15.75" thickBot="1">
      <c r="A134" s="12"/>
      <c r="B134" s="15"/>
      <c r="C134" s="86" t="s">
        <v>347</v>
      </c>
      <c r="D134" s="86"/>
      <c r="E134" s="86"/>
      <c r="F134" s="15"/>
      <c r="G134" s="86" t="s">
        <v>348</v>
      </c>
      <c r="H134" s="86"/>
      <c r="I134" s="86"/>
      <c r="J134" s="15"/>
      <c r="K134" s="86" t="s">
        <v>128</v>
      </c>
      <c r="L134" s="86"/>
      <c r="M134" s="86"/>
      <c r="N134" s="15"/>
      <c r="O134" s="86" t="s">
        <v>347</v>
      </c>
      <c r="P134" s="86"/>
      <c r="Q134" s="86"/>
      <c r="R134" s="15"/>
      <c r="S134" s="86" t="s">
        <v>348</v>
      </c>
      <c r="T134" s="86"/>
      <c r="U134" s="86"/>
      <c r="V134" s="15"/>
      <c r="W134" s="86" t="s">
        <v>128</v>
      </c>
      <c r="X134" s="86"/>
      <c r="Y134" s="86"/>
    </row>
    <row r="135" spans="1:25">
      <c r="A135" s="12"/>
      <c r="B135" s="100" t="s">
        <v>94</v>
      </c>
      <c r="C135" s="101" t="s">
        <v>225</v>
      </c>
      <c r="D135" s="103">
        <v>202060</v>
      </c>
      <c r="E135" s="29"/>
      <c r="F135" s="31"/>
      <c r="G135" s="101" t="s">
        <v>225</v>
      </c>
      <c r="H135" s="105" t="s">
        <v>350</v>
      </c>
      <c r="I135" s="29"/>
      <c r="J135" s="31"/>
      <c r="K135" s="101" t="s">
        <v>225</v>
      </c>
      <c r="L135" s="103">
        <v>202060</v>
      </c>
      <c r="M135" s="29"/>
      <c r="N135" s="31"/>
      <c r="O135" s="101" t="s">
        <v>225</v>
      </c>
      <c r="P135" s="103">
        <v>192737</v>
      </c>
      <c r="Q135" s="29"/>
      <c r="R135" s="31"/>
      <c r="S135" s="101" t="s">
        <v>225</v>
      </c>
      <c r="T135" s="105" t="s">
        <v>350</v>
      </c>
      <c r="U135" s="29"/>
      <c r="V135" s="31"/>
      <c r="W135" s="101" t="s">
        <v>225</v>
      </c>
      <c r="X135" s="103">
        <v>192737</v>
      </c>
      <c r="Y135" s="29"/>
    </row>
    <row r="136" spans="1:25">
      <c r="A136" s="12"/>
      <c r="B136" s="100"/>
      <c r="C136" s="102"/>
      <c r="D136" s="104"/>
      <c r="E136" s="30"/>
      <c r="F136" s="31"/>
      <c r="G136" s="102"/>
      <c r="H136" s="106"/>
      <c r="I136" s="30"/>
      <c r="J136" s="31"/>
      <c r="K136" s="102"/>
      <c r="L136" s="104"/>
      <c r="M136" s="30"/>
      <c r="N136" s="31"/>
      <c r="O136" s="102"/>
      <c r="P136" s="104"/>
      <c r="Q136" s="30"/>
      <c r="R136" s="31"/>
      <c r="S136" s="102"/>
      <c r="T136" s="106"/>
      <c r="U136" s="30"/>
      <c r="V136" s="31"/>
      <c r="W136" s="102"/>
      <c r="X136" s="104"/>
      <c r="Y136" s="30"/>
    </row>
    <row r="137" spans="1:25">
      <c r="A137" s="12"/>
      <c r="B137" s="107" t="s">
        <v>95</v>
      </c>
      <c r="C137" s="108">
        <v>143926</v>
      </c>
      <c r="D137" s="108"/>
      <c r="E137" s="34"/>
      <c r="F137" s="34"/>
      <c r="G137" s="110" t="s">
        <v>350</v>
      </c>
      <c r="H137" s="110"/>
      <c r="I137" s="34"/>
      <c r="J137" s="34"/>
      <c r="K137" s="108">
        <v>143926</v>
      </c>
      <c r="L137" s="108"/>
      <c r="M137" s="34"/>
      <c r="N137" s="34"/>
      <c r="O137" s="108">
        <v>135085</v>
      </c>
      <c r="P137" s="108"/>
      <c r="Q137" s="34"/>
      <c r="R137" s="34"/>
      <c r="S137" s="110" t="s">
        <v>350</v>
      </c>
      <c r="T137" s="110"/>
      <c r="U137" s="34"/>
      <c r="V137" s="34"/>
      <c r="W137" s="108">
        <v>135085</v>
      </c>
      <c r="X137" s="108"/>
      <c r="Y137" s="34"/>
    </row>
    <row r="138" spans="1:25">
      <c r="A138" s="12"/>
      <c r="B138" s="107"/>
      <c r="C138" s="109"/>
      <c r="D138" s="109"/>
      <c r="E138" s="38"/>
      <c r="F138" s="34"/>
      <c r="G138" s="111"/>
      <c r="H138" s="111"/>
      <c r="I138" s="38"/>
      <c r="J138" s="34"/>
      <c r="K138" s="109"/>
      <c r="L138" s="109"/>
      <c r="M138" s="38"/>
      <c r="N138" s="34"/>
      <c r="O138" s="109"/>
      <c r="P138" s="109"/>
      <c r="Q138" s="38"/>
      <c r="R138" s="34"/>
      <c r="S138" s="111"/>
      <c r="T138" s="111"/>
      <c r="U138" s="38"/>
      <c r="V138" s="34"/>
      <c r="W138" s="109"/>
      <c r="X138" s="109"/>
      <c r="Y138" s="38"/>
    </row>
    <row r="139" spans="1:25">
      <c r="A139" s="12"/>
      <c r="B139" s="112" t="s">
        <v>96</v>
      </c>
      <c r="C139" s="114">
        <v>58134</v>
      </c>
      <c r="D139" s="114"/>
      <c r="E139" s="39"/>
      <c r="F139" s="31"/>
      <c r="G139" s="117" t="s">
        <v>350</v>
      </c>
      <c r="H139" s="117"/>
      <c r="I139" s="39"/>
      <c r="J139" s="31"/>
      <c r="K139" s="114">
        <v>58134</v>
      </c>
      <c r="L139" s="114"/>
      <c r="M139" s="39"/>
      <c r="N139" s="31"/>
      <c r="O139" s="114">
        <v>57652</v>
      </c>
      <c r="P139" s="114"/>
      <c r="Q139" s="39"/>
      <c r="R139" s="31"/>
      <c r="S139" s="117" t="s">
        <v>350</v>
      </c>
      <c r="T139" s="117"/>
      <c r="U139" s="39"/>
      <c r="V139" s="31"/>
      <c r="W139" s="114">
        <v>57652</v>
      </c>
      <c r="X139" s="114"/>
      <c r="Y139" s="39"/>
    </row>
    <row r="140" spans="1:25">
      <c r="A140" s="12"/>
      <c r="B140" s="112"/>
      <c r="C140" s="115"/>
      <c r="D140" s="115"/>
      <c r="E140" s="55"/>
      <c r="F140" s="31"/>
      <c r="G140" s="118"/>
      <c r="H140" s="118"/>
      <c r="I140" s="55"/>
      <c r="J140" s="31"/>
      <c r="K140" s="115"/>
      <c r="L140" s="115"/>
      <c r="M140" s="55"/>
      <c r="N140" s="31"/>
      <c r="O140" s="115"/>
      <c r="P140" s="115"/>
      <c r="Q140" s="55"/>
      <c r="R140" s="31"/>
      <c r="S140" s="118"/>
      <c r="T140" s="118"/>
      <c r="U140" s="55"/>
      <c r="V140" s="31"/>
      <c r="W140" s="115"/>
      <c r="X140" s="115"/>
      <c r="Y140" s="55"/>
    </row>
    <row r="141" spans="1:25">
      <c r="A141" s="12"/>
      <c r="B141" s="107" t="s">
        <v>97</v>
      </c>
      <c r="C141" s="119"/>
      <c r="D141" s="119"/>
      <c r="E141" s="57"/>
      <c r="F141" s="34"/>
      <c r="G141" s="57"/>
      <c r="H141" s="57"/>
      <c r="I141" s="57"/>
      <c r="J141" s="34"/>
      <c r="K141" s="57"/>
      <c r="L141" s="57"/>
      <c r="M141" s="57"/>
      <c r="N141" s="34"/>
      <c r="O141" s="119"/>
      <c r="P141" s="119"/>
      <c r="Q141" s="57"/>
      <c r="R141" s="34"/>
      <c r="S141" s="57"/>
      <c r="T141" s="57"/>
      <c r="U141" s="57"/>
      <c r="V141" s="34"/>
      <c r="W141" s="57"/>
      <c r="X141" s="57"/>
      <c r="Y141" s="57"/>
    </row>
    <row r="142" spans="1:25">
      <c r="A142" s="12"/>
      <c r="B142" s="107"/>
      <c r="C142" s="110"/>
      <c r="D142" s="110"/>
      <c r="E142" s="34"/>
      <c r="F142" s="34"/>
      <c r="G142" s="34"/>
      <c r="H142" s="34"/>
      <c r="I142" s="34"/>
      <c r="J142" s="34"/>
      <c r="K142" s="34"/>
      <c r="L142" s="34"/>
      <c r="M142" s="34"/>
      <c r="N142" s="34"/>
      <c r="O142" s="110"/>
      <c r="P142" s="110"/>
      <c r="Q142" s="34"/>
      <c r="R142" s="34"/>
      <c r="S142" s="34"/>
      <c r="T142" s="34"/>
      <c r="U142" s="34"/>
      <c r="V142" s="34"/>
      <c r="W142" s="34"/>
      <c r="X142" s="34"/>
      <c r="Y142" s="34"/>
    </row>
    <row r="143" spans="1:25">
      <c r="A143" s="12"/>
      <c r="B143" s="120" t="s">
        <v>98</v>
      </c>
      <c r="C143" s="113">
        <v>24672</v>
      </c>
      <c r="D143" s="113"/>
      <c r="E143" s="31"/>
      <c r="F143" s="31"/>
      <c r="G143" s="116" t="s">
        <v>350</v>
      </c>
      <c r="H143" s="116"/>
      <c r="I143" s="31"/>
      <c r="J143" s="31"/>
      <c r="K143" s="113">
        <v>24672</v>
      </c>
      <c r="L143" s="113"/>
      <c r="M143" s="31"/>
      <c r="N143" s="31"/>
      <c r="O143" s="113">
        <v>18489</v>
      </c>
      <c r="P143" s="113"/>
      <c r="Q143" s="31"/>
      <c r="R143" s="31"/>
      <c r="S143" s="116" t="s">
        <v>350</v>
      </c>
      <c r="T143" s="116"/>
      <c r="U143" s="31"/>
      <c r="V143" s="31"/>
      <c r="W143" s="113">
        <v>18489</v>
      </c>
      <c r="X143" s="113"/>
      <c r="Y143" s="31"/>
    </row>
    <row r="144" spans="1:25">
      <c r="A144" s="12"/>
      <c r="B144" s="120"/>
      <c r="C144" s="113"/>
      <c r="D144" s="113"/>
      <c r="E144" s="31"/>
      <c r="F144" s="31"/>
      <c r="G144" s="116"/>
      <c r="H144" s="116"/>
      <c r="I144" s="31"/>
      <c r="J144" s="31"/>
      <c r="K144" s="113"/>
      <c r="L144" s="113"/>
      <c r="M144" s="31"/>
      <c r="N144" s="31"/>
      <c r="O144" s="113"/>
      <c r="P144" s="113"/>
      <c r="Q144" s="31"/>
      <c r="R144" s="31"/>
      <c r="S144" s="116"/>
      <c r="T144" s="116"/>
      <c r="U144" s="31"/>
      <c r="V144" s="31"/>
      <c r="W144" s="113"/>
      <c r="X144" s="113"/>
      <c r="Y144" s="31"/>
    </row>
    <row r="145" spans="1:25">
      <c r="A145" s="12"/>
      <c r="B145" s="121" t="s">
        <v>99</v>
      </c>
      <c r="C145" s="108">
        <v>16136</v>
      </c>
      <c r="D145" s="108"/>
      <c r="E145" s="34"/>
      <c r="F145" s="34"/>
      <c r="G145" s="110" t="s">
        <v>350</v>
      </c>
      <c r="H145" s="110"/>
      <c r="I145" s="34"/>
      <c r="J145" s="34"/>
      <c r="K145" s="108">
        <v>16136</v>
      </c>
      <c r="L145" s="108"/>
      <c r="M145" s="34"/>
      <c r="N145" s="34"/>
      <c r="O145" s="108">
        <v>16954</v>
      </c>
      <c r="P145" s="108"/>
      <c r="Q145" s="34"/>
      <c r="R145" s="34"/>
      <c r="S145" s="110" t="s">
        <v>350</v>
      </c>
      <c r="T145" s="110"/>
      <c r="U145" s="34"/>
      <c r="V145" s="34"/>
      <c r="W145" s="108">
        <v>16954</v>
      </c>
      <c r="X145" s="108"/>
      <c r="Y145" s="34"/>
    </row>
    <row r="146" spans="1:25">
      <c r="A146" s="12"/>
      <c r="B146" s="121"/>
      <c r="C146" s="108"/>
      <c r="D146" s="108"/>
      <c r="E146" s="34"/>
      <c r="F146" s="34"/>
      <c r="G146" s="110"/>
      <c r="H146" s="110"/>
      <c r="I146" s="34"/>
      <c r="J146" s="34"/>
      <c r="K146" s="108"/>
      <c r="L146" s="108"/>
      <c r="M146" s="34"/>
      <c r="N146" s="34"/>
      <c r="O146" s="108"/>
      <c r="P146" s="108"/>
      <c r="Q146" s="34"/>
      <c r="R146" s="34"/>
      <c r="S146" s="110"/>
      <c r="T146" s="110"/>
      <c r="U146" s="34"/>
      <c r="V146" s="34"/>
      <c r="W146" s="108"/>
      <c r="X146" s="108"/>
      <c r="Y146" s="34"/>
    </row>
    <row r="147" spans="1:25">
      <c r="A147" s="12"/>
      <c r="B147" s="120" t="s">
        <v>100</v>
      </c>
      <c r="C147" s="113">
        <v>6348</v>
      </c>
      <c r="D147" s="113"/>
      <c r="E147" s="31"/>
      <c r="F147" s="31"/>
      <c r="G147" s="116" t="s">
        <v>350</v>
      </c>
      <c r="H147" s="116"/>
      <c r="I147" s="31"/>
      <c r="J147" s="31"/>
      <c r="K147" s="113">
        <v>6348</v>
      </c>
      <c r="L147" s="113"/>
      <c r="M147" s="31"/>
      <c r="N147" s="31"/>
      <c r="O147" s="113">
        <v>6210</v>
      </c>
      <c r="P147" s="113"/>
      <c r="Q147" s="31"/>
      <c r="R147" s="31"/>
      <c r="S147" s="116" t="s">
        <v>350</v>
      </c>
      <c r="T147" s="116"/>
      <c r="U147" s="31"/>
      <c r="V147" s="31"/>
      <c r="W147" s="113">
        <v>6210</v>
      </c>
      <c r="X147" s="113"/>
      <c r="Y147" s="31"/>
    </row>
    <row r="148" spans="1:25">
      <c r="A148" s="12"/>
      <c r="B148" s="120"/>
      <c r="C148" s="115"/>
      <c r="D148" s="115"/>
      <c r="E148" s="55"/>
      <c r="F148" s="31"/>
      <c r="G148" s="118"/>
      <c r="H148" s="118"/>
      <c r="I148" s="55"/>
      <c r="J148" s="31"/>
      <c r="K148" s="115"/>
      <c r="L148" s="115"/>
      <c r="M148" s="55"/>
      <c r="N148" s="31"/>
      <c r="O148" s="115"/>
      <c r="P148" s="115"/>
      <c r="Q148" s="55"/>
      <c r="R148" s="31"/>
      <c r="S148" s="118"/>
      <c r="T148" s="118"/>
      <c r="U148" s="55"/>
      <c r="V148" s="31"/>
      <c r="W148" s="115"/>
      <c r="X148" s="115"/>
      <c r="Y148" s="55"/>
    </row>
    <row r="149" spans="1:25">
      <c r="A149" s="12"/>
      <c r="B149" s="122" t="s">
        <v>102</v>
      </c>
      <c r="C149" s="123">
        <v>47156</v>
      </c>
      <c r="D149" s="123"/>
      <c r="E149" s="57"/>
      <c r="F149" s="34"/>
      <c r="G149" s="119" t="s">
        <v>350</v>
      </c>
      <c r="H149" s="119"/>
      <c r="I149" s="57"/>
      <c r="J149" s="34"/>
      <c r="K149" s="123">
        <v>47156</v>
      </c>
      <c r="L149" s="123"/>
      <c r="M149" s="57"/>
      <c r="N149" s="34"/>
      <c r="O149" s="123">
        <v>41653</v>
      </c>
      <c r="P149" s="123"/>
      <c r="Q149" s="57"/>
      <c r="R149" s="34"/>
      <c r="S149" s="119" t="s">
        <v>350</v>
      </c>
      <c r="T149" s="119"/>
      <c r="U149" s="57"/>
      <c r="V149" s="34"/>
      <c r="W149" s="123">
        <v>41653</v>
      </c>
      <c r="X149" s="123"/>
      <c r="Y149" s="57"/>
    </row>
    <row r="150" spans="1:25">
      <c r="A150" s="12"/>
      <c r="B150" s="122"/>
      <c r="C150" s="109"/>
      <c r="D150" s="109"/>
      <c r="E150" s="38"/>
      <c r="F150" s="34"/>
      <c r="G150" s="111"/>
      <c r="H150" s="111"/>
      <c r="I150" s="38"/>
      <c r="J150" s="34"/>
      <c r="K150" s="109"/>
      <c r="L150" s="109"/>
      <c r="M150" s="38"/>
      <c r="N150" s="34"/>
      <c r="O150" s="109"/>
      <c r="P150" s="109"/>
      <c r="Q150" s="38"/>
      <c r="R150" s="34"/>
      <c r="S150" s="111"/>
      <c r="T150" s="111"/>
      <c r="U150" s="38"/>
      <c r="V150" s="34"/>
      <c r="W150" s="109"/>
      <c r="X150" s="109"/>
      <c r="Y150" s="38"/>
    </row>
    <row r="151" spans="1:25">
      <c r="A151" s="12"/>
      <c r="B151" s="100" t="s">
        <v>103</v>
      </c>
      <c r="C151" s="114">
        <v>10978</v>
      </c>
      <c r="D151" s="114"/>
      <c r="E151" s="39"/>
      <c r="F151" s="31"/>
      <c r="G151" s="117" t="s">
        <v>350</v>
      </c>
      <c r="H151" s="117"/>
      <c r="I151" s="39"/>
      <c r="J151" s="31"/>
      <c r="K151" s="114">
        <v>10978</v>
      </c>
      <c r="L151" s="114"/>
      <c r="M151" s="39"/>
      <c r="N151" s="31"/>
      <c r="O151" s="114">
        <v>15999</v>
      </c>
      <c r="P151" s="114"/>
      <c r="Q151" s="39"/>
      <c r="R151" s="31"/>
      <c r="S151" s="117" t="s">
        <v>350</v>
      </c>
      <c r="T151" s="117"/>
      <c r="U151" s="39"/>
      <c r="V151" s="31"/>
      <c r="W151" s="114">
        <v>15999</v>
      </c>
      <c r="X151" s="114"/>
      <c r="Y151" s="39"/>
    </row>
    <row r="152" spans="1:25">
      <c r="A152" s="12"/>
      <c r="B152" s="100"/>
      <c r="C152" s="113"/>
      <c r="D152" s="113"/>
      <c r="E152" s="31"/>
      <c r="F152" s="31"/>
      <c r="G152" s="116"/>
      <c r="H152" s="116"/>
      <c r="I152" s="31"/>
      <c r="J152" s="31"/>
      <c r="K152" s="113"/>
      <c r="L152" s="113"/>
      <c r="M152" s="31"/>
      <c r="N152" s="31"/>
      <c r="O152" s="113"/>
      <c r="P152" s="113"/>
      <c r="Q152" s="31"/>
      <c r="R152" s="31"/>
      <c r="S152" s="116"/>
      <c r="T152" s="116"/>
      <c r="U152" s="31"/>
      <c r="V152" s="31"/>
      <c r="W152" s="113"/>
      <c r="X152" s="113"/>
      <c r="Y152" s="31"/>
    </row>
    <row r="153" spans="1:25">
      <c r="A153" s="12"/>
      <c r="B153" s="107" t="s">
        <v>104</v>
      </c>
      <c r="C153" s="110"/>
      <c r="D153" s="110"/>
      <c r="E153" s="34"/>
      <c r="F153" s="34"/>
      <c r="G153" s="34"/>
      <c r="H153" s="34"/>
      <c r="I153" s="34"/>
      <c r="J153" s="34"/>
      <c r="K153" s="34"/>
      <c r="L153" s="34"/>
      <c r="M153" s="34"/>
      <c r="N153" s="34"/>
      <c r="O153" s="110"/>
      <c r="P153" s="110"/>
      <c r="Q153" s="34"/>
      <c r="R153" s="34"/>
      <c r="S153" s="34"/>
      <c r="T153" s="34"/>
      <c r="U153" s="34"/>
      <c r="V153" s="34"/>
      <c r="W153" s="34"/>
      <c r="X153" s="34"/>
      <c r="Y153" s="34"/>
    </row>
    <row r="154" spans="1:25">
      <c r="A154" s="12"/>
      <c r="B154" s="107"/>
      <c r="C154" s="110"/>
      <c r="D154" s="110"/>
      <c r="E154" s="34"/>
      <c r="F154" s="34"/>
      <c r="G154" s="34"/>
      <c r="H154" s="34"/>
      <c r="I154" s="34"/>
      <c r="J154" s="34"/>
      <c r="K154" s="34"/>
      <c r="L154" s="34"/>
      <c r="M154" s="34"/>
      <c r="N154" s="34"/>
      <c r="O154" s="110"/>
      <c r="P154" s="110"/>
      <c r="Q154" s="34"/>
      <c r="R154" s="34"/>
      <c r="S154" s="34"/>
      <c r="T154" s="34"/>
      <c r="U154" s="34"/>
      <c r="V154" s="34"/>
      <c r="W154" s="34"/>
      <c r="X154" s="34"/>
      <c r="Y154" s="34"/>
    </row>
    <row r="155" spans="1:25">
      <c r="A155" s="12"/>
      <c r="B155" s="120" t="s">
        <v>105</v>
      </c>
      <c r="C155" s="116" t="s">
        <v>370</v>
      </c>
      <c r="D155" s="116"/>
      <c r="E155" s="100" t="s">
        <v>255</v>
      </c>
      <c r="F155" s="31"/>
      <c r="G155" s="116" t="s">
        <v>350</v>
      </c>
      <c r="H155" s="116"/>
      <c r="I155" s="31"/>
      <c r="J155" s="31"/>
      <c r="K155" s="116" t="s">
        <v>370</v>
      </c>
      <c r="L155" s="116"/>
      <c r="M155" s="100" t="s">
        <v>255</v>
      </c>
      <c r="N155" s="31"/>
      <c r="O155" s="116" t="s">
        <v>371</v>
      </c>
      <c r="P155" s="116"/>
      <c r="Q155" s="100" t="s">
        <v>255</v>
      </c>
      <c r="R155" s="31"/>
      <c r="S155" s="116" t="s">
        <v>350</v>
      </c>
      <c r="T155" s="116"/>
      <c r="U155" s="31"/>
      <c r="V155" s="31"/>
      <c r="W155" s="116" t="s">
        <v>371</v>
      </c>
      <c r="X155" s="116"/>
      <c r="Y155" s="100" t="s">
        <v>255</v>
      </c>
    </row>
    <row r="156" spans="1:25">
      <c r="A156" s="12"/>
      <c r="B156" s="120"/>
      <c r="C156" s="116"/>
      <c r="D156" s="116"/>
      <c r="E156" s="100"/>
      <c r="F156" s="31"/>
      <c r="G156" s="116"/>
      <c r="H156" s="116"/>
      <c r="I156" s="31"/>
      <c r="J156" s="31"/>
      <c r="K156" s="116"/>
      <c r="L156" s="116"/>
      <c r="M156" s="100"/>
      <c r="N156" s="31"/>
      <c r="O156" s="116"/>
      <c r="P156" s="116"/>
      <c r="Q156" s="100"/>
      <c r="R156" s="31"/>
      <c r="S156" s="116"/>
      <c r="T156" s="116"/>
      <c r="U156" s="31"/>
      <c r="V156" s="31"/>
      <c r="W156" s="116"/>
      <c r="X156" s="116"/>
      <c r="Y156" s="100"/>
    </row>
    <row r="157" spans="1:25">
      <c r="A157" s="12"/>
      <c r="B157" s="121" t="s">
        <v>106</v>
      </c>
      <c r="C157" s="110" t="s">
        <v>372</v>
      </c>
      <c r="D157" s="110"/>
      <c r="E157" s="107" t="s">
        <v>255</v>
      </c>
      <c r="F157" s="34"/>
      <c r="G157" s="110" t="s">
        <v>350</v>
      </c>
      <c r="H157" s="110"/>
      <c r="I157" s="34"/>
      <c r="J157" s="34"/>
      <c r="K157" s="110" t="s">
        <v>372</v>
      </c>
      <c r="L157" s="110"/>
      <c r="M157" s="107" t="s">
        <v>255</v>
      </c>
      <c r="N157" s="34"/>
      <c r="O157" s="110" t="s">
        <v>373</v>
      </c>
      <c r="P157" s="110"/>
      <c r="Q157" s="107" t="s">
        <v>255</v>
      </c>
      <c r="R157" s="34"/>
      <c r="S157" s="110" t="s">
        <v>350</v>
      </c>
      <c r="T157" s="110"/>
      <c r="U157" s="34"/>
      <c r="V157" s="34"/>
      <c r="W157" s="110" t="s">
        <v>373</v>
      </c>
      <c r="X157" s="110"/>
      <c r="Y157" s="107" t="s">
        <v>255</v>
      </c>
    </row>
    <row r="158" spans="1:25">
      <c r="A158" s="12"/>
      <c r="B158" s="121"/>
      <c r="C158" s="110"/>
      <c r="D158" s="110"/>
      <c r="E158" s="107"/>
      <c r="F158" s="34"/>
      <c r="G158" s="110"/>
      <c r="H158" s="110"/>
      <c r="I158" s="34"/>
      <c r="J158" s="34"/>
      <c r="K158" s="110"/>
      <c r="L158" s="110"/>
      <c r="M158" s="107"/>
      <c r="N158" s="34"/>
      <c r="O158" s="110"/>
      <c r="P158" s="110"/>
      <c r="Q158" s="107"/>
      <c r="R158" s="34"/>
      <c r="S158" s="110"/>
      <c r="T158" s="110"/>
      <c r="U158" s="34"/>
      <c r="V158" s="34"/>
      <c r="W158" s="110"/>
      <c r="X158" s="110"/>
      <c r="Y158" s="107"/>
    </row>
    <row r="159" spans="1:25">
      <c r="A159" s="12"/>
      <c r="B159" s="120" t="s">
        <v>107</v>
      </c>
      <c r="C159" s="116">
        <v>7</v>
      </c>
      <c r="D159" s="116"/>
      <c r="E159" s="31"/>
      <c r="F159" s="31"/>
      <c r="G159" s="116" t="s">
        <v>350</v>
      </c>
      <c r="H159" s="116"/>
      <c r="I159" s="31"/>
      <c r="J159" s="31"/>
      <c r="K159" s="116">
        <v>7</v>
      </c>
      <c r="L159" s="116"/>
      <c r="M159" s="31"/>
      <c r="N159" s="31"/>
      <c r="O159" s="116">
        <v>13</v>
      </c>
      <c r="P159" s="116"/>
      <c r="Q159" s="31"/>
      <c r="R159" s="31"/>
      <c r="S159" s="116" t="s">
        <v>350</v>
      </c>
      <c r="T159" s="116"/>
      <c r="U159" s="31"/>
      <c r="V159" s="31"/>
      <c r="W159" s="116">
        <v>13</v>
      </c>
      <c r="X159" s="116"/>
      <c r="Y159" s="31"/>
    </row>
    <row r="160" spans="1:25">
      <c r="A160" s="12"/>
      <c r="B160" s="120"/>
      <c r="C160" s="118"/>
      <c r="D160" s="118"/>
      <c r="E160" s="55"/>
      <c r="F160" s="31"/>
      <c r="G160" s="118"/>
      <c r="H160" s="118"/>
      <c r="I160" s="55"/>
      <c r="J160" s="31"/>
      <c r="K160" s="118"/>
      <c r="L160" s="118"/>
      <c r="M160" s="55"/>
      <c r="N160" s="31"/>
      <c r="O160" s="118"/>
      <c r="P160" s="118"/>
      <c r="Q160" s="55"/>
      <c r="R160" s="31"/>
      <c r="S160" s="118"/>
      <c r="T160" s="118"/>
      <c r="U160" s="55"/>
      <c r="V160" s="31"/>
      <c r="W160" s="118"/>
      <c r="X160" s="118"/>
      <c r="Y160" s="55"/>
    </row>
    <row r="161" spans="1:25" ht="21" customHeight="1">
      <c r="A161" s="12"/>
      <c r="B161" s="107" t="s">
        <v>108</v>
      </c>
      <c r="C161" s="123">
        <v>9809</v>
      </c>
      <c r="D161" s="123"/>
      <c r="E161" s="57"/>
      <c r="F161" s="34"/>
      <c r="G161" s="119" t="s">
        <v>350</v>
      </c>
      <c r="H161" s="119"/>
      <c r="I161" s="57"/>
      <c r="J161" s="34"/>
      <c r="K161" s="123">
        <v>9809</v>
      </c>
      <c r="L161" s="123"/>
      <c r="M161" s="57"/>
      <c r="N161" s="34"/>
      <c r="O161" s="123">
        <v>15148</v>
      </c>
      <c r="P161" s="123"/>
      <c r="Q161" s="57"/>
      <c r="R161" s="34"/>
      <c r="S161" s="119" t="s">
        <v>350</v>
      </c>
      <c r="T161" s="119"/>
      <c r="U161" s="57"/>
      <c r="V161" s="34"/>
      <c r="W161" s="123">
        <v>15148</v>
      </c>
      <c r="X161" s="123"/>
      <c r="Y161" s="57"/>
    </row>
    <row r="162" spans="1:25">
      <c r="A162" s="12"/>
      <c r="B162" s="107"/>
      <c r="C162" s="108"/>
      <c r="D162" s="108"/>
      <c r="E162" s="34"/>
      <c r="F162" s="34"/>
      <c r="G162" s="110"/>
      <c r="H162" s="110"/>
      <c r="I162" s="34"/>
      <c r="J162" s="34"/>
      <c r="K162" s="108"/>
      <c r="L162" s="108"/>
      <c r="M162" s="34"/>
      <c r="N162" s="34"/>
      <c r="O162" s="108"/>
      <c r="P162" s="108"/>
      <c r="Q162" s="34"/>
      <c r="R162" s="34"/>
      <c r="S162" s="110"/>
      <c r="T162" s="110"/>
      <c r="U162" s="34"/>
      <c r="V162" s="34"/>
      <c r="W162" s="108"/>
      <c r="X162" s="108"/>
      <c r="Y162" s="34"/>
    </row>
    <row r="163" spans="1:25">
      <c r="A163" s="12"/>
      <c r="B163" s="100" t="s">
        <v>109</v>
      </c>
      <c r="C163" s="113">
        <v>2700</v>
      </c>
      <c r="D163" s="113"/>
      <c r="E163" s="31"/>
      <c r="F163" s="31"/>
      <c r="G163" s="113">
        <v>1036</v>
      </c>
      <c r="H163" s="113"/>
      <c r="I163" s="31"/>
      <c r="J163" s="31"/>
      <c r="K163" s="113">
        <v>3736</v>
      </c>
      <c r="L163" s="113"/>
      <c r="M163" s="31"/>
      <c r="N163" s="31"/>
      <c r="O163" s="113">
        <v>4397</v>
      </c>
      <c r="P163" s="113"/>
      <c r="Q163" s="31"/>
      <c r="R163" s="31"/>
      <c r="S163" s="116">
        <v>919</v>
      </c>
      <c r="T163" s="116"/>
      <c r="U163" s="31"/>
      <c r="V163" s="31"/>
      <c r="W163" s="113">
        <v>5316</v>
      </c>
      <c r="X163" s="113"/>
      <c r="Y163" s="31"/>
    </row>
    <row r="164" spans="1:25">
      <c r="A164" s="12"/>
      <c r="B164" s="100"/>
      <c r="C164" s="115"/>
      <c r="D164" s="115"/>
      <c r="E164" s="55"/>
      <c r="F164" s="31"/>
      <c r="G164" s="115"/>
      <c r="H164" s="115"/>
      <c r="I164" s="55"/>
      <c r="J164" s="31"/>
      <c r="K164" s="115"/>
      <c r="L164" s="115"/>
      <c r="M164" s="55"/>
      <c r="N164" s="31"/>
      <c r="O164" s="115"/>
      <c r="P164" s="115"/>
      <c r="Q164" s="55"/>
      <c r="R164" s="31"/>
      <c r="S164" s="118"/>
      <c r="T164" s="118"/>
      <c r="U164" s="55"/>
      <c r="V164" s="31"/>
      <c r="W164" s="115"/>
      <c r="X164" s="115"/>
      <c r="Y164" s="55"/>
    </row>
    <row r="165" spans="1:25">
      <c r="A165" s="12"/>
      <c r="B165" s="107" t="s">
        <v>110</v>
      </c>
      <c r="C165" s="123">
        <v>7109</v>
      </c>
      <c r="D165" s="123"/>
      <c r="E165" s="57"/>
      <c r="F165" s="34"/>
      <c r="G165" s="119" t="s">
        <v>374</v>
      </c>
      <c r="H165" s="119"/>
      <c r="I165" s="127" t="s">
        <v>255</v>
      </c>
      <c r="J165" s="34"/>
      <c r="K165" s="123">
        <v>6073</v>
      </c>
      <c r="L165" s="123"/>
      <c r="M165" s="57"/>
      <c r="N165" s="34"/>
      <c r="O165" s="123">
        <v>10751</v>
      </c>
      <c r="P165" s="123"/>
      <c r="Q165" s="57"/>
      <c r="R165" s="34"/>
      <c r="S165" s="119" t="s">
        <v>375</v>
      </c>
      <c r="T165" s="119"/>
      <c r="U165" s="127" t="s">
        <v>255</v>
      </c>
      <c r="V165" s="34"/>
      <c r="W165" s="123">
        <v>9832</v>
      </c>
      <c r="X165" s="123"/>
      <c r="Y165" s="57"/>
    </row>
    <row r="166" spans="1:25">
      <c r="A166" s="12"/>
      <c r="B166" s="107"/>
      <c r="C166" s="124"/>
      <c r="D166" s="124"/>
      <c r="E166" s="125"/>
      <c r="F166" s="34"/>
      <c r="G166" s="126"/>
      <c r="H166" s="126"/>
      <c r="I166" s="128"/>
      <c r="J166" s="34"/>
      <c r="K166" s="124"/>
      <c r="L166" s="124"/>
      <c r="M166" s="125"/>
      <c r="N166" s="34"/>
      <c r="O166" s="124"/>
      <c r="P166" s="124"/>
      <c r="Q166" s="125"/>
      <c r="R166" s="34"/>
      <c r="S166" s="126"/>
      <c r="T166" s="126"/>
      <c r="U166" s="128"/>
      <c r="V166" s="34"/>
      <c r="W166" s="124"/>
      <c r="X166" s="124"/>
      <c r="Y166" s="125"/>
    </row>
    <row r="167" spans="1:25">
      <c r="A167" s="12"/>
      <c r="B167" s="97" t="s">
        <v>111</v>
      </c>
      <c r="C167" s="31"/>
      <c r="D167" s="31"/>
      <c r="E167" s="31"/>
      <c r="F167" s="20"/>
      <c r="G167" s="31"/>
      <c r="H167" s="31"/>
      <c r="I167" s="31"/>
      <c r="J167" s="20"/>
      <c r="K167" s="31"/>
      <c r="L167" s="31"/>
      <c r="M167" s="31"/>
      <c r="N167" s="20"/>
      <c r="O167" s="31"/>
      <c r="P167" s="31"/>
      <c r="Q167" s="31"/>
      <c r="R167" s="20"/>
      <c r="S167" s="31"/>
      <c r="T167" s="31"/>
      <c r="U167" s="31"/>
      <c r="V167" s="20"/>
      <c r="W167" s="31"/>
      <c r="X167" s="31"/>
      <c r="Y167" s="31"/>
    </row>
    <row r="168" spans="1:25">
      <c r="A168" s="12"/>
      <c r="B168" s="107" t="s">
        <v>376</v>
      </c>
      <c r="C168" s="110">
        <v>478</v>
      </c>
      <c r="D168" s="110"/>
      <c r="E168" s="34"/>
      <c r="F168" s="34"/>
      <c r="G168" s="110" t="s">
        <v>350</v>
      </c>
      <c r="H168" s="110"/>
      <c r="I168" s="34"/>
      <c r="J168" s="34"/>
      <c r="K168" s="110">
        <v>478</v>
      </c>
      <c r="L168" s="110"/>
      <c r="M168" s="34"/>
      <c r="N168" s="34"/>
      <c r="O168" s="110">
        <v>943</v>
      </c>
      <c r="P168" s="110"/>
      <c r="Q168" s="34"/>
      <c r="R168" s="34"/>
      <c r="S168" s="110" t="s">
        <v>350</v>
      </c>
      <c r="T168" s="110"/>
      <c r="U168" s="34"/>
      <c r="V168" s="34"/>
      <c r="W168" s="110">
        <v>943</v>
      </c>
      <c r="X168" s="110"/>
      <c r="Y168" s="34"/>
    </row>
    <row r="169" spans="1:25">
      <c r="A169" s="12"/>
      <c r="B169" s="107"/>
      <c r="C169" s="111"/>
      <c r="D169" s="111"/>
      <c r="E169" s="38"/>
      <c r="F169" s="34"/>
      <c r="G169" s="111"/>
      <c r="H169" s="111"/>
      <c r="I169" s="38"/>
      <c r="J169" s="34"/>
      <c r="K169" s="111"/>
      <c r="L169" s="111"/>
      <c r="M169" s="38"/>
      <c r="N169" s="34"/>
      <c r="O169" s="111"/>
      <c r="P169" s="111"/>
      <c r="Q169" s="38"/>
      <c r="R169" s="34"/>
      <c r="S169" s="111"/>
      <c r="T169" s="111"/>
      <c r="U169" s="38"/>
      <c r="V169" s="34"/>
      <c r="W169" s="111"/>
      <c r="X169" s="111"/>
      <c r="Y169" s="38"/>
    </row>
    <row r="170" spans="1:25">
      <c r="A170" s="12"/>
      <c r="B170" s="100" t="s">
        <v>115</v>
      </c>
      <c r="C170" s="114">
        <v>7587</v>
      </c>
      <c r="D170" s="114"/>
      <c r="E170" s="39"/>
      <c r="F170" s="31"/>
      <c r="G170" s="117" t="s">
        <v>374</v>
      </c>
      <c r="H170" s="117"/>
      <c r="I170" s="129" t="s">
        <v>255</v>
      </c>
      <c r="J170" s="31"/>
      <c r="K170" s="114">
        <v>6551</v>
      </c>
      <c r="L170" s="114"/>
      <c r="M170" s="39"/>
      <c r="N170" s="31"/>
      <c r="O170" s="114">
        <v>11694</v>
      </c>
      <c r="P170" s="114"/>
      <c r="Q170" s="39"/>
      <c r="R170" s="31"/>
      <c r="S170" s="117" t="s">
        <v>375</v>
      </c>
      <c r="T170" s="117"/>
      <c r="U170" s="129" t="s">
        <v>255</v>
      </c>
      <c r="V170" s="31"/>
      <c r="W170" s="114">
        <v>10775</v>
      </c>
      <c r="X170" s="114"/>
      <c r="Y170" s="39"/>
    </row>
    <row r="171" spans="1:25">
      <c r="A171" s="12"/>
      <c r="B171" s="100"/>
      <c r="C171" s="113"/>
      <c r="D171" s="113"/>
      <c r="E171" s="31"/>
      <c r="F171" s="31"/>
      <c r="G171" s="116"/>
      <c r="H171" s="116"/>
      <c r="I171" s="100"/>
      <c r="J171" s="31"/>
      <c r="K171" s="113"/>
      <c r="L171" s="113"/>
      <c r="M171" s="31"/>
      <c r="N171" s="31"/>
      <c r="O171" s="113"/>
      <c r="P171" s="113"/>
      <c r="Q171" s="31"/>
      <c r="R171" s="31"/>
      <c r="S171" s="116"/>
      <c r="T171" s="116"/>
      <c r="U171" s="100"/>
      <c r="V171" s="31"/>
      <c r="W171" s="113"/>
      <c r="X171" s="113"/>
      <c r="Y171" s="31"/>
    </row>
    <row r="172" spans="1:25">
      <c r="A172" s="12"/>
      <c r="B172" s="121" t="s">
        <v>117</v>
      </c>
      <c r="C172" s="110">
        <v>92</v>
      </c>
      <c r="D172" s="110"/>
      <c r="E172" s="34"/>
      <c r="F172" s="34"/>
      <c r="G172" s="110" t="s">
        <v>350</v>
      </c>
      <c r="H172" s="110"/>
      <c r="I172" s="34"/>
      <c r="J172" s="34"/>
      <c r="K172" s="110">
        <v>92</v>
      </c>
      <c r="L172" s="110"/>
      <c r="M172" s="34"/>
      <c r="N172" s="34"/>
      <c r="O172" s="110" t="s">
        <v>377</v>
      </c>
      <c r="P172" s="110"/>
      <c r="Q172" s="107" t="s">
        <v>255</v>
      </c>
      <c r="R172" s="34"/>
      <c r="S172" s="110" t="s">
        <v>350</v>
      </c>
      <c r="T172" s="110"/>
      <c r="U172" s="34"/>
      <c r="V172" s="34"/>
      <c r="W172" s="110" t="s">
        <v>377</v>
      </c>
      <c r="X172" s="110"/>
      <c r="Y172" s="107" t="s">
        <v>255</v>
      </c>
    </row>
    <row r="173" spans="1:25">
      <c r="A173" s="12"/>
      <c r="B173" s="121"/>
      <c r="C173" s="111"/>
      <c r="D173" s="111"/>
      <c r="E173" s="38"/>
      <c r="F173" s="34"/>
      <c r="G173" s="111"/>
      <c r="H173" s="111"/>
      <c r="I173" s="38"/>
      <c r="J173" s="34"/>
      <c r="K173" s="111"/>
      <c r="L173" s="111"/>
      <c r="M173" s="38"/>
      <c r="N173" s="34"/>
      <c r="O173" s="111"/>
      <c r="P173" s="111"/>
      <c r="Q173" s="130"/>
      <c r="R173" s="34"/>
      <c r="S173" s="111"/>
      <c r="T173" s="111"/>
      <c r="U173" s="38"/>
      <c r="V173" s="34"/>
      <c r="W173" s="111"/>
      <c r="X173" s="111"/>
      <c r="Y173" s="130"/>
    </row>
    <row r="174" spans="1:25">
      <c r="A174" s="12"/>
      <c r="B174" s="100" t="s">
        <v>118</v>
      </c>
      <c r="C174" s="129" t="s">
        <v>225</v>
      </c>
      <c r="D174" s="114">
        <v>7495</v>
      </c>
      <c r="E174" s="39"/>
      <c r="F174" s="31"/>
      <c r="G174" s="129" t="s">
        <v>225</v>
      </c>
      <c r="H174" s="117" t="s">
        <v>374</v>
      </c>
      <c r="I174" s="129" t="s">
        <v>255</v>
      </c>
      <c r="J174" s="31"/>
      <c r="K174" s="129" t="s">
        <v>225</v>
      </c>
      <c r="L174" s="114">
        <v>6459</v>
      </c>
      <c r="M174" s="39"/>
      <c r="N174" s="31"/>
      <c r="O174" s="129" t="s">
        <v>225</v>
      </c>
      <c r="P174" s="114">
        <v>11696</v>
      </c>
      <c r="Q174" s="39"/>
      <c r="R174" s="31"/>
      <c r="S174" s="129" t="s">
        <v>225</v>
      </c>
      <c r="T174" s="117" t="s">
        <v>375</v>
      </c>
      <c r="U174" s="129" t="s">
        <v>255</v>
      </c>
      <c r="V174" s="31"/>
      <c r="W174" s="129" t="s">
        <v>225</v>
      </c>
      <c r="X174" s="114">
        <v>10777</v>
      </c>
      <c r="Y174" s="39"/>
    </row>
    <row r="175" spans="1:25" ht="15.75" thickBot="1">
      <c r="A175" s="12"/>
      <c r="B175" s="100"/>
      <c r="C175" s="131"/>
      <c r="D175" s="132"/>
      <c r="E175" s="60"/>
      <c r="F175" s="31"/>
      <c r="G175" s="131"/>
      <c r="H175" s="133"/>
      <c r="I175" s="131"/>
      <c r="J175" s="31"/>
      <c r="K175" s="131"/>
      <c r="L175" s="132"/>
      <c r="M175" s="60"/>
      <c r="N175" s="31"/>
      <c r="O175" s="131"/>
      <c r="P175" s="132"/>
      <c r="Q175" s="60"/>
      <c r="R175" s="31"/>
      <c r="S175" s="131"/>
      <c r="T175" s="133"/>
      <c r="U175" s="131"/>
      <c r="V175" s="31"/>
      <c r="W175" s="131"/>
      <c r="X175" s="132"/>
      <c r="Y175" s="60"/>
    </row>
    <row r="176" spans="1:25" ht="15.75" thickTop="1">
      <c r="A176" s="12"/>
      <c r="B176" s="15"/>
      <c r="C176" s="74"/>
      <c r="D176" s="74"/>
      <c r="E176" s="74"/>
      <c r="F176" s="15"/>
      <c r="G176" s="74"/>
      <c r="H176" s="74"/>
      <c r="I176" s="74"/>
      <c r="J176" s="15"/>
      <c r="K176" s="74"/>
      <c r="L176" s="74"/>
      <c r="M176" s="74"/>
      <c r="N176" s="15"/>
      <c r="O176" s="74"/>
      <c r="P176" s="74"/>
      <c r="Q176" s="74"/>
      <c r="R176" s="15"/>
      <c r="S176" s="74"/>
      <c r="T176" s="74"/>
      <c r="U176" s="74"/>
      <c r="V176" s="15"/>
      <c r="W176" s="74"/>
      <c r="X176" s="74"/>
      <c r="Y176" s="74"/>
    </row>
    <row r="177" spans="1:25">
      <c r="A177" s="12"/>
      <c r="B177" s="100" t="s">
        <v>119</v>
      </c>
      <c r="C177" s="116"/>
      <c r="D177" s="116"/>
      <c r="E177" s="31"/>
      <c r="F177" s="31"/>
      <c r="G177" s="31"/>
      <c r="H177" s="31"/>
      <c r="I177" s="31"/>
      <c r="J177" s="31"/>
      <c r="K177" s="31"/>
      <c r="L177" s="31"/>
      <c r="M177" s="31"/>
      <c r="N177" s="31"/>
      <c r="O177" s="116"/>
      <c r="P177" s="116"/>
      <c r="Q177" s="31"/>
      <c r="R177" s="31"/>
      <c r="S177" s="31"/>
      <c r="T177" s="31"/>
      <c r="U177" s="31"/>
      <c r="V177" s="31"/>
      <c r="W177" s="31"/>
      <c r="X177" s="31"/>
      <c r="Y177" s="31"/>
    </row>
    <row r="178" spans="1:25">
      <c r="A178" s="12"/>
      <c r="B178" s="100"/>
      <c r="C178" s="116"/>
      <c r="D178" s="116"/>
      <c r="E178" s="31"/>
      <c r="F178" s="31"/>
      <c r="G178" s="31"/>
      <c r="H178" s="31"/>
      <c r="I178" s="31"/>
      <c r="J178" s="31"/>
      <c r="K178" s="31"/>
      <c r="L178" s="31"/>
      <c r="M178" s="31"/>
      <c r="N178" s="31"/>
      <c r="O178" s="116"/>
      <c r="P178" s="116"/>
      <c r="Q178" s="31"/>
      <c r="R178" s="31"/>
      <c r="S178" s="31"/>
      <c r="T178" s="31"/>
      <c r="U178" s="31"/>
      <c r="V178" s="31"/>
      <c r="W178" s="31"/>
      <c r="X178" s="31"/>
      <c r="Y178" s="31"/>
    </row>
    <row r="179" spans="1:25">
      <c r="A179" s="12"/>
      <c r="B179" s="122" t="s">
        <v>319</v>
      </c>
      <c r="C179" s="107" t="s">
        <v>225</v>
      </c>
      <c r="D179" s="110">
        <v>0.52</v>
      </c>
      <c r="E179" s="34"/>
      <c r="F179" s="34"/>
      <c r="G179" s="107" t="s">
        <v>225</v>
      </c>
      <c r="H179" s="110" t="s">
        <v>378</v>
      </c>
      <c r="I179" s="107" t="s">
        <v>255</v>
      </c>
      <c r="J179" s="34"/>
      <c r="K179" s="107" t="s">
        <v>225</v>
      </c>
      <c r="L179" s="110">
        <v>0.44</v>
      </c>
      <c r="M179" s="34"/>
      <c r="N179" s="34"/>
      <c r="O179" s="107" t="s">
        <v>225</v>
      </c>
      <c r="P179" s="110">
        <v>0.8</v>
      </c>
      <c r="Q179" s="34"/>
      <c r="R179" s="34"/>
      <c r="S179" s="107" t="s">
        <v>225</v>
      </c>
      <c r="T179" s="110" t="s">
        <v>379</v>
      </c>
      <c r="U179" s="107" t="s">
        <v>255</v>
      </c>
      <c r="V179" s="34"/>
      <c r="W179" s="107" t="s">
        <v>225</v>
      </c>
      <c r="X179" s="110">
        <v>0.73</v>
      </c>
      <c r="Y179" s="34"/>
    </row>
    <row r="180" spans="1:25">
      <c r="A180" s="12"/>
      <c r="B180" s="122"/>
      <c r="C180" s="107"/>
      <c r="D180" s="110"/>
      <c r="E180" s="34"/>
      <c r="F180" s="34"/>
      <c r="G180" s="107"/>
      <c r="H180" s="110"/>
      <c r="I180" s="107"/>
      <c r="J180" s="34"/>
      <c r="K180" s="107"/>
      <c r="L180" s="110"/>
      <c r="M180" s="34"/>
      <c r="N180" s="34"/>
      <c r="O180" s="107"/>
      <c r="P180" s="110"/>
      <c r="Q180" s="34"/>
      <c r="R180" s="34"/>
      <c r="S180" s="107"/>
      <c r="T180" s="110"/>
      <c r="U180" s="107"/>
      <c r="V180" s="34"/>
      <c r="W180" s="107"/>
      <c r="X180" s="110"/>
      <c r="Y180" s="34"/>
    </row>
    <row r="181" spans="1:25">
      <c r="A181" s="12"/>
      <c r="B181" s="112" t="s">
        <v>320</v>
      </c>
      <c r="C181" s="100" t="s">
        <v>225</v>
      </c>
      <c r="D181" s="116">
        <v>0.03</v>
      </c>
      <c r="E181" s="31"/>
      <c r="F181" s="31"/>
      <c r="G181" s="100" t="s">
        <v>225</v>
      </c>
      <c r="H181" s="116" t="s">
        <v>350</v>
      </c>
      <c r="I181" s="31"/>
      <c r="J181" s="31"/>
      <c r="K181" s="100" t="s">
        <v>225</v>
      </c>
      <c r="L181" s="116">
        <v>0.03</v>
      </c>
      <c r="M181" s="31"/>
      <c r="N181" s="31"/>
      <c r="O181" s="100" t="s">
        <v>225</v>
      </c>
      <c r="P181" s="116">
        <v>7.0000000000000007E-2</v>
      </c>
      <c r="Q181" s="31"/>
      <c r="R181" s="31"/>
      <c r="S181" s="100" t="s">
        <v>225</v>
      </c>
      <c r="T181" s="116" t="s">
        <v>350</v>
      </c>
      <c r="U181" s="31"/>
      <c r="V181" s="31"/>
      <c r="W181" s="100" t="s">
        <v>225</v>
      </c>
      <c r="X181" s="116">
        <v>7.0000000000000007E-2</v>
      </c>
      <c r="Y181" s="31"/>
    </row>
    <row r="182" spans="1:25">
      <c r="A182" s="12"/>
      <c r="B182" s="112"/>
      <c r="C182" s="134"/>
      <c r="D182" s="118"/>
      <c r="E182" s="55"/>
      <c r="F182" s="31"/>
      <c r="G182" s="134"/>
      <c r="H182" s="118"/>
      <c r="I182" s="55"/>
      <c r="J182" s="31"/>
      <c r="K182" s="134"/>
      <c r="L182" s="118"/>
      <c r="M182" s="55"/>
      <c r="N182" s="31"/>
      <c r="O182" s="134"/>
      <c r="P182" s="118"/>
      <c r="Q182" s="55"/>
      <c r="R182" s="31"/>
      <c r="S182" s="134"/>
      <c r="T182" s="118"/>
      <c r="U182" s="55"/>
      <c r="V182" s="31"/>
      <c r="W182" s="134"/>
      <c r="X182" s="118"/>
      <c r="Y182" s="55"/>
    </row>
    <row r="183" spans="1:25">
      <c r="A183" s="12"/>
      <c r="B183" s="122" t="s">
        <v>380</v>
      </c>
      <c r="C183" s="127" t="s">
        <v>225</v>
      </c>
      <c r="D183" s="119">
        <v>0.55000000000000004</v>
      </c>
      <c r="E183" s="57"/>
      <c r="F183" s="34"/>
      <c r="G183" s="127" t="s">
        <v>225</v>
      </c>
      <c r="H183" s="119" t="s">
        <v>378</v>
      </c>
      <c r="I183" s="127" t="s">
        <v>255</v>
      </c>
      <c r="J183" s="34"/>
      <c r="K183" s="127" t="s">
        <v>225</v>
      </c>
      <c r="L183" s="119">
        <v>0.47</v>
      </c>
      <c r="M183" s="57"/>
      <c r="N183" s="34"/>
      <c r="O183" s="127" t="s">
        <v>225</v>
      </c>
      <c r="P183" s="119">
        <v>0.87</v>
      </c>
      <c r="Q183" s="57"/>
      <c r="R183" s="34"/>
      <c r="S183" s="127" t="s">
        <v>225</v>
      </c>
      <c r="T183" s="119" t="s">
        <v>379</v>
      </c>
      <c r="U183" s="127" t="s">
        <v>255</v>
      </c>
      <c r="V183" s="34"/>
      <c r="W183" s="127" t="s">
        <v>225</v>
      </c>
      <c r="X183" s="119">
        <v>0.8</v>
      </c>
      <c r="Y183" s="57"/>
    </row>
    <row r="184" spans="1:25" ht="15.75" thickBot="1">
      <c r="A184" s="12"/>
      <c r="B184" s="122"/>
      <c r="C184" s="135"/>
      <c r="D184" s="136"/>
      <c r="E184" s="43"/>
      <c r="F184" s="34"/>
      <c r="G184" s="135"/>
      <c r="H184" s="136"/>
      <c r="I184" s="135"/>
      <c r="J184" s="34"/>
      <c r="K184" s="135"/>
      <c r="L184" s="136"/>
      <c r="M184" s="43"/>
      <c r="N184" s="34"/>
      <c r="O184" s="135"/>
      <c r="P184" s="136"/>
      <c r="Q184" s="43"/>
      <c r="R184" s="34"/>
      <c r="S184" s="135"/>
      <c r="T184" s="136"/>
      <c r="U184" s="135"/>
      <c r="V184" s="34"/>
      <c r="W184" s="135"/>
      <c r="X184" s="136"/>
      <c r="Y184" s="43"/>
    </row>
    <row r="185" spans="1:25" ht="15.75" thickTop="1">
      <c r="A185" s="12"/>
      <c r="B185" s="97" t="s">
        <v>123</v>
      </c>
      <c r="C185" s="137"/>
      <c r="D185" s="137"/>
      <c r="E185" s="137"/>
      <c r="F185" s="20"/>
      <c r="G185" s="137"/>
      <c r="H185" s="137"/>
      <c r="I185" s="137"/>
      <c r="J185" s="20"/>
      <c r="K185" s="137"/>
      <c r="L185" s="137"/>
      <c r="M185" s="137"/>
      <c r="N185" s="20"/>
      <c r="O185" s="137"/>
      <c r="P185" s="137"/>
      <c r="Q185" s="137"/>
      <c r="R185" s="20"/>
      <c r="S185" s="137"/>
      <c r="T185" s="137"/>
      <c r="U185" s="137"/>
      <c r="V185" s="20"/>
      <c r="W185" s="137"/>
      <c r="X185" s="137"/>
      <c r="Y185" s="137"/>
    </row>
    <row r="186" spans="1:25">
      <c r="A186" s="12"/>
      <c r="B186" s="122" t="s">
        <v>319</v>
      </c>
      <c r="C186" s="107" t="s">
        <v>225</v>
      </c>
      <c r="D186" s="110">
        <v>0.51</v>
      </c>
      <c r="E186" s="34"/>
      <c r="F186" s="34"/>
      <c r="G186" s="107" t="s">
        <v>225</v>
      </c>
      <c r="H186" s="110" t="s">
        <v>379</v>
      </c>
      <c r="I186" s="107" t="s">
        <v>255</v>
      </c>
      <c r="J186" s="34"/>
      <c r="K186" s="107" t="s">
        <v>225</v>
      </c>
      <c r="L186" s="110">
        <v>0.44</v>
      </c>
      <c r="M186" s="34"/>
      <c r="N186" s="34"/>
      <c r="O186" s="107" t="s">
        <v>225</v>
      </c>
      <c r="P186" s="110">
        <v>0.8</v>
      </c>
      <c r="Q186" s="34"/>
      <c r="R186" s="34"/>
      <c r="S186" s="107" t="s">
        <v>225</v>
      </c>
      <c r="T186" s="110" t="s">
        <v>379</v>
      </c>
      <c r="U186" s="107" t="s">
        <v>255</v>
      </c>
      <c r="V186" s="34"/>
      <c r="W186" s="107" t="s">
        <v>225</v>
      </c>
      <c r="X186" s="110">
        <v>0.73</v>
      </c>
      <c r="Y186" s="34"/>
    </row>
    <row r="187" spans="1:25">
      <c r="A187" s="12"/>
      <c r="B187" s="122"/>
      <c r="C187" s="107"/>
      <c r="D187" s="110"/>
      <c r="E187" s="34"/>
      <c r="F187" s="34"/>
      <c r="G187" s="107"/>
      <c r="H187" s="110"/>
      <c r="I187" s="107"/>
      <c r="J187" s="34"/>
      <c r="K187" s="107"/>
      <c r="L187" s="110"/>
      <c r="M187" s="34"/>
      <c r="N187" s="34"/>
      <c r="O187" s="107"/>
      <c r="P187" s="110"/>
      <c r="Q187" s="34"/>
      <c r="R187" s="34"/>
      <c r="S187" s="107"/>
      <c r="T187" s="110"/>
      <c r="U187" s="107"/>
      <c r="V187" s="34"/>
      <c r="W187" s="107"/>
      <c r="X187" s="110"/>
      <c r="Y187" s="34"/>
    </row>
    <row r="188" spans="1:25">
      <c r="A188" s="12"/>
      <c r="B188" s="112" t="s">
        <v>320</v>
      </c>
      <c r="C188" s="100" t="s">
        <v>225</v>
      </c>
      <c r="D188" s="116">
        <v>0.03</v>
      </c>
      <c r="E188" s="31"/>
      <c r="F188" s="31"/>
      <c r="G188" s="100" t="s">
        <v>225</v>
      </c>
      <c r="H188" s="116" t="s">
        <v>350</v>
      </c>
      <c r="I188" s="31"/>
      <c r="J188" s="31"/>
      <c r="K188" s="100" t="s">
        <v>225</v>
      </c>
      <c r="L188" s="116">
        <v>0.03</v>
      </c>
      <c r="M188" s="31"/>
      <c r="N188" s="31"/>
      <c r="O188" s="100" t="s">
        <v>225</v>
      </c>
      <c r="P188" s="116">
        <v>7.0000000000000007E-2</v>
      </c>
      <c r="Q188" s="31"/>
      <c r="R188" s="31"/>
      <c r="S188" s="100" t="s">
        <v>225</v>
      </c>
      <c r="T188" s="116" t="s">
        <v>350</v>
      </c>
      <c r="U188" s="31"/>
      <c r="V188" s="31"/>
      <c r="W188" s="100" t="s">
        <v>225</v>
      </c>
      <c r="X188" s="116">
        <v>7.0000000000000007E-2</v>
      </c>
      <c r="Y188" s="31"/>
    </row>
    <row r="189" spans="1:25">
      <c r="A189" s="12"/>
      <c r="B189" s="112"/>
      <c r="C189" s="134"/>
      <c r="D189" s="118"/>
      <c r="E189" s="55"/>
      <c r="F189" s="31"/>
      <c r="G189" s="134"/>
      <c r="H189" s="118"/>
      <c r="I189" s="55"/>
      <c r="J189" s="31"/>
      <c r="K189" s="134"/>
      <c r="L189" s="118"/>
      <c r="M189" s="55"/>
      <c r="N189" s="31"/>
      <c r="O189" s="134"/>
      <c r="P189" s="118"/>
      <c r="Q189" s="55"/>
      <c r="R189" s="31"/>
      <c r="S189" s="134"/>
      <c r="T189" s="118"/>
      <c r="U189" s="55"/>
      <c r="V189" s="31"/>
      <c r="W189" s="134"/>
      <c r="X189" s="118"/>
      <c r="Y189" s="55"/>
    </row>
    <row r="190" spans="1:25">
      <c r="A190" s="12"/>
      <c r="B190" s="122" t="s">
        <v>380</v>
      </c>
      <c r="C190" s="127" t="s">
        <v>225</v>
      </c>
      <c r="D190" s="119">
        <v>0.54</v>
      </c>
      <c r="E190" s="57"/>
      <c r="F190" s="34"/>
      <c r="G190" s="127" t="s">
        <v>225</v>
      </c>
      <c r="H190" s="119" t="s">
        <v>379</v>
      </c>
      <c r="I190" s="127" t="s">
        <v>255</v>
      </c>
      <c r="J190" s="34"/>
      <c r="K190" s="127" t="s">
        <v>225</v>
      </c>
      <c r="L190" s="119">
        <v>0.47</v>
      </c>
      <c r="M190" s="57"/>
      <c r="N190" s="34"/>
      <c r="O190" s="127" t="s">
        <v>225</v>
      </c>
      <c r="P190" s="119">
        <v>0.87</v>
      </c>
      <c r="Q190" s="57"/>
      <c r="R190" s="34"/>
      <c r="S190" s="127" t="s">
        <v>225</v>
      </c>
      <c r="T190" s="119" t="s">
        <v>379</v>
      </c>
      <c r="U190" s="127" t="s">
        <v>255</v>
      </c>
      <c r="V190" s="34"/>
      <c r="W190" s="127" t="s">
        <v>225</v>
      </c>
      <c r="X190" s="119">
        <v>0.8</v>
      </c>
      <c r="Y190" s="57"/>
    </row>
    <row r="191" spans="1:25" ht="15.75" thickBot="1">
      <c r="A191" s="12"/>
      <c r="B191" s="122"/>
      <c r="C191" s="135"/>
      <c r="D191" s="136"/>
      <c r="E191" s="43"/>
      <c r="F191" s="34"/>
      <c r="G191" s="135"/>
      <c r="H191" s="136"/>
      <c r="I191" s="135"/>
      <c r="J191" s="34"/>
      <c r="K191" s="135"/>
      <c r="L191" s="136"/>
      <c r="M191" s="43"/>
      <c r="N191" s="34"/>
      <c r="O191" s="135"/>
      <c r="P191" s="136"/>
      <c r="Q191" s="43"/>
      <c r="R191" s="34"/>
      <c r="S191" s="135"/>
      <c r="T191" s="136"/>
      <c r="U191" s="135"/>
      <c r="V191" s="34"/>
      <c r="W191" s="135"/>
      <c r="X191" s="136"/>
      <c r="Y191" s="43"/>
    </row>
    <row r="192" spans="1:25" ht="15.75" thickTop="1">
      <c r="A192" s="12"/>
      <c r="B192" s="100" t="s">
        <v>124</v>
      </c>
      <c r="C192" s="138"/>
      <c r="D192" s="138"/>
      <c r="E192" s="137"/>
      <c r="F192" s="31"/>
      <c r="G192" s="137"/>
      <c r="H192" s="137"/>
      <c r="I192" s="137"/>
      <c r="J192" s="31"/>
      <c r="K192" s="137"/>
      <c r="L192" s="137"/>
      <c r="M192" s="137"/>
      <c r="N192" s="31"/>
      <c r="O192" s="138"/>
      <c r="P192" s="138"/>
      <c r="Q192" s="137"/>
      <c r="R192" s="31"/>
      <c r="S192" s="137"/>
      <c r="T192" s="137"/>
      <c r="U192" s="137"/>
      <c r="V192" s="31"/>
      <c r="W192" s="137"/>
      <c r="X192" s="137"/>
      <c r="Y192" s="137"/>
    </row>
    <row r="193" spans="1:25">
      <c r="A193" s="12"/>
      <c r="B193" s="100"/>
      <c r="C193" s="116"/>
      <c r="D193" s="116"/>
      <c r="E193" s="31"/>
      <c r="F193" s="31"/>
      <c r="G193" s="31"/>
      <c r="H193" s="31"/>
      <c r="I193" s="31"/>
      <c r="J193" s="31"/>
      <c r="K193" s="31"/>
      <c r="L193" s="31"/>
      <c r="M193" s="31"/>
      <c r="N193" s="31"/>
      <c r="O193" s="116"/>
      <c r="P193" s="116"/>
      <c r="Q193" s="31"/>
      <c r="R193" s="31"/>
      <c r="S193" s="31"/>
      <c r="T193" s="31"/>
      <c r="U193" s="31"/>
      <c r="V193" s="31"/>
      <c r="W193" s="31"/>
      <c r="X193" s="31"/>
      <c r="Y193" s="31"/>
    </row>
    <row r="194" spans="1:25">
      <c r="A194" s="12"/>
      <c r="B194" s="122" t="s">
        <v>381</v>
      </c>
      <c r="C194" s="108">
        <v>13533566</v>
      </c>
      <c r="D194" s="108"/>
      <c r="E194" s="34"/>
      <c r="F194" s="34"/>
      <c r="G194" s="110" t="s">
        <v>350</v>
      </c>
      <c r="H194" s="110"/>
      <c r="I194" s="34"/>
      <c r="J194" s="34"/>
      <c r="K194" s="108">
        <v>13533566</v>
      </c>
      <c r="L194" s="108"/>
      <c r="M194" s="34"/>
      <c r="N194" s="34"/>
      <c r="O194" s="108">
        <v>13264636</v>
      </c>
      <c r="P194" s="108"/>
      <c r="Q194" s="34"/>
      <c r="R194" s="34"/>
      <c r="S194" s="110" t="s">
        <v>350</v>
      </c>
      <c r="T194" s="110"/>
      <c r="U194" s="34"/>
      <c r="V194" s="34"/>
      <c r="W194" s="108">
        <v>13264636</v>
      </c>
      <c r="X194" s="108"/>
      <c r="Y194" s="34"/>
    </row>
    <row r="195" spans="1:25" ht="15.75" thickBot="1">
      <c r="A195" s="12"/>
      <c r="B195" s="122"/>
      <c r="C195" s="139"/>
      <c r="D195" s="139"/>
      <c r="E195" s="43"/>
      <c r="F195" s="34"/>
      <c r="G195" s="136"/>
      <c r="H195" s="136"/>
      <c r="I195" s="43"/>
      <c r="J195" s="34"/>
      <c r="K195" s="139"/>
      <c r="L195" s="139"/>
      <c r="M195" s="43"/>
      <c r="N195" s="34"/>
      <c r="O195" s="139"/>
      <c r="P195" s="139"/>
      <c r="Q195" s="43"/>
      <c r="R195" s="34"/>
      <c r="S195" s="136"/>
      <c r="T195" s="136"/>
      <c r="U195" s="43"/>
      <c r="V195" s="34"/>
      <c r="W195" s="139"/>
      <c r="X195" s="139"/>
      <c r="Y195" s="43"/>
    </row>
    <row r="196" spans="1:25" ht="15.75" thickTop="1">
      <c r="A196" s="12"/>
      <c r="B196" s="112" t="s">
        <v>382</v>
      </c>
      <c r="C196" s="140">
        <v>13537525</v>
      </c>
      <c r="D196" s="140"/>
      <c r="E196" s="137"/>
      <c r="F196" s="31"/>
      <c r="G196" s="138" t="s">
        <v>350</v>
      </c>
      <c r="H196" s="138"/>
      <c r="I196" s="137"/>
      <c r="J196" s="31"/>
      <c r="K196" s="140">
        <v>13537525</v>
      </c>
      <c r="L196" s="140"/>
      <c r="M196" s="137"/>
      <c r="N196" s="31"/>
      <c r="O196" s="140">
        <v>13268713</v>
      </c>
      <c r="P196" s="140"/>
      <c r="Q196" s="137"/>
      <c r="R196" s="31"/>
      <c r="S196" s="138" t="s">
        <v>350</v>
      </c>
      <c r="T196" s="138"/>
      <c r="U196" s="137"/>
      <c r="V196" s="31"/>
      <c r="W196" s="140">
        <v>13268713</v>
      </c>
      <c r="X196" s="140"/>
      <c r="Y196" s="137"/>
    </row>
    <row r="197" spans="1:25" ht="15.75" thickBot="1">
      <c r="A197" s="12"/>
      <c r="B197" s="112"/>
      <c r="C197" s="132"/>
      <c r="D197" s="132"/>
      <c r="E197" s="60"/>
      <c r="F197" s="31"/>
      <c r="G197" s="133"/>
      <c r="H197" s="133"/>
      <c r="I197" s="60"/>
      <c r="J197" s="31"/>
      <c r="K197" s="132"/>
      <c r="L197" s="132"/>
      <c r="M197" s="60"/>
      <c r="N197" s="31"/>
      <c r="O197" s="132"/>
      <c r="P197" s="132"/>
      <c r="Q197" s="60"/>
      <c r="R197" s="31"/>
      <c r="S197" s="133"/>
      <c r="T197" s="133"/>
      <c r="U197" s="60"/>
      <c r="V197" s="31"/>
      <c r="W197" s="132"/>
      <c r="X197" s="132"/>
      <c r="Y197" s="60"/>
    </row>
    <row r="198" spans="1:25" ht="15.75" thickTop="1">
      <c r="A198" s="12"/>
      <c r="B198" s="15"/>
      <c r="C198" s="74"/>
      <c r="D198" s="74"/>
      <c r="E198" s="74"/>
      <c r="F198" s="15"/>
      <c r="G198" s="74"/>
      <c r="H198" s="74"/>
      <c r="I198" s="74"/>
      <c r="J198" s="15"/>
      <c r="K198" s="74"/>
      <c r="L198" s="74"/>
      <c r="M198" s="74"/>
      <c r="N198" s="15"/>
      <c r="O198" s="74"/>
      <c r="P198" s="74"/>
      <c r="Q198" s="74"/>
      <c r="R198" s="15"/>
      <c r="S198" s="74"/>
      <c r="T198" s="74"/>
      <c r="U198" s="74"/>
      <c r="V198" s="15"/>
      <c r="W198" s="74"/>
      <c r="X198" s="74"/>
      <c r="Y198" s="74"/>
    </row>
    <row r="199" spans="1:25">
      <c r="A199" s="12"/>
      <c r="B199" s="100" t="s">
        <v>383</v>
      </c>
      <c r="C199" s="100" t="s">
        <v>225</v>
      </c>
      <c r="D199" s="116">
        <v>0.16</v>
      </c>
      <c r="E199" s="31"/>
      <c r="F199" s="31"/>
      <c r="G199" s="100" t="s">
        <v>225</v>
      </c>
      <c r="H199" s="116" t="s">
        <v>350</v>
      </c>
      <c r="I199" s="31"/>
      <c r="J199" s="31"/>
      <c r="K199" s="100" t="s">
        <v>225</v>
      </c>
      <c r="L199" s="116">
        <v>0.16</v>
      </c>
      <c r="M199" s="31"/>
      <c r="N199" s="31"/>
      <c r="O199" s="100" t="s">
        <v>225</v>
      </c>
      <c r="P199" s="116">
        <v>0.16</v>
      </c>
      <c r="Q199" s="31"/>
      <c r="R199" s="31"/>
      <c r="S199" s="100" t="s">
        <v>225</v>
      </c>
      <c r="T199" s="116" t="s">
        <v>350</v>
      </c>
      <c r="U199" s="31"/>
      <c r="V199" s="31"/>
      <c r="W199" s="100" t="s">
        <v>225</v>
      </c>
      <c r="X199" s="116">
        <v>0.16</v>
      </c>
      <c r="Y199" s="31"/>
    </row>
    <row r="200" spans="1:25" ht="15.75" thickBot="1">
      <c r="A200" s="12"/>
      <c r="B200" s="100"/>
      <c r="C200" s="131"/>
      <c r="D200" s="133"/>
      <c r="E200" s="60"/>
      <c r="F200" s="31"/>
      <c r="G200" s="131"/>
      <c r="H200" s="133"/>
      <c r="I200" s="60"/>
      <c r="J200" s="31"/>
      <c r="K200" s="131"/>
      <c r="L200" s="133"/>
      <c r="M200" s="60"/>
      <c r="N200" s="31"/>
      <c r="O200" s="131"/>
      <c r="P200" s="133"/>
      <c r="Q200" s="60"/>
      <c r="R200" s="31"/>
      <c r="S200" s="131"/>
      <c r="T200" s="133"/>
      <c r="U200" s="60"/>
      <c r="V200" s="31"/>
      <c r="W200" s="131"/>
      <c r="X200" s="133"/>
      <c r="Y200" s="60"/>
    </row>
    <row r="201" spans="1:25" ht="15.75" thickTop="1">
      <c r="A201" s="12"/>
      <c r="B201" s="82" t="s">
        <v>384</v>
      </c>
      <c r="C201" s="82"/>
      <c r="D201" s="82"/>
      <c r="E201" s="82"/>
      <c r="F201" s="82"/>
      <c r="G201" s="82"/>
      <c r="H201" s="82"/>
      <c r="I201" s="82"/>
      <c r="J201" s="82"/>
      <c r="K201" s="82"/>
      <c r="L201" s="82"/>
      <c r="M201" s="82"/>
      <c r="N201" s="82"/>
      <c r="O201" s="82"/>
      <c r="P201" s="82"/>
      <c r="Q201" s="82"/>
      <c r="R201" s="82"/>
      <c r="S201" s="82"/>
      <c r="T201" s="82"/>
      <c r="U201" s="82"/>
      <c r="V201" s="82"/>
      <c r="W201" s="82"/>
      <c r="X201" s="82"/>
      <c r="Y201" s="82"/>
    </row>
    <row r="202" spans="1:25">
      <c r="A202" s="1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row>
    <row r="203" spans="1:25">
      <c r="A203" s="12"/>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row>
    <row r="204" spans="1:25" ht="15.75" thickBot="1">
      <c r="A204" s="12"/>
      <c r="B204" s="45"/>
      <c r="C204" s="23" t="s">
        <v>368</v>
      </c>
      <c r="D204" s="23"/>
      <c r="E204" s="23"/>
      <c r="F204" s="23"/>
      <c r="G204" s="23"/>
      <c r="H204" s="23"/>
      <c r="I204" s="23"/>
      <c r="J204" s="23"/>
      <c r="K204" s="23"/>
      <c r="L204" s="23"/>
      <c r="M204" s="23"/>
      <c r="N204" s="15"/>
      <c r="O204" s="23" t="s">
        <v>369</v>
      </c>
      <c r="P204" s="23"/>
      <c r="Q204" s="23"/>
      <c r="R204" s="23"/>
      <c r="S204" s="23"/>
      <c r="T204" s="23"/>
      <c r="U204" s="23"/>
      <c r="V204" s="23"/>
      <c r="W204" s="23"/>
      <c r="X204" s="23"/>
      <c r="Y204" s="23"/>
    </row>
    <row r="205" spans="1:25" ht="15.75" thickBot="1">
      <c r="A205" s="12"/>
      <c r="B205" s="15"/>
      <c r="C205" s="86" t="s">
        <v>347</v>
      </c>
      <c r="D205" s="86"/>
      <c r="E205" s="86"/>
      <c r="F205" s="15"/>
      <c r="G205" s="86" t="s">
        <v>348</v>
      </c>
      <c r="H205" s="86"/>
      <c r="I205" s="86"/>
      <c r="J205" s="15"/>
      <c r="K205" s="86" t="s">
        <v>128</v>
      </c>
      <c r="L205" s="86"/>
      <c r="M205" s="86"/>
      <c r="N205" s="15"/>
      <c r="O205" s="86" t="s">
        <v>347</v>
      </c>
      <c r="P205" s="86"/>
      <c r="Q205" s="86"/>
      <c r="R205" s="15"/>
      <c r="S205" s="86" t="s">
        <v>348</v>
      </c>
      <c r="T205" s="86"/>
      <c r="U205" s="86"/>
      <c r="V205" s="15"/>
      <c r="W205" s="86" t="s">
        <v>128</v>
      </c>
      <c r="X205" s="86"/>
      <c r="Y205" s="86"/>
    </row>
    <row r="206" spans="1:25">
      <c r="A206" s="12"/>
      <c r="B206" s="24" t="s">
        <v>131</v>
      </c>
      <c r="C206" s="25" t="s">
        <v>225</v>
      </c>
      <c r="D206" s="27">
        <v>7587</v>
      </c>
      <c r="E206" s="29"/>
      <c r="F206" s="31"/>
      <c r="G206" s="25" t="s">
        <v>225</v>
      </c>
      <c r="H206" s="64" t="s">
        <v>374</v>
      </c>
      <c r="I206" s="25" t="s">
        <v>255</v>
      </c>
      <c r="J206" s="31"/>
      <c r="K206" s="25" t="s">
        <v>225</v>
      </c>
      <c r="L206" s="27">
        <v>6551</v>
      </c>
      <c r="M206" s="29"/>
      <c r="N206" s="31"/>
      <c r="O206" s="25" t="s">
        <v>225</v>
      </c>
      <c r="P206" s="27">
        <v>11694</v>
      </c>
      <c r="Q206" s="29"/>
      <c r="R206" s="31"/>
      <c r="S206" s="25" t="s">
        <v>225</v>
      </c>
      <c r="T206" s="64" t="s">
        <v>375</v>
      </c>
      <c r="U206" s="25" t="s">
        <v>255</v>
      </c>
      <c r="V206" s="31"/>
      <c r="W206" s="25" t="s">
        <v>225</v>
      </c>
      <c r="X206" s="27">
        <v>10775</v>
      </c>
      <c r="Y206" s="29"/>
    </row>
    <row r="207" spans="1:25">
      <c r="A207" s="12"/>
      <c r="B207" s="24"/>
      <c r="C207" s="26"/>
      <c r="D207" s="28"/>
      <c r="E207" s="30"/>
      <c r="F207" s="31"/>
      <c r="G207" s="26"/>
      <c r="H207" s="65"/>
      <c r="I207" s="26"/>
      <c r="J207" s="31"/>
      <c r="K207" s="26"/>
      <c r="L207" s="28"/>
      <c r="M207" s="30"/>
      <c r="N207" s="31"/>
      <c r="O207" s="26"/>
      <c r="P207" s="28"/>
      <c r="Q207" s="30"/>
      <c r="R207" s="31"/>
      <c r="S207" s="26"/>
      <c r="T207" s="65"/>
      <c r="U207" s="26"/>
      <c r="V207" s="31"/>
      <c r="W207" s="26"/>
      <c r="X207" s="28"/>
      <c r="Y207" s="30"/>
    </row>
    <row r="208" spans="1:25">
      <c r="A208" s="12"/>
      <c r="B208" s="15"/>
      <c r="C208" s="34"/>
      <c r="D208" s="34"/>
      <c r="E208" s="34"/>
      <c r="F208" s="15"/>
      <c r="G208" s="34"/>
      <c r="H208" s="34"/>
      <c r="I208" s="34"/>
      <c r="J208" s="15"/>
      <c r="K208" s="34"/>
      <c r="L208" s="34"/>
      <c r="M208" s="34"/>
      <c r="N208" s="15"/>
      <c r="O208" s="34"/>
      <c r="P208" s="34"/>
      <c r="Q208" s="34"/>
      <c r="R208" s="15"/>
      <c r="S208" s="34"/>
      <c r="T208" s="34"/>
      <c r="U208" s="34"/>
      <c r="V208" s="15"/>
      <c r="W208" s="34"/>
      <c r="X208" s="34"/>
      <c r="Y208" s="34"/>
    </row>
    <row r="209" spans="1:25">
      <c r="A209" s="12"/>
      <c r="B209" s="24" t="s">
        <v>132</v>
      </c>
      <c r="C209" s="35">
        <v>2237</v>
      </c>
      <c r="D209" s="35"/>
      <c r="E209" s="31"/>
      <c r="F209" s="31"/>
      <c r="G209" s="53">
        <v>382</v>
      </c>
      <c r="H209" s="53"/>
      <c r="I209" s="31"/>
      <c r="J209" s="31"/>
      <c r="K209" s="35">
        <v>2619</v>
      </c>
      <c r="L209" s="35"/>
      <c r="M209" s="31"/>
      <c r="N209" s="31"/>
      <c r="O209" s="35">
        <v>2796</v>
      </c>
      <c r="P209" s="35"/>
      <c r="Q209" s="31"/>
      <c r="R209" s="31"/>
      <c r="S209" s="53" t="s">
        <v>385</v>
      </c>
      <c r="T209" s="53"/>
      <c r="U209" s="24" t="s">
        <v>255</v>
      </c>
      <c r="V209" s="31"/>
      <c r="W209" s="35">
        <v>2606</v>
      </c>
      <c r="X209" s="35"/>
      <c r="Y209" s="31"/>
    </row>
    <row r="210" spans="1:25">
      <c r="A210" s="12"/>
      <c r="B210" s="24"/>
      <c r="C210" s="56"/>
      <c r="D210" s="56"/>
      <c r="E210" s="55"/>
      <c r="F210" s="31"/>
      <c r="G210" s="54"/>
      <c r="H210" s="54"/>
      <c r="I210" s="55"/>
      <c r="J210" s="31"/>
      <c r="K210" s="56"/>
      <c r="L210" s="56"/>
      <c r="M210" s="55"/>
      <c r="N210" s="31"/>
      <c r="O210" s="56"/>
      <c r="P210" s="56"/>
      <c r="Q210" s="55"/>
      <c r="R210" s="31"/>
      <c r="S210" s="54"/>
      <c r="T210" s="54"/>
      <c r="U210" s="52"/>
      <c r="V210" s="31"/>
      <c r="W210" s="56"/>
      <c r="X210" s="56"/>
      <c r="Y210" s="55"/>
    </row>
    <row r="211" spans="1:25">
      <c r="A211" s="12"/>
      <c r="B211" s="15"/>
      <c r="C211" s="57"/>
      <c r="D211" s="57"/>
      <c r="E211" s="57"/>
      <c r="F211" s="15"/>
      <c r="G211" s="57"/>
      <c r="H211" s="57"/>
      <c r="I211" s="57"/>
      <c r="J211" s="15"/>
      <c r="K211" s="57"/>
      <c r="L211" s="57"/>
      <c r="M211" s="57"/>
      <c r="N211" s="15"/>
      <c r="O211" s="57"/>
      <c r="P211" s="57"/>
      <c r="Q211" s="57"/>
      <c r="R211" s="15"/>
      <c r="S211" s="57"/>
      <c r="T211" s="57"/>
      <c r="U211" s="57"/>
      <c r="V211" s="15"/>
      <c r="W211" s="57"/>
      <c r="X211" s="57"/>
      <c r="Y211" s="57"/>
    </row>
    <row r="212" spans="1:25">
      <c r="A212" s="12"/>
      <c r="B212" s="24" t="s">
        <v>386</v>
      </c>
      <c r="C212" s="35">
        <v>9824</v>
      </c>
      <c r="D212" s="35"/>
      <c r="E212" s="31"/>
      <c r="F212" s="31"/>
      <c r="G212" s="53" t="s">
        <v>387</v>
      </c>
      <c r="H212" s="53"/>
      <c r="I212" s="24" t="s">
        <v>255</v>
      </c>
      <c r="J212" s="31"/>
      <c r="K212" s="35">
        <v>9170</v>
      </c>
      <c r="L212" s="35"/>
      <c r="M212" s="31"/>
      <c r="N212" s="31"/>
      <c r="O212" s="35">
        <v>14490</v>
      </c>
      <c r="P212" s="35"/>
      <c r="Q212" s="31"/>
      <c r="R212" s="31"/>
      <c r="S212" s="53" t="s">
        <v>388</v>
      </c>
      <c r="T212" s="53"/>
      <c r="U212" s="24" t="s">
        <v>255</v>
      </c>
      <c r="V212" s="31"/>
      <c r="W212" s="35">
        <v>13381</v>
      </c>
      <c r="X212" s="35"/>
      <c r="Y212" s="31"/>
    </row>
    <row r="213" spans="1:25">
      <c r="A213" s="12"/>
      <c r="B213" s="24"/>
      <c r="C213" s="35"/>
      <c r="D213" s="35"/>
      <c r="E213" s="31"/>
      <c r="F213" s="31"/>
      <c r="G213" s="53"/>
      <c r="H213" s="53"/>
      <c r="I213" s="24"/>
      <c r="J213" s="31"/>
      <c r="K213" s="35"/>
      <c r="L213" s="35"/>
      <c r="M213" s="31"/>
      <c r="N213" s="31"/>
      <c r="O213" s="35"/>
      <c r="P213" s="35"/>
      <c r="Q213" s="31"/>
      <c r="R213" s="31"/>
      <c r="S213" s="53"/>
      <c r="T213" s="53"/>
      <c r="U213" s="24"/>
      <c r="V213" s="31"/>
      <c r="W213" s="35"/>
      <c r="X213" s="35"/>
      <c r="Y213" s="31"/>
    </row>
    <row r="214" spans="1:25">
      <c r="A214" s="12"/>
      <c r="B214" s="15"/>
      <c r="C214" s="34"/>
      <c r="D214" s="34"/>
      <c r="E214" s="34"/>
      <c r="F214" s="15"/>
      <c r="G214" s="34"/>
      <c r="H214" s="34"/>
      <c r="I214" s="34"/>
      <c r="J214" s="15"/>
      <c r="K214" s="34"/>
      <c r="L214" s="34"/>
      <c r="M214" s="34"/>
      <c r="N214" s="15"/>
      <c r="O214" s="34"/>
      <c r="P214" s="34"/>
      <c r="Q214" s="34"/>
      <c r="R214" s="15"/>
      <c r="S214" s="34"/>
      <c r="T214" s="34"/>
      <c r="U214" s="34"/>
      <c r="V214" s="15"/>
      <c r="W214" s="34"/>
      <c r="X214" s="34"/>
      <c r="Y214" s="34"/>
    </row>
    <row r="215" spans="1:25">
      <c r="A215" s="12"/>
      <c r="B215" s="24" t="s">
        <v>134</v>
      </c>
      <c r="C215" s="53">
        <v>96</v>
      </c>
      <c r="D215" s="53"/>
      <c r="E215" s="31"/>
      <c r="F215" s="31"/>
      <c r="G215" s="53" t="s">
        <v>350</v>
      </c>
      <c r="H215" s="53"/>
      <c r="I215" s="31"/>
      <c r="J215" s="31"/>
      <c r="K215" s="53">
        <v>96</v>
      </c>
      <c r="L215" s="53"/>
      <c r="M215" s="31"/>
      <c r="N215" s="31"/>
      <c r="O215" s="53">
        <v>1</v>
      </c>
      <c r="P215" s="53"/>
      <c r="Q215" s="31"/>
      <c r="R215" s="31"/>
      <c r="S215" s="53" t="s">
        <v>350</v>
      </c>
      <c r="T215" s="53"/>
      <c r="U215" s="31"/>
      <c r="V215" s="31"/>
      <c r="W215" s="53">
        <v>1</v>
      </c>
      <c r="X215" s="53"/>
      <c r="Y215" s="31"/>
    </row>
    <row r="216" spans="1:25">
      <c r="A216" s="12"/>
      <c r="B216" s="24"/>
      <c r="C216" s="54"/>
      <c r="D216" s="54"/>
      <c r="E216" s="55"/>
      <c r="F216" s="31"/>
      <c r="G216" s="54"/>
      <c r="H216" s="54"/>
      <c r="I216" s="55"/>
      <c r="J216" s="31"/>
      <c r="K216" s="54"/>
      <c r="L216" s="54"/>
      <c r="M216" s="55"/>
      <c r="N216" s="31"/>
      <c r="O216" s="54"/>
      <c r="P216" s="54"/>
      <c r="Q216" s="55"/>
      <c r="R216" s="31"/>
      <c r="S216" s="54"/>
      <c r="T216" s="54"/>
      <c r="U216" s="55"/>
      <c r="V216" s="31"/>
      <c r="W216" s="54"/>
      <c r="X216" s="54"/>
      <c r="Y216" s="55"/>
    </row>
    <row r="217" spans="1:25">
      <c r="A217" s="12"/>
      <c r="B217" s="15"/>
      <c r="C217" s="57"/>
      <c r="D217" s="57"/>
      <c r="E217" s="57"/>
      <c r="F217" s="15"/>
      <c r="G217" s="57"/>
      <c r="H217" s="57"/>
      <c r="I217" s="57"/>
      <c r="J217" s="15"/>
      <c r="K217" s="57"/>
      <c r="L217" s="57"/>
      <c r="M217" s="57"/>
      <c r="N217" s="15"/>
      <c r="O217" s="57"/>
      <c r="P217" s="57"/>
      <c r="Q217" s="57"/>
      <c r="R217" s="15"/>
      <c r="S217" s="57"/>
      <c r="T217" s="57"/>
      <c r="U217" s="57"/>
      <c r="V217" s="15"/>
      <c r="W217" s="57"/>
      <c r="X217" s="57"/>
      <c r="Y217" s="57"/>
    </row>
    <row r="218" spans="1:25">
      <c r="A218" s="12"/>
      <c r="B218" s="24" t="s">
        <v>389</v>
      </c>
      <c r="C218" s="24" t="s">
        <v>225</v>
      </c>
      <c r="D218" s="35">
        <v>9728</v>
      </c>
      <c r="E218" s="31"/>
      <c r="F218" s="31"/>
      <c r="G218" s="24" t="s">
        <v>225</v>
      </c>
      <c r="H218" s="53" t="s">
        <v>387</v>
      </c>
      <c r="I218" s="24" t="s">
        <v>255</v>
      </c>
      <c r="J218" s="31"/>
      <c r="K218" s="24" t="s">
        <v>225</v>
      </c>
      <c r="L218" s="35">
        <v>9074</v>
      </c>
      <c r="M218" s="31"/>
      <c r="N218" s="31"/>
      <c r="O218" s="24" t="s">
        <v>225</v>
      </c>
      <c r="P218" s="35">
        <v>14489</v>
      </c>
      <c r="Q218" s="31"/>
      <c r="R218" s="31"/>
      <c r="S218" s="24" t="s">
        <v>225</v>
      </c>
      <c r="T218" s="53" t="s">
        <v>388</v>
      </c>
      <c r="U218" s="24" t="s">
        <v>255</v>
      </c>
      <c r="V218" s="31"/>
      <c r="W218" s="24" t="s">
        <v>225</v>
      </c>
      <c r="X218" s="35">
        <v>13380</v>
      </c>
      <c r="Y218" s="31"/>
    </row>
    <row r="219" spans="1:25" ht="15.75" thickBot="1">
      <c r="A219" s="12"/>
      <c r="B219" s="24"/>
      <c r="C219" s="58"/>
      <c r="D219" s="59"/>
      <c r="E219" s="60"/>
      <c r="F219" s="31"/>
      <c r="G219" s="58"/>
      <c r="H219" s="66"/>
      <c r="I219" s="58"/>
      <c r="J219" s="31"/>
      <c r="K219" s="58"/>
      <c r="L219" s="59"/>
      <c r="M219" s="60"/>
      <c r="N219" s="31"/>
      <c r="O219" s="58"/>
      <c r="P219" s="59"/>
      <c r="Q219" s="60"/>
      <c r="R219" s="31"/>
      <c r="S219" s="58"/>
      <c r="T219" s="66"/>
      <c r="U219" s="58"/>
      <c r="V219" s="31"/>
      <c r="W219" s="58"/>
      <c r="X219" s="59"/>
      <c r="Y219" s="60"/>
    </row>
    <row r="220" spans="1:25" ht="15.75" thickTop="1">
      <c r="A220" s="12"/>
      <c r="B220" s="82" t="s">
        <v>390</v>
      </c>
      <c r="C220" s="82"/>
      <c r="D220" s="82"/>
      <c r="E220" s="82"/>
      <c r="F220" s="82"/>
      <c r="G220" s="82"/>
      <c r="H220" s="82"/>
      <c r="I220" s="82"/>
      <c r="J220" s="82"/>
      <c r="K220" s="82"/>
      <c r="L220" s="82"/>
      <c r="M220" s="82"/>
      <c r="N220" s="82"/>
      <c r="O220" s="82"/>
      <c r="P220" s="82"/>
      <c r="Q220" s="82"/>
      <c r="R220" s="82"/>
      <c r="S220" s="82"/>
      <c r="T220" s="82"/>
      <c r="U220" s="82"/>
      <c r="V220" s="82"/>
      <c r="W220" s="82"/>
      <c r="X220" s="82"/>
      <c r="Y220" s="82"/>
    </row>
    <row r="221" spans="1:25">
      <c r="A221" s="12"/>
      <c r="B221" s="22"/>
      <c r="C221" s="22"/>
      <c r="D221" s="22"/>
      <c r="E221" s="22"/>
      <c r="F221" s="22"/>
      <c r="G221" s="22"/>
      <c r="H221" s="22"/>
      <c r="I221" s="22"/>
      <c r="J221" s="22"/>
      <c r="K221" s="22"/>
      <c r="L221" s="22"/>
      <c r="M221" s="22"/>
    </row>
    <row r="222" spans="1:25">
      <c r="A222" s="12"/>
      <c r="B222" s="14"/>
      <c r="C222" s="14"/>
      <c r="D222" s="14"/>
      <c r="E222" s="14"/>
      <c r="F222" s="14"/>
      <c r="G222" s="14"/>
      <c r="H222" s="14"/>
      <c r="I222" s="14"/>
      <c r="J222" s="14"/>
      <c r="K222" s="14"/>
      <c r="L222" s="14"/>
      <c r="M222" s="14"/>
    </row>
    <row r="223" spans="1:25" ht="15.75" thickBot="1">
      <c r="A223" s="12"/>
      <c r="B223" s="45"/>
      <c r="C223" s="23" t="s">
        <v>368</v>
      </c>
      <c r="D223" s="23"/>
      <c r="E223" s="23"/>
      <c r="F223" s="23"/>
      <c r="G223" s="23"/>
      <c r="H223" s="23"/>
      <c r="I223" s="23"/>
      <c r="J223" s="23"/>
      <c r="K223" s="23"/>
      <c r="L223" s="23"/>
      <c r="M223" s="23"/>
    </row>
    <row r="224" spans="1:25" ht="15.75" thickBot="1">
      <c r="A224" s="12"/>
      <c r="B224" s="15"/>
      <c r="C224" s="86" t="s">
        <v>347</v>
      </c>
      <c r="D224" s="86"/>
      <c r="E224" s="86"/>
      <c r="F224" s="15"/>
      <c r="G224" s="86" t="s">
        <v>348</v>
      </c>
      <c r="H224" s="86"/>
      <c r="I224" s="86"/>
      <c r="J224" s="15"/>
      <c r="K224" s="86" t="s">
        <v>128</v>
      </c>
      <c r="L224" s="86"/>
      <c r="M224" s="86"/>
    </row>
    <row r="225" spans="1:13">
      <c r="A225" s="12"/>
      <c r="B225" s="24" t="s">
        <v>160</v>
      </c>
      <c r="C225" s="88"/>
      <c r="D225" s="88"/>
      <c r="E225" s="29"/>
      <c r="F225" s="31"/>
      <c r="G225" s="88"/>
      <c r="H225" s="88"/>
      <c r="I225" s="29"/>
      <c r="J225" s="31"/>
      <c r="K225" s="29"/>
      <c r="L225" s="29"/>
      <c r="M225" s="29"/>
    </row>
    <row r="226" spans="1:13">
      <c r="A226" s="12"/>
      <c r="B226" s="24"/>
      <c r="C226" s="67"/>
      <c r="D226" s="67"/>
      <c r="E226" s="31"/>
      <c r="F226" s="31"/>
      <c r="G226" s="67"/>
      <c r="H226" s="67"/>
      <c r="I226" s="31"/>
      <c r="J226" s="31"/>
      <c r="K226" s="31"/>
      <c r="L226" s="31"/>
      <c r="M226" s="31"/>
    </row>
    <row r="227" spans="1:13">
      <c r="A227" s="12"/>
      <c r="B227" s="68" t="s">
        <v>380</v>
      </c>
      <c r="C227" s="32" t="s">
        <v>225</v>
      </c>
      <c r="D227" s="33">
        <v>7587</v>
      </c>
      <c r="E227" s="34"/>
      <c r="F227" s="34"/>
      <c r="G227" s="32" t="s">
        <v>225</v>
      </c>
      <c r="H227" s="36" t="s">
        <v>374</v>
      </c>
      <c r="I227" s="32" t="s">
        <v>255</v>
      </c>
      <c r="J227" s="34"/>
      <c r="K227" s="32" t="s">
        <v>225</v>
      </c>
      <c r="L227" s="33">
        <v>6551</v>
      </c>
      <c r="M227" s="34"/>
    </row>
    <row r="228" spans="1:13">
      <c r="A228" s="12"/>
      <c r="B228" s="68"/>
      <c r="C228" s="32"/>
      <c r="D228" s="33"/>
      <c r="E228" s="34"/>
      <c r="F228" s="34"/>
      <c r="G228" s="32"/>
      <c r="H228" s="36"/>
      <c r="I228" s="32"/>
      <c r="J228" s="34"/>
      <c r="K228" s="32"/>
      <c r="L228" s="33"/>
      <c r="M228" s="34"/>
    </row>
    <row r="229" spans="1:13">
      <c r="A229" s="12"/>
      <c r="B229" s="51" t="s">
        <v>161</v>
      </c>
      <c r="C229" s="67"/>
      <c r="D229" s="67"/>
      <c r="E229" s="31"/>
      <c r="F229" s="31"/>
      <c r="G229" s="67"/>
      <c r="H229" s="67"/>
      <c r="I229" s="31"/>
      <c r="J229" s="31"/>
      <c r="K229" s="31"/>
      <c r="L229" s="31"/>
      <c r="M229" s="31"/>
    </row>
    <row r="230" spans="1:13">
      <c r="A230" s="12"/>
      <c r="B230" s="51"/>
      <c r="C230" s="67"/>
      <c r="D230" s="67"/>
      <c r="E230" s="31"/>
      <c r="F230" s="31"/>
      <c r="G230" s="67"/>
      <c r="H230" s="67"/>
      <c r="I230" s="31"/>
      <c r="J230" s="31"/>
      <c r="K230" s="31"/>
      <c r="L230" s="31"/>
      <c r="M230" s="31"/>
    </row>
    <row r="231" spans="1:13">
      <c r="A231" s="12"/>
      <c r="B231" s="90" t="s">
        <v>391</v>
      </c>
      <c r="C231" s="36" t="s">
        <v>392</v>
      </c>
      <c r="D231" s="36"/>
      <c r="E231" s="32" t="s">
        <v>255</v>
      </c>
      <c r="F231" s="34"/>
      <c r="G231" s="36" t="s">
        <v>350</v>
      </c>
      <c r="H231" s="36"/>
      <c r="I231" s="34"/>
      <c r="J231" s="34"/>
      <c r="K231" s="36" t="s">
        <v>392</v>
      </c>
      <c r="L231" s="36"/>
      <c r="M231" s="32" t="s">
        <v>255</v>
      </c>
    </row>
    <row r="232" spans="1:13">
      <c r="A232" s="12"/>
      <c r="B232" s="90"/>
      <c r="C232" s="36"/>
      <c r="D232" s="36"/>
      <c r="E232" s="32"/>
      <c r="F232" s="34"/>
      <c r="G232" s="36"/>
      <c r="H232" s="36"/>
      <c r="I232" s="34"/>
      <c r="J232" s="34"/>
      <c r="K232" s="36"/>
      <c r="L232" s="36"/>
      <c r="M232" s="32"/>
    </row>
    <row r="233" spans="1:13">
      <c r="A233" s="12"/>
      <c r="B233" s="91" t="s">
        <v>163</v>
      </c>
      <c r="C233" s="35">
        <v>5920</v>
      </c>
      <c r="D233" s="35"/>
      <c r="E233" s="31"/>
      <c r="F233" s="31"/>
      <c r="G233" s="53" t="s">
        <v>350</v>
      </c>
      <c r="H233" s="53"/>
      <c r="I233" s="31"/>
      <c r="J233" s="31"/>
      <c r="K233" s="35">
        <v>5920</v>
      </c>
      <c r="L233" s="35"/>
      <c r="M233" s="31"/>
    </row>
    <row r="234" spans="1:13">
      <c r="A234" s="12"/>
      <c r="B234" s="91"/>
      <c r="C234" s="35"/>
      <c r="D234" s="35"/>
      <c r="E234" s="31"/>
      <c r="F234" s="31"/>
      <c r="G234" s="53"/>
      <c r="H234" s="53"/>
      <c r="I234" s="31"/>
      <c r="J234" s="31"/>
      <c r="K234" s="35"/>
      <c r="L234" s="35"/>
      <c r="M234" s="31"/>
    </row>
    <row r="235" spans="1:13">
      <c r="A235" s="12"/>
      <c r="B235" s="90" t="s">
        <v>100</v>
      </c>
      <c r="C235" s="33">
        <v>6348</v>
      </c>
      <c r="D235" s="33"/>
      <c r="E235" s="34"/>
      <c r="F235" s="34"/>
      <c r="G235" s="36" t="s">
        <v>350</v>
      </c>
      <c r="H235" s="36"/>
      <c r="I235" s="34"/>
      <c r="J235" s="34"/>
      <c r="K235" s="33">
        <v>6348</v>
      </c>
      <c r="L235" s="33"/>
      <c r="M235" s="34"/>
    </row>
    <row r="236" spans="1:13">
      <c r="A236" s="12"/>
      <c r="B236" s="90"/>
      <c r="C236" s="33"/>
      <c r="D236" s="33"/>
      <c r="E236" s="34"/>
      <c r="F236" s="34"/>
      <c r="G236" s="36"/>
      <c r="H236" s="36"/>
      <c r="I236" s="34"/>
      <c r="J236" s="34"/>
      <c r="K236" s="33"/>
      <c r="L236" s="33"/>
      <c r="M236" s="34"/>
    </row>
    <row r="237" spans="1:13">
      <c r="A237" s="12"/>
      <c r="B237" s="91" t="s">
        <v>164</v>
      </c>
      <c r="C237" s="53">
        <v>102</v>
      </c>
      <c r="D237" s="53"/>
      <c r="E237" s="31"/>
      <c r="F237" s="31"/>
      <c r="G237" s="53" t="s">
        <v>350</v>
      </c>
      <c r="H237" s="53"/>
      <c r="I237" s="31"/>
      <c r="J237" s="31"/>
      <c r="K237" s="53">
        <v>102</v>
      </c>
      <c r="L237" s="53"/>
      <c r="M237" s="31"/>
    </row>
    <row r="238" spans="1:13">
      <c r="A238" s="12"/>
      <c r="B238" s="91"/>
      <c r="C238" s="53"/>
      <c r="D238" s="53"/>
      <c r="E238" s="31"/>
      <c r="F238" s="31"/>
      <c r="G238" s="53"/>
      <c r="H238" s="53"/>
      <c r="I238" s="31"/>
      <c r="J238" s="31"/>
      <c r="K238" s="53"/>
      <c r="L238" s="53"/>
      <c r="M238" s="31"/>
    </row>
    <row r="239" spans="1:13">
      <c r="A239" s="12"/>
      <c r="B239" s="90" t="s">
        <v>150</v>
      </c>
      <c r="C239" s="33">
        <v>3401</v>
      </c>
      <c r="D239" s="33"/>
      <c r="E239" s="34"/>
      <c r="F239" s="34"/>
      <c r="G239" s="36" t="s">
        <v>350</v>
      </c>
      <c r="H239" s="36"/>
      <c r="I239" s="34"/>
      <c r="J239" s="34"/>
      <c r="K239" s="33">
        <v>3401</v>
      </c>
      <c r="L239" s="33"/>
      <c r="M239" s="34"/>
    </row>
    <row r="240" spans="1:13">
      <c r="A240" s="12"/>
      <c r="B240" s="90"/>
      <c r="C240" s="33"/>
      <c r="D240" s="33"/>
      <c r="E240" s="34"/>
      <c r="F240" s="34"/>
      <c r="G240" s="36"/>
      <c r="H240" s="36"/>
      <c r="I240" s="34"/>
      <c r="J240" s="34"/>
      <c r="K240" s="33"/>
      <c r="L240" s="33"/>
      <c r="M240" s="34"/>
    </row>
    <row r="241" spans="1:13">
      <c r="A241" s="12"/>
      <c r="B241" s="91" t="s">
        <v>166</v>
      </c>
      <c r="C241" s="53" t="s">
        <v>393</v>
      </c>
      <c r="D241" s="53"/>
      <c r="E241" s="24" t="s">
        <v>255</v>
      </c>
      <c r="F241" s="31"/>
      <c r="G241" s="35">
        <v>1145</v>
      </c>
      <c r="H241" s="35"/>
      <c r="I241" s="31"/>
      <c r="J241" s="31"/>
      <c r="K241" s="53" t="s">
        <v>394</v>
      </c>
      <c r="L241" s="53"/>
      <c r="M241" s="24" t="s">
        <v>255</v>
      </c>
    </row>
    <row r="242" spans="1:13">
      <c r="A242" s="12"/>
      <c r="B242" s="91"/>
      <c r="C242" s="53"/>
      <c r="D242" s="53"/>
      <c r="E242" s="24"/>
      <c r="F242" s="31"/>
      <c r="G242" s="35"/>
      <c r="H242" s="35"/>
      <c r="I242" s="31"/>
      <c r="J242" s="31"/>
      <c r="K242" s="53"/>
      <c r="L242" s="53"/>
      <c r="M242" s="24"/>
    </row>
    <row r="243" spans="1:13">
      <c r="A243" s="12"/>
      <c r="B243" s="90" t="s">
        <v>167</v>
      </c>
      <c r="C243" s="36">
        <v>50</v>
      </c>
      <c r="D243" s="36"/>
      <c r="E243" s="34"/>
      <c r="F243" s="34"/>
      <c r="G243" s="36" t="s">
        <v>350</v>
      </c>
      <c r="H243" s="36"/>
      <c r="I243" s="34"/>
      <c r="J243" s="34"/>
      <c r="K243" s="36">
        <v>50</v>
      </c>
      <c r="L243" s="36"/>
      <c r="M243" s="34"/>
    </row>
    <row r="244" spans="1:13">
      <c r="A244" s="12"/>
      <c r="B244" s="90"/>
      <c r="C244" s="36"/>
      <c r="D244" s="36"/>
      <c r="E244" s="34"/>
      <c r="F244" s="34"/>
      <c r="G244" s="36"/>
      <c r="H244" s="36"/>
      <c r="I244" s="34"/>
      <c r="J244" s="34"/>
      <c r="K244" s="36"/>
      <c r="L244" s="36"/>
      <c r="M244" s="34"/>
    </row>
    <row r="245" spans="1:13">
      <c r="A245" s="12"/>
      <c r="B245" s="91" t="s">
        <v>101</v>
      </c>
      <c r="C245" s="53">
        <v>756</v>
      </c>
      <c r="D245" s="53"/>
      <c r="E245" s="31"/>
      <c r="F245" s="31"/>
      <c r="G245" s="53" t="s">
        <v>350</v>
      </c>
      <c r="H245" s="53"/>
      <c r="I245" s="31"/>
      <c r="J245" s="31"/>
      <c r="K245" s="53">
        <v>756</v>
      </c>
      <c r="L245" s="53"/>
      <c r="M245" s="31"/>
    </row>
    <row r="246" spans="1:13">
      <c r="A246" s="12"/>
      <c r="B246" s="91"/>
      <c r="C246" s="53"/>
      <c r="D246" s="53"/>
      <c r="E246" s="31"/>
      <c r="F246" s="31"/>
      <c r="G246" s="53"/>
      <c r="H246" s="53"/>
      <c r="I246" s="31"/>
      <c r="J246" s="31"/>
      <c r="K246" s="53"/>
      <c r="L246" s="53"/>
      <c r="M246" s="31"/>
    </row>
    <row r="247" spans="1:13">
      <c r="A247" s="12"/>
      <c r="B247" s="90" t="s">
        <v>169</v>
      </c>
      <c r="C247" s="89"/>
      <c r="D247" s="89"/>
      <c r="E247" s="34"/>
      <c r="F247" s="34"/>
      <c r="G247" s="89"/>
      <c r="H247" s="89"/>
      <c r="I247" s="34"/>
      <c r="J247" s="34"/>
      <c r="K247" s="34"/>
      <c r="L247" s="34"/>
      <c r="M247" s="34"/>
    </row>
    <row r="248" spans="1:13">
      <c r="A248" s="12"/>
      <c r="B248" s="90"/>
      <c r="C248" s="89"/>
      <c r="D248" s="89"/>
      <c r="E248" s="34"/>
      <c r="F248" s="34"/>
      <c r="G248" s="89"/>
      <c r="H248" s="89"/>
      <c r="I248" s="34"/>
      <c r="J248" s="34"/>
      <c r="K248" s="34"/>
      <c r="L248" s="34"/>
      <c r="M248" s="34"/>
    </row>
    <row r="249" spans="1:13">
      <c r="A249" s="12"/>
      <c r="B249" s="141" t="s">
        <v>170</v>
      </c>
      <c r="C249" s="53" t="s">
        <v>395</v>
      </c>
      <c r="D249" s="53"/>
      <c r="E249" s="24" t="s">
        <v>255</v>
      </c>
      <c r="F249" s="31"/>
      <c r="G249" s="53" t="s">
        <v>350</v>
      </c>
      <c r="H249" s="53"/>
      <c r="I249" s="31"/>
      <c r="J249" s="31"/>
      <c r="K249" s="53" t="s">
        <v>395</v>
      </c>
      <c r="L249" s="53"/>
      <c r="M249" s="24" t="s">
        <v>255</v>
      </c>
    </row>
    <row r="250" spans="1:13">
      <c r="A250" s="12"/>
      <c r="B250" s="141"/>
      <c r="C250" s="53"/>
      <c r="D250" s="53"/>
      <c r="E250" s="24"/>
      <c r="F250" s="31"/>
      <c r="G250" s="53"/>
      <c r="H250" s="53"/>
      <c r="I250" s="31"/>
      <c r="J250" s="31"/>
      <c r="K250" s="53"/>
      <c r="L250" s="53"/>
      <c r="M250" s="24"/>
    </row>
    <row r="251" spans="1:13">
      <c r="A251" s="12"/>
      <c r="B251" s="94" t="s">
        <v>39</v>
      </c>
      <c r="C251" s="33">
        <v>6750</v>
      </c>
      <c r="D251" s="33"/>
      <c r="E251" s="34"/>
      <c r="F251" s="34"/>
      <c r="G251" s="36" t="s">
        <v>350</v>
      </c>
      <c r="H251" s="36"/>
      <c r="I251" s="34"/>
      <c r="J251" s="34"/>
      <c r="K251" s="33">
        <v>6750</v>
      </c>
      <c r="L251" s="33"/>
      <c r="M251" s="34"/>
    </row>
    <row r="252" spans="1:13">
      <c r="A252" s="12"/>
      <c r="B252" s="94"/>
      <c r="C252" s="33"/>
      <c r="D252" s="33"/>
      <c r="E252" s="34"/>
      <c r="F252" s="34"/>
      <c r="G252" s="36"/>
      <c r="H252" s="36"/>
      <c r="I252" s="34"/>
      <c r="J252" s="34"/>
      <c r="K252" s="33"/>
      <c r="L252" s="33"/>
      <c r="M252" s="34"/>
    </row>
    <row r="253" spans="1:13">
      <c r="A253" s="12"/>
      <c r="B253" s="141" t="s">
        <v>40</v>
      </c>
      <c r="C253" s="53">
        <v>79</v>
      </c>
      <c r="D253" s="53"/>
      <c r="E253" s="31"/>
      <c r="F253" s="31"/>
      <c r="G253" s="53">
        <v>10</v>
      </c>
      <c r="H253" s="53"/>
      <c r="I253" s="31"/>
      <c r="J253" s="31"/>
      <c r="K253" s="53">
        <v>89</v>
      </c>
      <c r="L253" s="53"/>
      <c r="M253" s="31"/>
    </row>
    <row r="254" spans="1:13">
      <c r="A254" s="12"/>
      <c r="B254" s="141"/>
      <c r="C254" s="53"/>
      <c r="D254" s="53"/>
      <c r="E254" s="31"/>
      <c r="F254" s="31"/>
      <c r="G254" s="53"/>
      <c r="H254" s="53"/>
      <c r="I254" s="31"/>
      <c r="J254" s="31"/>
      <c r="K254" s="53"/>
      <c r="L254" s="53"/>
      <c r="M254" s="31"/>
    </row>
    <row r="255" spans="1:13">
      <c r="A255" s="12"/>
      <c r="B255" s="94" t="s">
        <v>53</v>
      </c>
      <c r="C255" s="33">
        <v>2228</v>
      </c>
      <c r="D255" s="33"/>
      <c r="E255" s="34"/>
      <c r="F255" s="34"/>
      <c r="G255" s="36" t="s">
        <v>350</v>
      </c>
      <c r="H255" s="36"/>
      <c r="I255" s="34"/>
      <c r="J255" s="34"/>
      <c r="K255" s="33">
        <v>2228</v>
      </c>
      <c r="L255" s="33"/>
      <c r="M255" s="34"/>
    </row>
    <row r="256" spans="1:13">
      <c r="A256" s="12"/>
      <c r="B256" s="94"/>
      <c r="C256" s="33"/>
      <c r="D256" s="33"/>
      <c r="E256" s="34"/>
      <c r="F256" s="34"/>
      <c r="G256" s="36"/>
      <c r="H256" s="36"/>
      <c r="I256" s="34"/>
      <c r="J256" s="34"/>
      <c r="K256" s="33"/>
      <c r="L256" s="33"/>
      <c r="M256" s="34"/>
    </row>
    <row r="257" spans="1:13">
      <c r="A257" s="12"/>
      <c r="B257" s="141" t="s">
        <v>58</v>
      </c>
      <c r="C257" s="53" t="s">
        <v>396</v>
      </c>
      <c r="D257" s="53"/>
      <c r="E257" s="24" t="s">
        <v>255</v>
      </c>
      <c r="F257" s="31"/>
      <c r="G257" s="53" t="s">
        <v>350</v>
      </c>
      <c r="H257" s="53"/>
      <c r="I257" s="31"/>
      <c r="J257" s="31"/>
      <c r="K257" s="53" t="s">
        <v>396</v>
      </c>
      <c r="L257" s="53"/>
      <c r="M257" s="24" t="s">
        <v>255</v>
      </c>
    </row>
    <row r="258" spans="1:13">
      <c r="A258" s="12"/>
      <c r="B258" s="141"/>
      <c r="C258" s="53"/>
      <c r="D258" s="53"/>
      <c r="E258" s="24"/>
      <c r="F258" s="31"/>
      <c r="G258" s="53"/>
      <c r="H258" s="53"/>
      <c r="I258" s="31"/>
      <c r="J258" s="31"/>
      <c r="K258" s="53"/>
      <c r="L258" s="53"/>
      <c r="M258" s="24"/>
    </row>
    <row r="259" spans="1:13">
      <c r="A259" s="12"/>
      <c r="B259" s="94" t="s">
        <v>171</v>
      </c>
      <c r="C259" s="33">
        <v>1707</v>
      </c>
      <c r="D259" s="33"/>
      <c r="E259" s="34"/>
      <c r="F259" s="34"/>
      <c r="G259" s="36" t="s">
        <v>397</v>
      </c>
      <c r="H259" s="36"/>
      <c r="I259" s="32" t="s">
        <v>255</v>
      </c>
      <c r="J259" s="34"/>
      <c r="K259" s="33">
        <v>1588</v>
      </c>
      <c r="L259" s="33"/>
      <c r="M259" s="34"/>
    </row>
    <row r="260" spans="1:13">
      <c r="A260" s="12"/>
      <c r="B260" s="94"/>
      <c r="C260" s="47"/>
      <c r="D260" s="47"/>
      <c r="E260" s="38"/>
      <c r="F260" s="34"/>
      <c r="G260" s="37"/>
      <c r="H260" s="37"/>
      <c r="I260" s="46"/>
      <c r="J260" s="34"/>
      <c r="K260" s="47"/>
      <c r="L260" s="47"/>
      <c r="M260" s="38"/>
    </row>
    <row r="261" spans="1:13">
      <c r="A261" s="12"/>
      <c r="B261" s="20"/>
      <c r="C261" s="39"/>
      <c r="D261" s="39"/>
      <c r="E261" s="39"/>
      <c r="F261" s="20"/>
      <c r="G261" s="39"/>
      <c r="H261" s="39"/>
      <c r="I261" s="39"/>
      <c r="J261" s="20"/>
      <c r="K261" s="39"/>
      <c r="L261" s="39"/>
      <c r="M261" s="39"/>
    </row>
    <row r="262" spans="1:13">
      <c r="A262" s="12"/>
      <c r="B262" s="68" t="s">
        <v>172</v>
      </c>
      <c r="C262" s="33">
        <v>30239</v>
      </c>
      <c r="D262" s="33"/>
      <c r="E262" s="34"/>
      <c r="F262" s="34"/>
      <c r="G262" s="36" t="s">
        <v>350</v>
      </c>
      <c r="H262" s="36"/>
      <c r="I262" s="34"/>
      <c r="J262" s="34"/>
      <c r="K262" s="33">
        <v>30239</v>
      </c>
      <c r="L262" s="33"/>
      <c r="M262" s="34"/>
    </row>
    <row r="263" spans="1:13">
      <c r="A263" s="12"/>
      <c r="B263" s="68"/>
      <c r="C263" s="33"/>
      <c r="D263" s="33"/>
      <c r="E263" s="34"/>
      <c r="F263" s="34"/>
      <c r="G263" s="36"/>
      <c r="H263" s="36"/>
      <c r="I263" s="34"/>
      <c r="J263" s="34"/>
      <c r="K263" s="33"/>
      <c r="L263" s="33"/>
      <c r="M263" s="34"/>
    </row>
    <row r="264" spans="1:13">
      <c r="A264" s="12"/>
      <c r="B264" s="51" t="s">
        <v>173</v>
      </c>
      <c r="C264" s="35">
        <v>1777</v>
      </c>
      <c r="D264" s="35"/>
      <c r="E264" s="31"/>
      <c r="F264" s="31"/>
      <c r="G264" s="53" t="s">
        <v>350</v>
      </c>
      <c r="H264" s="53"/>
      <c r="I264" s="31"/>
      <c r="J264" s="31"/>
      <c r="K264" s="35">
        <v>1777</v>
      </c>
      <c r="L264" s="35"/>
      <c r="M264" s="31"/>
    </row>
    <row r="265" spans="1:13">
      <c r="A265" s="12"/>
      <c r="B265" s="51"/>
      <c r="C265" s="56"/>
      <c r="D265" s="56"/>
      <c r="E265" s="55"/>
      <c r="F265" s="31"/>
      <c r="G265" s="54"/>
      <c r="H265" s="54"/>
      <c r="I265" s="55"/>
      <c r="J265" s="31"/>
      <c r="K265" s="56"/>
      <c r="L265" s="56"/>
      <c r="M265" s="55"/>
    </row>
    <row r="266" spans="1:13">
      <c r="A266" s="12"/>
      <c r="B266" s="68" t="s">
        <v>174</v>
      </c>
      <c r="C266" s="75">
        <v>32016</v>
      </c>
      <c r="D266" s="75"/>
      <c r="E266" s="57"/>
      <c r="F266" s="34"/>
      <c r="G266" s="78" t="s">
        <v>350</v>
      </c>
      <c r="H266" s="78"/>
      <c r="I266" s="57"/>
      <c r="J266" s="34"/>
      <c r="K266" s="75">
        <v>32016</v>
      </c>
      <c r="L266" s="75"/>
      <c r="M266" s="57"/>
    </row>
    <row r="267" spans="1:13">
      <c r="A267" s="12"/>
      <c r="B267" s="68"/>
      <c r="C267" s="47"/>
      <c r="D267" s="47"/>
      <c r="E267" s="38"/>
      <c r="F267" s="34"/>
      <c r="G267" s="37"/>
      <c r="H267" s="37"/>
      <c r="I267" s="38"/>
      <c r="J267" s="34"/>
      <c r="K267" s="47"/>
      <c r="L267" s="47"/>
      <c r="M267" s="38"/>
    </row>
    <row r="268" spans="1:13">
      <c r="A268" s="12"/>
      <c r="B268" s="20"/>
      <c r="C268" s="39"/>
      <c r="D268" s="39"/>
      <c r="E268" s="39"/>
      <c r="F268" s="20"/>
      <c r="G268" s="39"/>
      <c r="H268" s="39"/>
      <c r="I268" s="39"/>
      <c r="J268" s="20"/>
      <c r="K268" s="39"/>
      <c r="L268" s="39"/>
      <c r="M268" s="39"/>
    </row>
    <row r="269" spans="1:13">
      <c r="A269" s="12"/>
      <c r="B269" s="32" t="s">
        <v>175</v>
      </c>
      <c r="C269" s="89"/>
      <c r="D269" s="89"/>
      <c r="E269" s="34"/>
      <c r="F269" s="34"/>
      <c r="G269" s="89"/>
      <c r="H269" s="89"/>
      <c r="I269" s="34"/>
      <c r="J269" s="34"/>
      <c r="K269" s="34"/>
      <c r="L269" s="34"/>
      <c r="M269" s="34"/>
    </row>
    <row r="270" spans="1:13">
      <c r="A270" s="12"/>
      <c r="B270" s="32"/>
      <c r="C270" s="89"/>
      <c r="D270" s="89"/>
      <c r="E270" s="34"/>
      <c r="F270" s="34"/>
      <c r="G270" s="89"/>
      <c r="H270" s="89"/>
      <c r="I270" s="34"/>
      <c r="J270" s="34"/>
      <c r="K270" s="34"/>
      <c r="L270" s="34"/>
      <c r="M270" s="34"/>
    </row>
    <row r="271" spans="1:13">
      <c r="A271" s="12"/>
      <c r="B271" s="51" t="s">
        <v>176</v>
      </c>
      <c r="C271" s="53" t="s">
        <v>398</v>
      </c>
      <c r="D271" s="53"/>
      <c r="E271" s="24" t="s">
        <v>255</v>
      </c>
      <c r="F271" s="31"/>
      <c r="G271" s="53" t="s">
        <v>350</v>
      </c>
      <c r="H271" s="53"/>
      <c r="I271" s="31"/>
      <c r="J271" s="31"/>
      <c r="K271" s="53" t="s">
        <v>398</v>
      </c>
      <c r="L271" s="53"/>
      <c r="M271" s="24" t="s">
        <v>255</v>
      </c>
    </row>
    <row r="272" spans="1:13">
      <c r="A272" s="12"/>
      <c r="B272" s="51"/>
      <c r="C272" s="53"/>
      <c r="D272" s="53"/>
      <c r="E272" s="24"/>
      <c r="F272" s="31"/>
      <c r="G272" s="53"/>
      <c r="H272" s="53"/>
      <c r="I272" s="31"/>
      <c r="J272" s="31"/>
      <c r="K272" s="53"/>
      <c r="L272" s="53"/>
      <c r="M272" s="24"/>
    </row>
    <row r="273" spans="1:13">
      <c r="A273" s="12"/>
      <c r="B273" s="68" t="s">
        <v>154</v>
      </c>
      <c r="C273" s="36" t="s">
        <v>399</v>
      </c>
      <c r="D273" s="36"/>
      <c r="E273" s="32" t="s">
        <v>255</v>
      </c>
      <c r="F273" s="34"/>
      <c r="G273" s="36" t="s">
        <v>350</v>
      </c>
      <c r="H273" s="36"/>
      <c r="I273" s="34"/>
      <c r="J273" s="34"/>
      <c r="K273" s="36" t="s">
        <v>399</v>
      </c>
      <c r="L273" s="36"/>
      <c r="M273" s="32" t="s">
        <v>255</v>
      </c>
    </row>
    <row r="274" spans="1:13">
      <c r="A274" s="12"/>
      <c r="B274" s="68"/>
      <c r="C274" s="36"/>
      <c r="D274" s="36"/>
      <c r="E274" s="32"/>
      <c r="F274" s="34"/>
      <c r="G274" s="36"/>
      <c r="H274" s="36"/>
      <c r="I274" s="34"/>
      <c r="J274" s="34"/>
      <c r="K274" s="36"/>
      <c r="L274" s="36"/>
      <c r="M274" s="32"/>
    </row>
    <row r="275" spans="1:13">
      <c r="A275" s="12"/>
      <c r="B275" s="51" t="s">
        <v>179</v>
      </c>
      <c r="C275" s="53" t="s">
        <v>400</v>
      </c>
      <c r="D275" s="53"/>
      <c r="E275" s="24" t="s">
        <v>255</v>
      </c>
      <c r="F275" s="31"/>
      <c r="G275" s="53" t="s">
        <v>350</v>
      </c>
      <c r="H275" s="53"/>
      <c r="I275" s="31"/>
      <c r="J275" s="31"/>
      <c r="K275" s="53" t="s">
        <v>400</v>
      </c>
      <c r="L275" s="53"/>
      <c r="M275" s="24" t="s">
        <v>255</v>
      </c>
    </row>
    <row r="276" spans="1:13">
      <c r="A276" s="12"/>
      <c r="B276" s="51"/>
      <c r="C276" s="54"/>
      <c r="D276" s="54"/>
      <c r="E276" s="52"/>
      <c r="F276" s="31"/>
      <c r="G276" s="54"/>
      <c r="H276" s="54"/>
      <c r="I276" s="55"/>
      <c r="J276" s="31"/>
      <c r="K276" s="54"/>
      <c r="L276" s="54"/>
      <c r="M276" s="52"/>
    </row>
    <row r="277" spans="1:13">
      <c r="A277" s="12"/>
      <c r="B277" s="15"/>
      <c r="C277" s="57"/>
      <c r="D277" s="57"/>
      <c r="E277" s="57"/>
      <c r="F277" s="15"/>
      <c r="G277" s="57"/>
      <c r="H277" s="57"/>
      <c r="I277" s="57"/>
      <c r="J277" s="15"/>
      <c r="K277" s="57"/>
      <c r="L277" s="57"/>
      <c r="M277" s="57"/>
    </row>
    <row r="278" spans="1:13">
      <c r="A278" s="12"/>
      <c r="B278" s="51" t="s">
        <v>180</v>
      </c>
      <c r="C278" s="53" t="s">
        <v>401</v>
      </c>
      <c r="D278" s="53"/>
      <c r="E278" s="24" t="s">
        <v>255</v>
      </c>
      <c r="F278" s="31"/>
      <c r="G278" s="53" t="s">
        <v>350</v>
      </c>
      <c r="H278" s="53"/>
      <c r="I278" s="31"/>
      <c r="J278" s="31"/>
      <c r="K278" s="53" t="s">
        <v>401</v>
      </c>
      <c r="L278" s="53"/>
      <c r="M278" s="24" t="s">
        <v>255</v>
      </c>
    </row>
    <row r="279" spans="1:13">
      <c r="A279" s="12"/>
      <c r="B279" s="51"/>
      <c r="C279" s="53"/>
      <c r="D279" s="53"/>
      <c r="E279" s="24"/>
      <c r="F279" s="31"/>
      <c r="G279" s="53"/>
      <c r="H279" s="53"/>
      <c r="I279" s="31"/>
      <c r="J279" s="31"/>
      <c r="K279" s="53"/>
      <c r="L279" s="53"/>
      <c r="M279" s="24"/>
    </row>
    <row r="280" spans="1:13">
      <c r="A280" s="12"/>
      <c r="B280" s="68" t="s">
        <v>181</v>
      </c>
      <c r="C280" s="36" t="s">
        <v>402</v>
      </c>
      <c r="D280" s="36"/>
      <c r="E280" s="32" t="s">
        <v>255</v>
      </c>
      <c r="F280" s="34"/>
      <c r="G280" s="36" t="s">
        <v>350</v>
      </c>
      <c r="H280" s="36"/>
      <c r="I280" s="34"/>
      <c r="J280" s="34"/>
      <c r="K280" s="36" t="s">
        <v>402</v>
      </c>
      <c r="L280" s="36"/>
      <c r="M280" s="32" t="s">
        <v>255</v>
      </c>
    </row>
    <row r="281" spans="1:13">
      <c r="A281" s="12"/>
      <c r="B281" s="68"/>
      <c r="C281" s="37"/>
      <c r="D281" s="37"/>
      <c r="E281" s="46"/>
      <c r="F281" s="34"/>
      <c r="G281" s="37"/>
      <c r="H281" s="37"/>
      <c r="I281" s="38"/>
      <c r="J281" s="34"/>
      <c r="K281" s="37"/>
      <c r="L281" s="37"/>
      <c r="M281" s="46"/>
    </row>
    <row r="282" spans="1:13">
      <c r="A282" s="12"/>
      <c r="B282" s="51" t="s">
        <v>182</v>
      </c>
      <c r="C282" s="76" t="s">
        <v>403</v>
      </c>
      <c r="D282" s="76"/>
      <c r="E282" s="73" t="s">
        <v>255</v>
      </c>
      <c r="F282" s="31"/>
      <c r="G282" s="76" t="s">
        <v>350</v>
      </c>
      <c r="H282" s="76"/>
      <c r="I282" s="39"/>
      <c r="J282" s="31"/>
      <c r="K282" s="76" t="s">
        <v>403</v>
      </c>
      <c r="L282" s="76"/>
      <c r="M282" s="73" t="s">
        <v>255</v>
      </c>
    </row>
    <row r="283" spans="1:13">
      <c r="A283" s="12"/>
      <c r="B283" s="51"/>
      <c r="C283" s="54"/>
      <c r="D283" s="54"/>
      <c r="E283" s="52"/>
      <c r="F283" s="31"/>
      <c r="G283" s="54"/>
      <c r="H283" s="54"/>
      <c r="I283" s="55"/>
      <c r="J283" s="31"/>
      <c r="K283" s="54"/>
      <c r="L283" s="54"/>
      <c r="M283" s="52"/>
    </row>
    <row r="284" spans="1:13">
      <c r="A284" s="12"/>
      <c r="B284" s="15"/>
      <c r="C284" s="57"/>
      <c r="D284" s="57"/>
      <c r="E284" s="57"/>
      <c r="F284" s="15"/>
      <c r="G284" s="57"/>
      <c r="H284" s="57"/>
      <c r="I284" s="57"/>
      <c r="J284" s="15"/>
      <c r="K284" s="57"/>
      <c r="L284" s="57"/>
      <c r="M284" s="57"/>
    </row>
    <row r="285" spans="1:13">
      <c r="A285" s="12"/>
      <c r="B285" s="24" t="s">
        <v>183</v>
      </c>
      <c r="C285" s="67"/>
      <c r="D285" s="67"/>
      <c r="E285" s="31"/>
      <c r="F285" s="31"/>
      <c r="G285" s="67"/>
      <c r="H285" s="67"/>
      <c r="I285" s="31"/>
      <c r="J285" s="31"/>
      <c r="K285" s="31"/>
      <c r="L285" s="31"/>
      <c r="M285" s="31"/>
    </row>
    <row r="286" spans="1:13">
      <c r="A286" s="12"/>
      <c r="B286" s="24"/>
      <c r="C286" s="67"/>
      <c r="D286" s="67"/>
      <c r="E286" s="31"/>
      <c r="F286" s="31"/>
      <c r="G286" s="67"/>
      <c r="H286" s="67"/>
      <c r="I286" s="31"/>
      <c r="J286" s="31"/>
      <c r="K286" s="31"/>
      <c r="L286" s="31"/>
      <c r="M286" s="31"/>
    </row>
    <row r="287" spans="1:13">
      <c r="A287" s="12"/>
      <c r="B287" s="68" t="s">
        <v>184</v>
      </c>
      <c r="C287" s="36" t="s">
        <v>404</v>
      </c>
      <c r="D287" s="36"/>
      <c r="E287" s="32" t="s">
        <v>255</v>
      </c>
      <c r="F287" s="34"/>
      <c r="G287" s="36" t="s">
        <v>350</v>
      </c>
      <c r="H287" s="36"/>
      <c r="I287" s="34"/>
      <c r="J287" s="34"/>
      <c r="K287" s="36" t="s">
        <v>404</v>
      </c>
      <c r="L287" s="36"/>
      <c r="M287" s="32" t="s">
        <v>255</v>
      </c>
    </row>
    <row r="288" spans="1:13">
      <c r="A288" s="12"/>
      <c r="B288" s="68"/>
      <c r="C288" s="36"/>
      <c r="D288" s="36"/>
      <c r="E288" s="32"/>
      <c r="F288" s="34"/>
      <c r="G288" s="36"/>
      <c r="H288" s="36"/>
      <c r="I288" s="34"/>
      <c r="J288" s="34"/>
      <c r="K288" s="36"/>
      <c r="L288" s="36"/>
      <c r="M288" s="32"/>
    </row>
    <row r="289" spans="1:13">
      <c r="A289" s="12"/>
      <c r="B289" s="51" t="s">
        <v>185</v>
      </c>
      <c r="C289" s="53" t="s">
        <v>405</v>
      </c>
      <c r="D289" s="53"/>
      <c r="E289" s="24" t="s">
        <v>255</v>
      </c>
      <c r="F289" s="31"/>
      <c r="G289" s="53" t="s">
        <v>350</v>
      </c>
      <c r="H289" s="53"/>
      <c r="I289" s="31"/>
      <c r="J289" s="31"/>
      <c r="K289" s="53" t="s">
        <v>405</v>
      </c>
      <c r="L289" s="53"/>
      <c r="M289" s="24" t="s">
        <v>255</v>
      </c>
    </row>
    <row r="290" spans="1:13">
      <c r="A290" s="12"/>
      <c r="B290" s="51"/>
      <c r="C290" s="53"/>
      <c r="D290" s="53"/>
      <c r="E290" s="24"/>
      <c r="F290" s="31"/>
      <c r="G290" s="53"/>
      <c r="H290" s="53"/>
      <c r="I290" s="31"/>
      <c r="J290" s="31"/>
      <c r="K290" s="53"/>
      <c r="L290" s="53"/>
      <c r="M290" s="24"/>
    </row>
    <row r="291" spans="1:13">
      <c r="A291" s="12"/>
      <c r="B291" s="68" t="s">
        <v>186</v>
      </c>
      <c r="C291" s="36" t="s">
        <v>406</v>
      </c>
      <c r="D291" s="36"/>
      <c r="E291" s="32" t="s">
        <v>255</v>
      </c>
      <c r="F291" s="34"/>
      <c r="G291" s="36" t="s">
        <v>350</v>
      </c>
      <c r="H291" s="36"/>
      <c r="I291" s="34"/>
      <c r="J291" s="34"/>
      <c r="K291" s="36" t="s">
        <v>406</v>
      </c>
      <c r="L291" s="36"/>
      <c r="M291" s="32" t="s">
        <v>255</v>
      </c>
    </row>
    <row r="292" spans="1:13">
      <c r="A292" s="12"/>
      <c r="B292" s="68"/>
      <c r="C292" s="36"/>
      <c r="D292" s="36"/>
      <c r="E292" s="32"/>
      <c r="F292" s="34"/>
      <c r="G292" s="36"/>
      <c r="H292" s="36"/>
      <c r="I292" s="34"/>
      <c r="J292" s="34"/>
      <c r="K292" s="36"/>
      <c r="L292" s="36"/>
      <c r="M292" s="32"/>
    </row>
    <row r="293" spans="1:13">
      <c r="A293" s="12"/>
      <c r="B293" s="51" t="s">
        <v>187</v>
      </c>
      <c r="C293" s="53" t="s">
        <v>407</v>
      </c>
      <c r="D293" s="53"/>
      <c r="E293" s="24" t="s">
        <v>255</v>
      </c>
      <c r="F293" s="31"/>
      <c r="G293" s="53" t="s">
        <v>350</v>
      </c>
      <c r="H293" s="53"/>
      <c r="I293" s="31"/>
      <c r="J293" s="31"/>
      <c r="K293" s="53" t="s">
        <v>407</v>
      </c>
      <c r="L293" s="53"/>
      <c r="M293" s="24" t="s">
        <v>255</v>
      </c>
    </row>
    <row r="294" spans="1:13">
      <c r="A294" s="12"/>
      <c r="B294" s="51"/>
      <c r="C294" s="53"/>
      <c r="D294" s="53"/>
      <c r="E294" s="24"/>
      <c r="F294" s="31"/>
      <c r="G294" s="53"/>
      <c r="H294" s="53"/>
      <c r="I294" s="31"/>
      <c r="J294" s="31"/>
      <c r="K294" s="53"/>
      <c r="L294" s="53"/>
      <c r="M294" s="24"/>
    </row>
    <row r="295" spans="1:13">
      <c r="A295" s="12"/>
      <c r="B295" s="68" t="s">
        <v>188</v>
      </c>
      <c r="C295" s="36">
        <v>295</v>
      </c>
      <c r="D295" s="36"/>
      <c r="E295" s="34"/>
      <c r="F295" s="34"/>
      <c r="G295" s="36" t="s">
        <v>350</v>
      </c>
      <c r="H295" s="36"/>
      <c r="I295" s="34"/>
      <c r="J295" s="34"/>
      <c r="K295" s="36">
        <v>295</v>
      </c>
      <c r="L295" s="36"/>
      <c r="M295" s="34"/>
    </row>
    <row r="296" spans="1:13">
      <c r="A296" s="12"/>
      <c r="B296" s="68"/>
      <c r="C296" s="37"/>
      <c r="D296" s="37"/>
      <c r="E296" s="38"/>
      <c r="F296" s="34"/>
      <c r="G296" s="37"/>
      <c r="H296" s="37"/>
      <c r="I296" s="38"/>
      <c r="J296" s="34"/>
      <c r="K296" s="37"/>
      <c r="L296" s="37"/>
      <c r="M296" s="38"/>
    </row>
    <row r="297" spans="1:13">
      <c r="A297" s="12"/>
      <c r="B297" s="20"/>
      <c r="C297" s="39"/>
      <c r="D297" s="39"/>
      <c r="E297" s="39"/>
      <c r="F297" s="20"/>
      <c r="G297" s="39"/>
      <c r="H297" s="39"/>
      <c r="I297" s="39"/>
      <c r="J297" s="20"/>
      <c r="K297" s="39"/>
      <c r="L297" s="39"/>
      <c r="M297" s="39"/>
    </row>
    <row r="298" spans="1:13">
      <c r="A298" s="12"/>
      <c r="B298" s="68" t="s">
        <v>408</v>
      </c>
      <c r="C298" s="36" t="s">
        <v>409</v>
      </c>
      <c r="D298" s="36"/>
      <c r="E298" s="32" t="s">
        <v>255</v>
      </c>
      <c r="F298" s="34"/>
      <c r="G298" s="36" t="s">
        <v>350</v>
      </c>
      <c r="H298" s="36"/>
      <c r="I298" s="34"/>
      <c r="J298" s="34"/>
      <c r="K298" s="36" t="s">
        <v>409</v>
      </c>
      <c r="L298" s="36"/>
      <c r="M298" s="32" t="s">
        <v>255</v>
      </c>
    </row>
    <row r="299" spans="1:13">
      <c r="A299" s="12"/>
      <c r="B299" s="68"/>
      <c r="C299" s="37"/>
      <c r="D299" s="37"/>
      <c r="E299" s="46"/>
      <c r="F299" s="34"/>
      <c r="G299" s="37"/>
      <c r="H299" s="37"/>
      <c r="I299" s="38"/>
      <c r="J299" s="34"/>
      <c r="K299" s="37"/>
      <c r="L299" s="37"/>
      <c r="M299" s="46"/>
    </row>
    <row r="300" spans="1:13">
      <c r="A300" s="12"/>
      <c r="B300" s="20"/>
      <c r="C300" s="39"/>
      <c r="D300" s="39"/>
      <c r="E300" s="39"/>
      <c r="F300" s="20"/>
      <c r="G300" s="39"/>
      <c r="H300" s="39"/>
      <c r="I300" s="39"/>
      <c r="J300" s="20"/>
      <c r="K300" s="39"/>
      <c r="L300" s="39"/>
      <c r="M300" s="39"/>
    </row>
    <row r="301" spans="1:13">
      <c r="A301" s="12"/>
      <c r="B301" s="32" t="s">
        <v>190</v>
      </c>
      <c r="C301" s="36">
        <v>191</v>
      </c>
      <c r="D301" s="36"/>
      <c r="E301" s="34"/>
      <c r="F301" s="34"/>
      <c r="G301" s="36" t="s">
        <v>350</v>
      </c>
      <c r="H301" s="36"/>
      <c r="I301" s="34"/>
      <c r="J301" s="34"/>
      <c r="K301" s="36">
        <v>191</v>
      </c>
      <c r="L301" s="36"/>
      <c r="M301" s="34"/>
    </row>
    <row r="302" spans="1:13">
      <c r="A302" s="12"/>
      <c r="B302" s="32"/>
      <c r="C302" s="37"/>
      <c r="D302" s="37"/>
      <c r="E302" s="38"/>
      <c r="F302" s="34"/>
      <c r="G302" s="37"/>
      <c r="H302" s="37"/>
      <c r="I302" s="38"/>
      <c r="J302" s="34"/>
      <c r="K302" s="37"/>
      <c r="L302" s="37"/>
      <c r="M302" s="38"/>
    </row>
    <row r="303" spans="1:13">
      <c r="A303" s="12"/>
      <c r="B303" s="20"/>
      <c r="C303" s="39"/>
      <c r="D303" s="39"/>
      <c r="E303" s="39"/>
      <c r="F303" s="20"/>
      <c r="G303" s="39"/>
      <c r="H303" s="39"/>
      <c r="I303" s="39"/>
      <c r="J303" s="20"/>
      <c r="K303" s="39"/>
      <c r="L303" s="39"/>
      <c r="M303" s="39"/>
    </row>
    <row r="304" spans="1:13">
      <c r="A304" s="12"/>
      <c r="B304" s="32" t="s">
        <v>410</v>
      </c>
      <c r="C304" s="33">
        <v>2380</v>
      </c>
      <c r="D304" s="33"/>
      <c r="E304" s="34"/>
      <c r="F304" s="34"/>
      <c r="G304" s="36" t="s">
        <v>350</v>
      </c>
      <c r="H304" s="36"/>
      <c r="I304" s="34"/>
      <c r="J304" s="34"/>
      <c r="K304" s="33">
        <v>2380</v>
      </c>
      <c r="L304" s="33"/>
      <c r="M304" s="34"/>
    </row>
    <row r="305" spans="1:25">
      <c r="A305" s="12"/>
      <c r="B305" s="32"/>
      <c r="C305" s="33"/>
      <c r="D305" s="33"/>
      <c r="E305" s="34"/>
      <c r="F305" s="34"/>
      <c r="G305" s="36"/>
      <c r="H305" s="36"/>
      <c r="I305" s="34"/>
      <c r="J305" s="34"/>
      <c r="K305" s="33"/>
      <c r="L305" s="33"/>
      <c r="M305" s="34"/>
    </row>
    <row r="306" spans="1:25">
      <c r="A306" s="12"/>
      <c r="B306" s="20"/>
      <c r="C306" s="31"/>
      <c r="D306" s="31"/>
      <c r="E306" s="31"/>
      <c r="F306" s="20"/>
      <c r="G306" s="31"/>
      <c r="H306" s="31"/>
      <c r="I306" s="31"/>
      <c r="J306" s="20"/>
      <c r="K306" s="31"/>
      <c r="L306" s="31"/>
      <c r="M306" s="31"/>
    </row>
    <row r="307" spans="1:25">
      <c r="A307" s="12"/>
      <c r="B307" s="32" t="s">
        <v>192</v>
      </c>
      <c r="C307" s="33">
        <v>8218</v>
      </c>
      <c r="D307" s="33"/>
      <c r="E307" s="34"/>
      <c r="F307" s="34"/>
      <c r="G307" s="36" t="s">
        <v>350</v>
      </c>
      <c r="H307" s="36"/>
      <c r="I307" s="34"/>
      <c r="J307" s="34"/>
      <c r="K307" s="33">
        <v>8218</v>
      </c>
      <c r="L307" s="33"/>
      <c r="M307" s="34"/>
    </row>
    <row r="308" spans="1:25">
      <c r="A308" s="12"/>
      <c r="B308" s="32"/>
      <c r="C308" s="47"/>
      <c r="D308" s="47"/>
      <c r="E308" s="38"/>
      <c r="F308" s="34"/>
      <c r="G308" s="37"/>
      <c r="H308" s="37"/>
      <c r="I308" s="38"/>
      <c r="J308" s="34"/>
      <c r="K308" s="47"/>
      <c r="L308" s="47"/>
      <c r="M308" s="38"/>
    </row>
    <row r="309" spans="1:25">
      <c r="A309" s="12"/>
      <c r="B309" s="20"/>
      <c r="C309" s="39"/>
      <c r="D309" s="39"/>
      <c r="E309" s="39"/>
      <c r="F309" s="20"/>
      <c r="G309" s="39"/>
      <c r="H309" s="39"/>
      <c r="I309" s="39"/>
      <c r="J309" s="20"/>
      <c r="K309" s="39"/>
      <c r="L309" s="39"/>
      <c r="M309" s="39"/>
    </row>
    <row r="310" spans="1:25">
      <c r="A310" s="12"/>
      <c r="B310" s="32" t="s">
        <v>193</v>
      </c>
      <c r="C310" s="32" t="s">
        <v>225</v>
      </c>
      <c r="D310" s="33">
        <v>10598</v>
      </c>
      <c r="E310" s="34"/>
      <c r="F310" s="34"/>
      <c r="G310" s="32" t="s">
        <v>225</v>
      </c>
      <c r="H310" s="36" t="s">
        <v>350</v>
      </c>
      <c r="I310" s="34"/>
      <c r="J310" s="34"/>
      <c r="K310" s="32" t="s">
        <v>225</v>
      </c>
      <c r="L310" s="33">
        <v>10598</v>
      </c>
      <c r="M310" s="34"/>
    </row>
    <row r="311" spans="1:25" ht="15.75" thickBot="1">
      <c r="A311" s="12"/>
      <c r="B311" s="32"/>
      <c r="C311" s="41"/>
      <c r="D311" s="42"/>
      <c r="E311" s="43"/>
      <c r="F311" s="34"/>
      <c r="G311" s="41"/>
      <c r="H311" s="79"/>
      <c r="I311" s="43"/>
      <c r="J311" s="34"/>
      <c r="K311" s="41"/>
      <c r="L311" s="42"/>
      <c r="M311" s="43"/>
    </row>
    <row r="312" spans="1:25" ht="15.75" thickTop="1">
      <c r="A312" s="12"/>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row>
    <row r="313" spans="1:25">
      <c r="A313" s="12"/>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row>
    <row r="314" spans="1:25">
      <c r="A314" s="12"/>
      <c r="B314" s="22"/>
      <c r="C314" s="22"/>
      <c r="D314" s="22"/>
      <c r="E314" s="22"/>
      <c r="F314" s="22"/>
      <c r="G314" s="22"/>
      <c r="H314" s="22"/>
      <c r="I314" s="22"/>
      <c r="J314" s="22"/>
      <c r="K314" s="22"/>
      <c r="L314" s="22"/>
      <c r="M314" s="22"/>
    </row>
    <row r="315" spans="1:25">
      <c r="A315" s="12"/>
      <c r="B315" s="14"/>
      <c r="C315" s="14"/>
      <c r="D315" s="14"/>
      <c r="E315" s="14"/>
      <c r="F315" s="14"/>
      <c r="G315" s="14"/>
      <c r="H315" s="14"/>
      <c r="I315" s="14"/>
      <c r="J315" s="14"/>
      <c r="K315" s="14"/>
      <c r="L315" s="14"/>
      <c r="M315" s="14"/>
    </row>
    <row r="316" spans="1:25" ht="15.75" thickBot="1">
      <c r="A316" s="12"/>
      <c r="B316" s="45"/>
      <c r="C316" s="23" t="s">
        <v>369</v>
      </c>
      <c r="D316" s="23"/>
      <c r="E316" s="23"/>
      <c r="F316" s="23"/>
      <c r="G316" s="23"/>
      <c r="H316" s="23"/>
      <c r="I316" s="23"/>
      <c r="J316" s="23"/>
      <c r="K316" s="23"/>
      <c r="L316" s="23"/>
      <c r="M316" s="23"/>
    </row>
    <row r="317" spans="1:25" ht="15.75" thickBot="1">
      <c r="A317" s="12"/>
      <c r="B317" s="15"/>
      <c r="C317" s="86" t="s">
        <v>347</v>
      </c>
      <c r="D317" s="86"/>
      <c r="E317" s="86"/>
      <c r="F317" s="15"/>
      <c r="G317" s="86" t="s">
        <v>348</v>
      </c>
      <c r="H317" s="86"/>
      <c r="I317" s="86"/>
      <c r="J317" s="15"/>
      <c r="K317" s="86" t="s">
        <v>128</v>
      </c>
      <c r="L317" s="86"/>
      <c r="M317" s="86"/>
    </row>
    <row r="318" spans="1:25">
      <c r="A318" s="12"/>
      <c r="B318" s="24" t="s">
        <v>160</v>
      </c>
      <c r="C318" s="88"/>
      <c r="D318" s="88"/>
      <c r="E318" s="29"/>
      <c r="F318" s="31"/>
      <c r="G318" s="88"/>
      <c r="H318" s="88"/>
      <c r="I318" s="29"/>
      <c r="J318" s="31"/>
      <c r="K318" s="29"/>
      <c r="L318" s="29"/>
      <c r="M318" s="29"/>
    </row>
    <row r="319" spans="1:25">
      <c r="A319" s="12"/>
      <c r="B319" s="24"/>
      <c r="C319" s="67"/>
      <c r="D319" s="67"/>
      <c r="E319" s="31"/>
      <c r="F319" s="31"/>
      <c r="G319" s="67"/>
      <c r="H319" s="67"/>
      <c r="I319" s="31"/>
      <c r="J319" s="31"/>
      <c r="K319" s="31"/>
      <c r="L319" s="31"/>
      <c r="M319" s="31"/>
    </row>
    <row r="320" spans="1:25">
      <c r="A320" s="12"/>
      <c r="B320" s="68" t="s">
        <v>380</v>
      </c>
      <c r="C320" s="32" t="s">
        <v>225</v>
      </c>
      <c r="D320" s="33">
        <v>11694</v>
      </c>
      <c r="E320" s="34"/>
      <c r="F320" s="34"/>
      <c r="G320" s="32" t="s">
        <v>225</v>
      </c>
      <c r="H320" s="36" t="s">
        <v>375</v>
      </c>
      <c r="I320" s="32" t="s">
        <v>255</v>
      </c>
      <c r="J320" s="34"/>
      <c r="K320" s="32" t="s">
        <v>225</v>
      </c>
      <c r="L320" s="33">
        <v>10775</v>
      </c>
      <c r="M320" s="34"/>
    </row>
    <row r="321" spans="1:13">
      <c r="A321" s="12"/>
      <c r="B321" s="68"/>
      <c r="C321" s="32"/>
      <c r="D321" s="33"/>
      <c r="E321" s="34"/>
      <c r="F321" s="34"/>
      <c r="G321" s="32"/>
      <c r="H321" s="36"/>
      <c r="I321" s="32"/>
      <c r="J321" s="34"/>
      <c r="K321" s="32"/>
      <c r="L321" s="33"/>
      <c r="M321" s="34"/>
    </row>
    <row r="322" spans="1:13">
      <c r="A322" s="12"/>
      <c r="B322" s="51" t="s">
        <v>161</v>
      </c>
      <c r="C322" s="67"/>
      <c r="D322" s="67"/>
      <c r="E322" s="31"/>
      <c r="F322" s="31"/>
      <c r="G322" s="67"/>
      <c r="H322" s="67"/>
      <c r="I322" s="31"/>
      <c r="J322" s="31"/>
      <c r="K322" s="31"/>
      <c r="L322" s="31"/>
      <c r="M322" s="31"/>
    </row>
    <row r="323" spans="1:13">
      <c r="A323" s="12"/>
      <c r="B323" s="51"/>
      <c r="C323" s="67"/>
      <c r="D323" s="67"/>
      <c r="E323" s="31"/>
      <c r="F323" s="31"/>
      <c r="G323" s="67"/>
      <c r="H323" s="67"/>
      <c r="I323" s="31"/>
      <c r="J323" s="31"/>
      <c r="K323" s="31"/>
      <c r="L323" s="31"/>
      <c r="M323" s="31"/>
    </row>
    <row r="324" spans="1:13">
      <c r="A324" s="12"/>
      <c r="B324" s="90" t="s">
        <v>391</v>
      </c>
      <c r="C324" s="36" t="s">
        <v>411</v>
      </c>
      <c r="D324" s="36"/>
      <c r="E324" s="32" t="s">
        <v>255</v>
      </c>
      <c r="F324" s="34"/>
      <c r="G324" s="36" t="s">
        <v>350</v>
      </c>
      <c r="H324" s="36"/>
      <c r="I324" s="34"/>
      <c r="J324" s="34"/>
      <c r="K324" s="36" t="s">
        <v>411</v>
      </c>
      <c r="L324" s="36"/>
      <c r="M324" s="32" t="s">
        <v>255</v>
      </c>
    </row>
    <row r="325" spans="1:13">
      <c r="A325" s="12"/>
      <c r="B325" s="90"/>
      <c r="C325" s="36"/>
      <c r="D325" s="36"/>
      <c r="E325" s="32"/>
      <c r="F325" s="34"/>
      <c r="G325" s="36"/>
      <c r="H325" s="36"/>
      <c r="I325" s="34"/>
      <c r="J325" s="34"/>
      <c r="K325" s="36"/>
      <c r="L325" s="36"/>
      <c r="M325" s="32"/>
    </row>
    <row r="326" spans="1:13">
      <c r="A326" s="12"/>
      <c r="B326" s="91" t="s">
        <v>163</v>
      </c>
      <c r="C326" s="35">
        <v>5018</v>
      </c>
      <c r="D326" s="35"/>
      <c r="E326" s="31"/>
      <c r="F326" s="31"/>
      <c r="G326" s="53" t="s">
        <v>350</v>
      </c>
      <c r="H326" s="53"/>
      <c r="I326" s="31"/>
      <c r="J326" s="31"/>
      <c r="K326" s="35">
        <v>5018</v>
      </c>
      <c r="L326" s="35"/>
      <c r="M326" s="31"/>
    </row>
    <row r="327" spans="1:13">
      <c r="A327" s="12"/>
      <c r="B327" s="91"/>
      <c r="C327" s="35"/>
      <c r="D327" s="35"/>
      <c r="E327" s="31"/>
      <c r="F327" s="31"/>
      <c r="G327" s="53"/>
      <c r="H327" s="53"/>
      <c r="I327" s="31"/>
      <c r="J327" s="31"/>
      <c r="K327" s="35"/>
      <c r="L327" s="35"/>
      <c r="M327" s="31"/>
    </row>
    <row r="328" spans="1:13">
      <c r="A328" s="12"/>
      <c r="B328" s="90" t="s">
        <v>100</v>
      </c>
      <c r="C328" s="33">
        <v>6210</v>
      </c>
      <c r="D328" s="33"/>
      <c r="E328" s="34"/>
      <c r="F328" s="34"/>
      <c r="G328" s="36" t="s">
        <v>350</v>
      </c>
      <c r="H328" s="36"/>
      <c r="I328" s="34"/>
      <c r="J328" s="34"/>
      <c r="K328" s="33">
        <v>6210</v>
      </c>
      <c r="L328" s="33"/>
      <c r="M328" s="34"/>
    </row>
    <row r="329" spans="1:13">
      <c r="A329" s="12"/>
      <c r="B329" s="90"/>
      <c r="C329" s="33"/>
      <c r="D329" s="33"/>
      <c r="E329" s="34"/>
      <c r="F329" s="34"/>
      <c r="G329" s="36"/>
      <c r="H329" s="36"/>
      <c r="I329" s="34"/>
      <c r="J329" s="34"/>
      <c r="K329" s="33"/>
      <c r="L329" s="33"/>
      <c r="M329" s="34"/>
    </row>
    <row r="330" spans="1:13">
      <c r="A330" s="12"/>
      <c r="B330" s="91" t="s">
        <v>164</v>
      </c>
      <c r="C330" s="53">
        <v>124</v>
      </c>
      <c r="D330" s="53"/>
      <c r="E330" s="31"/>
      <c r="F330" s="31"/>
      <c r="G330" s="53" t="s">
        <v>350</v>
      </c>
      <c r="H330" s="53"/>
      <c r="I330" s="31"/>
      <c r="J330" s="31"/>
      <c r="K330" s="53">
        <v>124</v>
      </c>
      <c r="L330" s="53"/>
      <c r="M330" s="31"/>
    </row>
    <row r="331" spans="1:13">
      <c r="A331" s="12"/>
      <c r="B331" s="91"/>
      <c r="C331" s="53"/>
      <c r="D331" s="53"/>
      <c r="E331" s="31"/>
      <c r="F331" s="31"/>
      <c r="G331" s="53"/>
      <c r="H331" s="53"/>
      <c r="I331" s="31"/>
      <c r="J331" s="31"/>
      <c r="K331" s="53"/>
      <c r="L331" s="53"/>
      <c r="M331" s="31"/>
    </row>
    <row r="332" spans="1:13">
      <c r="A332" s="12"/>
      <c r="B332" s="90" t="s">
        <v>150</v>
      </c>
      <c r="C332" s="33">
        <v>4443</v>
      </c>
      <c r="D332" s="33"/>
      <c r="E332" s="34"/>
      <c r="F332" s="34"/>
      <c r="G332" s="36" t="s">
        <v>350</v>
      </c>
      <c r="H332" s="36"/>
      <c r="I332" s="34"/>
      <c r="J332" s="34"/>
      <c r="K332" s="33">
        <v>4443</v>
      </c>
      <c r="L332" s="33"/>
      <c r="M332" s="34"/>
    </row>
    <row r="333" spans="1:13">
      <c r="A333" s="12"/>
      <c r="B333" s="90"/>
      <c r="C333" s="33"/>
      <c r="D333" s="33"/>
      <c r="E333" s="34"/>
      <c r="F333" s="34"/>
      <c r="G333" s="36"/>
      <c r="H333" s="36"/>
      <c r="I333" s="34"/>
      <c r="J333" s="34"/>
      <c r="K333" s="33"/>
      <c r="L333" s="33"/>
      <c r="M333" s="34"/>
    </row>
    <row r="334" spans="1:13">
      <c r="A334" s="12"/>
      <c r="B334" s="91" t="s">
        <v>166</v>
      </c>
      <c r="C334" s="53" t="s">
        <v>412</v>
      </c>
      <c r="D334" s="53"/>
      <c r="E334" s="24" t="s">
        <v>255</v>
      </c>
      <c r="F334" s="31"/>
      <c r="G334" s="53">
        <v>689</v>
      </c>
      <c r="H334" s="53"/>
      <c r="I334" s="31"/>
      <c r="J334" s="31"/>
      <c r="K334" s="53" t="s">
        <v>413</v>
      </c>
      <c r="L334" s="53"/>
      <c r="M334" s="24" t="s">
        <v>255</v>
      </c>
    </row>
    <row r="335" spans="1:13">
      <c r="A335" s="12"/>
      <c r="B335" s="91"/>
      <c r="C335" s="53"/>
      <c r="D335" s="53"/>
      <c r="E335" s="24"/>
      <c r="F335" s="31"/>
      <c r="G335" s="53"/>
      <c r="H335" s="53"/>
      <c r="I335" s="31"/>
      <c r="J335" s="31"/>
      <c r="K335" s="53"/>
      <c r="L335" s="53"/>
      <c r="M335" s="24"/>
    </row>
    <row r="336" spans="1:13">
      <c r="A336" s="12"/>
      <c r="B336" s="90" t="s">
        <v>169</v>
      </c>
      <c r="C336" s="89"/>
      <c r="D336" s="89"/>
      <c r="E336" s="34"/>
      <c r="F336" s="34"/>
      <c r="G336" s="89"/>
      <c r="H336" s="89"/>
      <c r="I336" s="34"/>
      <c r="J336" s="34"/>
      <c r="K336" s="34"/>
      <c r="L336" s="34"/>
      <c r="M336" s="34"/>
    </row>
    <row r="337" spans="1:13">
      <c r="A337" s="12"/>
      <c r="B337" s="90"/>
      <c r="C337" s="89"/>
      <c r="D337" s="89"/>
      <c r="E337" s="34"/>
      <c r="F337" s="34"/>
      <c r="G337" s="89"/>
      <c r="H337" s="89"/>
      <c r="I337" s="34"/>
      <c r="J337" s="34"/>
      <c r="K337" s="34"/>
      <c r="L337" s="34"/>
      <c r="M337" s="34"/>
    </row>
    <row r="338" spans="1:13">
      <c r="A338" s="12"/>
      <c r="B338" s="141" t="s">
        <v>170</v>
      </c>
      <c r="C338" s="53">
        <v>717</v>
      </c>
      <c r="D338" s="53"/>
      <c r="E338" s="31"/>
      <c r="F338" s="31"/>
      <c r="G338" s="53" t="s">
        <v>350</v>
      </c>
      <c r="H338" s="53"/>
      <c r="I338" s="31"/>
      <c r="J338" s="31"/>
      <c r="K338" s="53">
        <v>717</v>
      </c>
      <c r="L338" s="53"/>
      <c r="M338" s="31"/>
    </row>
    <row r="339" spans="1:13">
      <c r="A339" s="12"/>
      <c r="B339" s="141"/>
      <c r="C339" s="53"/>
      <c r="D339" s="53"/>
      <c r="E339" s="31"/>
      <c r="F339" s="31"/>
      <c r="G339" s="53"/>
      <c r="H339" s="53"/>
      <c r="I339" s="31"/>
      <c r="J339" s="31"/>
      <c r="K339" s="53"/>
      <c r="L339" s="53"/>
      <c r="M339" s="31"/>
    </row>
    <row r="340" spans="1:13">
      <c r="A340" s="12"/>
      <c r="B340" s="94" t="s">
        <v>39</v>
      </c>
      <c r="C340" s="36" t="s">
        <v>414</v>
      </c>
      <c r="D340" s="36"/>
      <c r="E340" s="32" t="s">
        <v>255</v>
      </c>
      <c r="F340" s="34"/>
      <c r="G340" s="36" t="s">
        <v>350</v>
      </c>
      <c r="H340" s="36"/>
      <c r="I340" s="34"/>
      <c r="J340" s="34"/>
      <c r="K340" s="36" t="s">
        <v>414</v>
      </c>
      <c r="L340" s="36"/>
      <c r="M340" s="32" t="s">
        <v>255</v>
      </c>
    </row>
    <row r="341" spans="1:13">
      <c r="A341" s="12"/>
      <c r="B341" s="94"/>
      <c r="C341" s="36"/>
      <c r="D341" s="36"/>
      <c r="E341" s="32"/>
      <c r="F341" s="34"/>
      <c r="G341" s="36"/>
      <c r="H341" s="36"/>
      <c r="I341" s="34"/>
      <c r="J341" s="34"/>
      <c r="K341" s="36"/>
      <c r="L341" s="36"/>
      <c r="M341" s="32"/>
    </row>
    <row r="342" spans="1:13">
      <c r="A342" s="12"/>
      <c r="B342" s="141" t="s">
        <v>40</v>
      </c>
      <c r="C342" s="53">
        <v>463</v>
      </c>
      <c r="D342" s="53"/>
      <c r="E342" s="31"/>
      <c r="F342" s="31"/>
      <c r="G342" s="53">
        <v>88</v>
      </c>
      <c r="H342" s="53"/>
      <c r="I342" s="31"/>
      <c r="J342" s="31"/>
      <c r="K342" s="53">
        <v>551</v>
      </c>
      <c r="L342" s="53"/>
      <c r="M342" s="31"/>
    </row>
    <row r="343" spans="1:13">
      <c r="A343" s="12"/>
      <c r="B343" s="141"/>
      <c r="C343" s="53"/>
      <c r="D343" s="53"/>
      <c r="E343" s="31"/>
      <c r="F343" s="31"/>
      <c r="G343" s="53"/>
      <c r="H343" s="53"/>
      <c r="I343" s="31"/>
      <c r="J343" s="31"/>
      <c r="K343" s="53"/>
      <c r="L343" s="53"/>
      <c r="M343" s="31"/>
    </row>
    <row r="344" spans="1:13">
      <c r="A344" s="12"/>
      <c r="B344" s="94" t="s">
        <v>53</v>
      </c>
      <c r="C344" s="36" t="s">
        <v>415</v>
      </c>
      <c r="D344" s="36"/>
      <c r="E344" s="32" t="s">
        <v>255</v>
      </c>
      <c r="F344" s="34"/>
      <c r="G344" s="36" t="s">
        <v>350</v>
      </c>
      <c r="H344" s="36"/>
      <c r="I344" s="34"/>
      <c r="J344" s="34"/>
      <c r="K344" s="36" t="s">
        <v>415</v>
      </c>
      <c r="L344" s="36"/>
      <c r="M344" s="32" t="s">
        <v>255</v>
      </c>
    </row>
    <row r="345" spans="1:13">
      <c r="A345" s="12"/>
      <c r="B345" s="94"/>
      <c r="C345" s="36"/>
      <c r="D345" s="36"/>
      <c r="E345" s="32"/>
      <c r="F345" s="34"/>
      <c r="G345" s="36"/>
      <c r="H345" s="36"/>
      <c r="I345" s="34"/>
      <c r="J345" s="34"/>
      <c r="K345" s="36"/>
      <c r="L345" s="36"/>
      <c r="M345" s="32"/>
    </row>
    <row r="346" spans="1:13">
      <c r="A346" s="12"/>
      <c r="B346" s="141" t="s">
        <v>58</v>
      </c>
      <c r="C346" s="53" t="s">
        <v>416</v>
      </c>
      <c r="D346" s="53"/>
      <c r="E346" s="24" t="s">
        <v>255</v>
      </c>
      <c r="F346" s="31"/>
      <c r="G346" s="53" t="s">
        <v>350</v>
      </c>
      <c r="H346" s="53"/>
      <c r="I346" s="31"/>
      <c r="J346" s="31"/>
      <c r="K346" s="53" t="s">
        <v>416</v>
      </c>
      <c r="L346" s="53"/>
      <c r="M346" s="24" t="s">
        <v>255</v>
      </c>
    </row>
    <row r="347" spans="1:13">
      <c r="A347" s="12"/>
      <c r="B347" s="141"/>
      <c r="C347" s="53"/>
      <c r="D347" s="53"/>
      <c r="E347" s="24"/>
      <c r="F347" s="31"/>
      <c r="G347" s="53"/>
      <c r="H347" s="53"/>
      <c r="I347" s="31"/>
      <c r="J347" s="31"/>
      <c r="K347" s="53"/>
      <c r="L347" s="53"/>
      <c r="M347" s="24"/>
    </row>
    <row r="348" spans="1:13">
      <c r="A348" s="12"/>
      <c r="B348" s="94" t="s">
        <v>171</v>
      </c>
      <c r="C348" s="36" t="s">
        <v>417</v>
      </c>
      <c r="D348" s="36"/>
      <c r="E348" s="32" t="s">
        <v>255</v>
      </c>
      <c r="F348" s="34"/>
      <c r="G348" s="36">
        <v>142</v>
      </c>
      <c r="H348" s="36"/>
      <c r="I348" s="34"/>
      <c r="J348" s="34"/>
      <c r="K348" s="36" t="s">
        <v>418</v>
      </c>
      <c r="L348" s="36"/>
      <c r="M348" s="32" t="s">
        <v>255</v>
      </c>
    </row>
    <row r="349" spans="1:13">
      <c r="A349" s="12"/>
      <c r="B349" s="94"/>
      <c r="C349" s="37"/>
      <c r="D349" s="37"/>
      <c r="E349" s="46"/>
      <c r="F349" s="34"/>
      <c r="G349" s="37"/>
      <c r="H349" s="37"/>
      <c r="I349" s="38"/>
      <c r="J349" s="34"/>
      <c r="K349" s="37"/>
      <c r="L349" s="37"/>
      <c r="M349" s="46"/>
    </row>
    <row r="350" spans="1:13">
      <c r="A350" s="12"/>
      <c r="B350" s="20"/>
      <c r="C350" s="39"/>
      <c r="D350" s="39"/>
      <c r="E350" s="39"/>
      <c r="F350" s="20"/>
      <c r="G350" s="39"/>
      <c r="H350" s="39"/>
      <c r="I350" s="39"/>
      <c r="J350" s="20"/>
      <c r="K350" s="39"/>
      <c r="L350" s="39"/>
      <c r="M350" s="39"/>
    </row>
    <row r="351" spans="1:13">
      <c r="A351" s="12"/>
      <c r="B351" s="68" t="s">
        <v>172</v>
      </c>
      <c r="C351" s="33">
        <v>19464</v>
      </c>
      <c r="D351" s="33"/>
      <c r="E351" s="34"/>
      <c r="F351" s="34"/>
      <c r="G351" s="36" t="s">
        <v>350</v>
      </c>
      <c r="H351" s="36"/>
      <c r="I351" s="34"/>
      <c r="J351" s="34"/>
      <c r="K351" s="33">
        <v>19464</v>
      </c>
      <c r="L351" s="33"/>
      <c r="M351" s="34"/>
    </row>
    <row r="352" spans="1:13">
      <c r="A352" s="12"/>
      <c r="B352" s="68"/>
      <c r="C352" s="33"/>
      <c r="D352" s="33"/>
      <c r="E352" s="34"/>
      <c r="F352" s="34"/>
      <c r="G352" s="36"/>
      <c r="H352" s="36"/>
      <c r="I352" s="34"/>
      <c r="J352" s="34"/>
      <c r="K352" s="33"/>
      <c r="L352" s="33"/>
      <c r="M352" s="34"/>
    </row>
    <row r="353" spans="1:13">
      <c r="A353" s="12"/>
      <c r="B353" s="51" t="s">
        <v>173</v>
      </c>
      <c r="C353" s="35">
        <v>1092</v>
      </c>
      <c r="D353" s="35"/>
      <c r="E353" s="31"/>
      <c r="F353" s="31"/>
      <c r="G353" s="53" t="s">
        <v>350</v>
      </c>
      <c r="H353" s="53"/>
      <c r="I353" s="31"/>
      <c r="J353" s="31"/>
      <c r="K353" s="35">
        <v>1092</v>
      </c>
      <c r="L353" s="35"/>
      <c r="M353" s="31"/>
    </row>
    <row r="354" spans="1:13">
      <c r="A354" s="12"/>
      <c r="B354" s="51"/>
      <c r="C354" s="56"/>
      <c r="D354" s="56"/>
      <c r="E354" s="55"/>
      <c r="F354" s="31"/>
      <c r="G354" s="54"/>
      <c r="H354" s="54"/>
      <c r="I354" s="55"/>
      <c r="J354" s="31"/>
      <c r="K354" s="56"/>
      <c r="L354" s="56"/>
      <c r="M354" s="55"/>
    </row>
    <row r="355" spans="1:13">
      <c r="A355" s="12"/>
      <c r="B355" s="68" t="s">
        <v>174</v>
      </c>
      <c r="C355" s="75">
        <v>20556</v>
      </c>
      <c r="D355" s="75"/>
      <c r="E355" s="57"/>
      <c r="F355" s="34"/>
      <c r="G355" s="78" t="s">
        <v>350</v>
      </c>
      <c r="H355" s="78"/>
      <c r="I355" s="57"/>
      <c r="J355" s="34"/>
      <c r="K355" s="75">
        <v>20556</v>
      </c>
      <c r="L355" s="75"/>
      <c r="M355" s="57"/>
    </row>
    <row r="356" spans="1:13">
      <c r="A356" s="12"/>
      <c r="B356" s="68"/>
      <c r="C356" s="47"/>
      <c r="D356" s="47"/>
      <c r="E356" s="38"/>
      <c r="F356" s="34"/>
      <c r="G356" s="37"/>
      <c r="H356" s="37"/>
      <c r="I356" s="38"/>
      <c r="J356" s="34"/>
      <c r="K356" s="47"/>
      <c r="L356" s="47"/>
      <c r="M356" s="38"/>
    </row>
    <row r="357" spans="1:13">
      <c r="A357" s="12"/>
      <c r="B357" s="20"/>
      <c r="C357" s="39"/>
      <c r="D357" s="39"/>
      <c r="E357" s="39"/>
      <c r="F357" s="20"/>
      <c r="G357" s="39"/>
      <c r="H357" s="39"/>
      <c r="I357" s="39"/>
      <c r="J357" s="20"/>
      <c r="K357" s="39"/>
      <c r="L357" s="39"/>
      <c r="M357" s="39"/>
    </row>
    <row r="358" spans="1:13">
      <c r="A358" s="12"/>
      <c r="B358" s="32" t="s">
        <v>175</v>
      </c>
      <c r="C358" s="89"/>
      <c r="D358" s="89"/>
      <c r="E358" s="34"/>
      <c r="F358" s="34"/>
      <c r="G358" s="89"/>
      <c r="H358" s="89"/>
      <c r="I358" s="34"/>
      <c r="J358" s="34"/>
      <c r="K358" s="34"/>
      <c r="L358" s="34"/>
      <c r="M358" s="34"/>
    </row>
    <row r="359" spans="1:13">
      <c r="A359" s="12"/>
      <c r="B359" s="32"/>
      <c r="C359" s="89"/>
      <c r="D359" s="89"/>
      <c r="E359" s="34"/>
      <c r="F359" s="34"/>
      <c r="G359" s="89"/>
      <c r="H359" s="89"/>
      <c r="I359" s="34"/>
      <c r="J359" s="34"/>
      <c r="K359" s="34"/>
      <c r="L359" s="34"/>
      <c r="M359" s="34"/>
    </row>
    <row r="360" spans="1:13">
      <c r="A360" s="12"/>
      <c r="B360" s="51" t="s">
        <v>176</v>
      </c>
      <c r="C360" s="53" t="s">
        <v>419</v>
      </c>
      <c r="D360" s="53"/>
      <c r="E360" s="24" t="s">
        <v>255</v>
      </c>
      <c r="F360" s="31"/>
      <c r="G360" s="53" t="s">
        <v>350</v>
      </c>
      <c r="H360" s="53"/>
      <c r="I360" s="31"/>
      <c r="J360" s="31"/>
      <c r="K360" s="53" t="s">
        <v>419</v>
      </c>
      <c r="L360" s="53"/>
      <c r="M360" s="24" t="s">
        <v>255</v>
      </c>
    </row>
    <row r="361" spans="1:13">
      <c r="A361" s="12"/>
      <c r="B361" s="51"/>
      <c r="C361" s="53"/>
      <c r="D361" s="53"/>
      <c r="E361" s="24"/>
      <c r="F361" s="31"/>
      <c r="G361" s="53"/>
      <c r="H361" s="53"/>
      <c r="I361" s="31"/>
      <c r="J361" s="31"/>
      <c r="K361" s="53"/>
      <c r="L361" s="53"/>
      <c r="M361" s="24"/>
    </row>
    <row r="362" spans="1:13">
      <c r="A362" s="12"/>
      <c r="B362" s="68" t="s">
        <v>178</v>
      </c>
      <c r="C362" s="36" t="s">
        <v>420</v>
      </c>
      <c r="D362" s="36"/>
      <c r="E362" s="32" t="s">
        <v>255</v>
      </c>
      <c r="F362" s="34"/>
      <c r="G362" s="36" t="s">
        <v>350</v>
      </c>
      <c r="H362" s="36"/>
      <c r="I362" s="34"/>
      <c r="J362" s="34"/>
      <c r="K362" s="36" t="s">
        <v>420</v>
      </c>
      <c r="L362" s="36"/>
      <c r="M362" s="32" t="s">
        <v>255</v>
      </c>
    </row>
    <row r="363" spans="1:13">
      <c r="A363" s="12"/>
      <c r="B363" s="68"/>
      <c r="C363" s="36"/>
      <c r="D363" s="36"/>
      <c r="E363" s="32"/>
      <c r="F363" s="34"/>
      <c r="G363" s="36"/>
      <c r="H363" s="36"/>
      <c r="I363" s="34"/>
      <c r="J363" s="34"/>
      <c r="K363" s="36"/>
      <c r="L363" s="36"/>
      <c r="M363" s="32"/>
    </row>
    <row r="364" spans="1:13">
      <c r="A364" s="12"/>
      <c r="B364" s="51" t="s">
        <v>179</v>
      </c>
      <c r="C364" s="53" t="s">
        <v>421</v>
      </c>
      <c r="D364" s="53"/>
      <c r="E364" s="24" t="s">
        <v>255</v>
      </c>
      <c r="F364" s="31"/>
      <c r="G364" s="53" t="s">
        <v>350</v>
      </c>
      <c r="H364" s="53"/>
      <c r="I364" s="31"/>
      <c r="J364" s="31"/>
      <c r="K364" s="53" t="s">
        <v>421</v>
      </c>
      <c r="L364" s="53"/>
      <c r="M364" s="24" t="s">
        <v>255</v>
      </c>
    </row>
    <row r="365" spans="1:13">
      <c r="A365" s="12"/>
      <c r="B365" s="51"/>
      <c r="C365" s="54"/>
      <c r="D365" s="54"/>
      <c r="E365" s="52"/>
      <c r="F365" s="31"/>
      <c r="G365" s="54"/>
      <c r="H365" s="54"/>
      <c r="I365" s="55"/>
      <c r="J365" s="31"/>
      <c r="K365" s="54"/>
      <c r="L365" s="54"/>
      <c r="M365" s="52"/>
    </row>
    <row r="366" spans="1:13">
      <c r="A366" s="12"/>
      <c r="B366" s="15"/>
      <c r="C366" s="57"/>
      <c r="D366" s="57"/>
      <c r="E366" s="57"/>
      <c r="F366" s="15"/>
      <c r="G366" s="57"/>
      <c r="H366" s="57"/>
      <c r="I366" s="57"/>
      <c r="J366" s="15"/>
      <c r="K366" s="57"/>
      <c r="L366" s="57"/>
      <c r="M366" s="57"/>
    </row>
    <row r="367" spans="1:13">
      <c r="A367" s="12"/>
      <c r="B367" s="51" t="s">
        <v>180</v>
      </c>
      <c r="C367" s="53" t="s">
        <v>422</v>
      </c>
      <c r="D367" s="53"/>
      <c r="E367" s="24" t="s">
        <v>255</v>
      </c>
      <c r="F367" s="31"/>
      <c r="G367" s="53" t="s">
        <v>350</v>
      </c>
      <c r="H367" s="53"/>
      <c r="I367" s="31"/>
      <c r="J367" s="31"/>
      <c r="K367" s="53" t="s">
        <v>422</v>
      </c>
      <c r="L367" s="53"/>
      <c r="M367" s="24" t="s">
        <v>255</v>
      </c>
    </row>
    <row r="368" spans="1:13">
      <c r="A368" s="12"/>
      <c r="B368" s="51"/>
      <c r="C368" s="53"/>
      <c r="D368" s="53"/>
      <c r="E368" s="24"/>
      <c r="F368" s="31"/>
      <c r="G368" s="53"/>
      <c r="H368" s="53"/>
      <c r="I368" s="31"/>
      <c r="J368" s="31"/>
      <c r="K368" s="53"/>
      <c r="L368" s="53"/>
      <c r="M368" s="24"/>
    </row>
    <row r="369" spans="1:13">
      <c r="A369" s="12"/>
      <c r="B369" s="68" t="s">
        <v>181</v>
      </c>
      <c r="C369" s="36" t="s">
        <v>423</v>
      </c>
      <c r="D369" s="36"/>
      <c r="E369" s="32" t="s">
        <v>255</v>
      </c>
      <c r="F369" s="34"/>
      <c r="G369" s="36" t="s">
        <v>350</v>
      </c>
      <c r="H369" s="36"/>
      <c r="I369" s="34"/>
      <c r="J369" s="34"/>
      <c r="K369" s="36" t="s">
        <v>423</v>
      </c>
      <c r="L369" s="36"/>
      <c r="M369" s="32" t="s">
        <v>255</v>
      </c>
    </row>
    <row r="370" spans="1:13">
      <c r="A370" s="12"/>
      <c r="B370" s="68"/>
      <c r="C370" s="37"/>
      <c r="D370" s="37"/>
      <c r="E370" s="46"/>
      <c r="F370" s="34"/>
      <c r="G370" s="37"/>
      <c r="H370" s="37"/>
      <c r="I370" s="38"/>
      <c r="J370" s="34"/>
      <c r="K370" s="37"/>
      <c r="L370" s="37"/>
      <c r="M370" s="46"/>
    </row>
    <row r="371" spans="1:13">
      <c r="A371" s="12"/>
      <c r="B371" s="51" t="s">
        <v>182</v>
      </c>
      <c r="C371" s="76" t="s">
        <v>424</v>
      </c>
      <c r="D371" s="76"/>
      <c r="E371" s="73" t="s">
        <v>255</v>
      </c>
      <c r="F371" s="31"/>
      <c r="G371" s="76" t="s">
        <v>350</v>
      </c>
      <c r="H371" s="76"/>
      <c r="I371" s="39"/>
      <c r="J371" s="31"/>
      <c r="K371" s="76" t="s">
        <v>424</v>
      </c>
      <c r="L371" s="76"/>
      <c r="M371" s="73" t="s">
        <v>255</v>
      </c>
    </row>
    <row r="372" spans="1:13">
      <c r="A372" s="12"/>
      <c r="B372" s="51"/>
      <c r="C372" s="54"/>
      <c r="D372" s="54"/>
      <c r="E372" s="52"/>
      <c r="F372" s="31"/>
      <c r="G372" s="54"/>
      <c r="H372" s="54"/>
      <c r="I372" s="55"/>
      <c r="J372" s="31"/>
      <c r="K372" s="54"/>
      <c r="L372" s="54"/>
      <c r="M372" s="52"/>
    </row>
    <row r="373" spans="1:13">
      <c r="A373" s="12"/>
      <c r="B373" s="15"/>
      <c r="C373" s="57"/>
      <c r="D373" s="57"/>
      <c r="E373" s="57"/>
      <c r="F373" s="15"/>
      <c r="G373" s="57"/>
      <c r="H373" s="57"/>
      <c r="I373" s="57"/>
      <c r="J373" s="15"/>
      <c r="K373" s="57"/>
      <c r="L373" s="57"/>
      <c r="M373" s="57"/>
    </row>
    <row r="374" spans="1:13">
      <c r="A374" s="12"/>
      <c r="B374" s="24" t="s">
        <v>183</v>
      </c>
      <c r="C374" s="67"/>
      <c r="D374" s="67"/>
      <c r="E374" s="31"/>
      <c r="F374" s="31"/>
      <c r="G374" s="67"/>
      <c r="H374" s="67"/>
      <c r="I374" s="31"/>
      <c r="J374" s="31"/>
      <c r="K374" s="31"/>
      <c r="L374" s="31"/>
      <c r="M374" s="31"/>
    </row>
    <row r="375" spans="1:13">
      <c r="A375" s="12"/>
      <c r="B375" s="24"/>
      <c r="C375" s="67"/>
      <c r="D375" s="67"/>
      <c r="E375" s="31"/>
      <c r="F375" s="31"/>
      <c r="G375" s="67"/>
      <c r="H375" s="67"/>
      <c r="I375" s="31"/>
      <c r="J375" s="31"/>
      <c r="K375" s="31"/>
      <c r="L375" s="31"/>
      <c r="M375" s="31"/>
    </row>
    <row r="376" spans="1:13">
      <c r="A376" s="12"/>
      <c r="B376" s="68" t="s">
        <v>184</v>
      </c>
      <c r="C376" s="33">
        <v>12174</v>
      </c>
      <c r="D376" s="33"/>
      <c r="E376" s="34"/>
      <c r="F376" s="34"/>
      <c r="G376" s="36" t="s">
        <v>350</v>
      </c>
      <c r="H376" s="36"/>
      <c r="I376" s="34"/>
      <c r="J376" s="34"/>
      <c r="K376" s="33">
        <v>12174</v>
      </c>
      <c r="L376" s="33"/>
      <c r="M376" s="34"/>
    </row>
    <row r="377" spans="1:13">
      <c r="A377" s="12"/>
      <c r="B377" s="68"/>
      <c r="C377" s="33"/>
      <c r="D377" s="33"/>
      <c r="E377" s="34"/>
      <c r="F377" s="34"/>
      <c r="G377" s="36"/>
      <c r="H377" s="36"/>
      <c r="I377" s="34"/>
      <c r="J377" s="34"/>
      <c r="K377" s="33"/>
      <c r="L377" s="33"/>
      <c r="M377" s="34"/>
    </row>
    <row r="378" spans="1:13">
      <c r="A378" s="12"/>
      <c r="B378" s="51" t="s">
        <v>185</v>
      </c>
      <c r="C378" s="53" t="s">
        <v>425</v>
      </c>
      <c r="D378" s="53"/>
      <c r="E378" s="24" t="s">
        <v>255</v>
      </c>
      <c r="F378" s="31"/>
      <c r="G378" s="53" t="s">
        <v>350</v>
      </c>
      <c r="H378" s="53"/>
      <c r="I378" s="31"/>
      <c r="J378" s="31"/>
      <c r="K378" s="53" t="s">
        <v>425</v>
      </c>
      <c r="L378" s="53"/>
      <c r="M378" s="24" t="s">
        <v>255</v>
      </c>
    </row>
    <row r="379" spans="1:13">
      <c r="A379" s="12"/>
      <c r="B379" s="51"/>
      <c r="C379" s="53"/>
      <c r="D379" s="53"/>
      <c r="E379" s="24"/>
      <c r="F379" s="31"/>
      <c r="G379" s="53"/>
      <c r="H379" s="53"/>
      <c r="I379" s="31"/>
      <c r="J379" s="31"/>
      <c r="K379" s="53"/>
      <c r="L379" s="53"/>
      <c r="M379" s="24"/>
    </row>
    <row r="380" spans="1:13">
      <c r="A380" s="12"/>
      <c r="B380" s="68" t="s">
        <v>186</v>
      </c>
      <c r="C380" s="36" t="s">
        <v>426</v>
      </c>
      <c r="D380" s="36"/>
      <c r="E380" s="32" t="s">
        <v>255</v>
      </c>
      <c r="F380" s="34"/>
      <c r="G380" s="36" t="s">
        <v>350</v>
      </c>
      <c r="H380" s="36"/>
      <c r="I380" s="34"/>
      <c r="J380" s="34"/>
      <c r="K380" s="36" t="s">
        <v>426</v>
      </c>
      <c r="L380" s="36"/>
      <c r="M380" s="32" t="s">
        <v>255</v>
      </c>
    </row>
    <row r="381" spans="1:13">
      <c r="A381" s="12"/>
      <c r="B381" s="68"/>
      <c r="C381" s="36"/>
      <c r="D381" s="36"/>
      <c r="E381" s="32"/>
      <c r="F381" s="34"/>
      <c r="G381" s="36"/>
      <c r="H381" s="36"/>
      <c r="I381" s="34"/>
      <c r="J381" s="34"/>
      <c r="K381" s="36"/>
      <c r="L381" s="36"/>
      <c r="M381" s="32"/>
    </row>
    <row r="382" spans="1:13">
      <c r="A382" s="12"/>
      <c r="B382" s="51" t="s">
        <v>187</v>
      </c>
      <c r="C382" s="53" t="s">
        <v>427</v>
      </c>
      <c r="D382" s="53"/>
      <c r="E382" s="24" t="s">
        <v>255</v>
      </c>
      <c r="F382" s="31"/>
      <c r="G382" s="53" t="s">
        <v>350</v>
      </c>
      <c r="H382" s="53"/>
      <c r="I382" s="31"/>
      <c r="J382" s="31"/>
      <c r="K382" s="53" t="s">
        <v>427</v>
      </c>
      <c r="L382" s="53"/>
      <c r="M382" s="24" t="s">
        <v>255</v>
      </c>
    </row>
    <row r="383" spans="1:13">
      <c r="A383" s="12"/>
      <c r="B383" s="51"/>
      <c r="C383" s="53"/>
      <c r="D383" s="53"/>
      <c r="E383" s="24"/>
      <c r="F383" s="31"/>
      <c r="G383" s="53"/>
      <c r="H383" s="53"/>
      <c r="I383" s="31"/>
      <c r="J383" s="31"/>
      <c r="K383" s="53"/>
      <c r="L383" s="53"/>
      <c r="M383" s="24"/>
    </row>
    <row r="384" spans="1:13">
      <c r="A384" s="12"/>
      <c r="B384" s="68" t="s">
        <v>188</v>
      </c>
      <c r="C384" s="36" t="s">
        <v>428</v>
      </c>
      <c r="D384" s="36"/>
      <c r="E384" s="32" t="s">
        <v>255</v>
      </c>
      <c r="F384" s="34"/>
      <c r="G384" s="36" t="s">
        <v>350</v>
      </c>
      <c r="H384" s="36"/>
      <c r="I384" s="34"/>
      <c r="J384" s="34"/>
      <c r="K384" s="36" t="s">
        <v>428</v>
      </c>
      <c r="L384" s="36"/>
      <c r="M384" s="32" t="s">
        <v>255</v>
      </c>
    </row>
    <row r="385" spans="1:13">
      <c r="A385" s="12"/>
      <c r="B385" s="68"/>
      <c r="C385" s="37"/>
      <c r="D385" s="37"/>
      <c r="E385" s="46"/>
      <c r="F385" s="34"/>
      <c r="G385" s="37"/>
      <c r="H385" s="37"/>
      <c r="I385" s="38"/>
      <c r="J385" s="34"/>
      <c r="K385" s="37"/>
      <c r="L385" s="37"/>
      <c r="M385" s="46"/>
    </row>
    <row r="386" spans="1:13">
      <c r="A386" s="12"/>
      <c r="B386" s="20"/>
      <c r="C386" s="39"/>
      <c r="D386" s="39"/>
      <c r="E386" s="39"/>
      <c r="F386" s="20"/>
      <c r="G386" s="39"/>
      <c r="H386" s="39"/>
      <c r="I386" s="39"/>
      <c r="J386" s="20"/>
      <c r="K386" s="39"/>
      <c r="L386" s="39"/>
      <c r="M386" s="39"/>
    </row>
    <row r="387" spans="1:13">
      <c r="A387" s="12"/>
      <c r="B387" s="68" t="s">
        <v>429</v>
      </c>
      <c r="C387" s="33">
        <v>8517</v>
      </c>
      <c r="D387" s="33"/>
      <c r="E387" s="34"/>
      <c r="F387" s="34"/>
      <c r="G387" s="36" t="s">
        <v>350</v>
      </c>
      <c r="H387" s="36"/>
      <c r="I387" s="34"/>
      <c r="J387" s="34"/>
      <c r="K387" s="33">
        <v>8517</v>
      </c>
      <c r="L387" s="33"/>
      <c r="M387" s="34"/>
    </row>
    <row r="388" spans="1:13">
      <c r="A388" s="12"/>
      <c r="B388" s="68"/>
      <c r="C388" s="47"/>
      <c r="D388" s="47"/>
      <c r="E388" s="38"/>
      <c r="F388" s="34"/>
      <c r="G388" s="37"/>
      <c r="H388" s="37"/>
      <c r="I388" s="38"/>
      <c r="J388" s="34"/>
      <c r="K388" s="47"/>
      <c r="L388" s="47"/>
      <c r="M388" s="38"/>
    </row>
    <row r="389" spans="1:13">
      <c r="A389" s="12"/>
      <c r="B389" s="20"/>
      <c r="C389" s="39"/>
      <c r="D389" s="39"/>
      <c r="E389" s="39"/>
      <c r="F389" s="20"/>
      <c r="G389" s="39"/>
      <c r="H389" s="39"/>
      <c r="I389" s="39"/>
      <c r="J389" s="20"/>
      <c r="K389" s="39"/>
      <c r="L389" s="39"/>
      <c r="M389" s="39"/>
    </row>
    <row r="390" spans="1:13">
      <c r="A390" s="12"/>
      <c r="B390" s="32" t="s">
        <v>190</v>
      </c>
      <c r="C390" s="36" t="s">
        <v>430</v>
      </c>
      <c r="D390" s="36"/>
      <c r="E390" s="32" t="s">
        <v>255</v>
      </c>
      <c r="F390" s="34"/>
      <c r="G390" s="36" t="s">
        <v>350</v>
      </c>
      <c r="H390" s="36"/>
      <c r="I390" s="34"/>
      <c r="J390" s="34"/>
      <c r="K390" s="36" t="s">
        <v>430</v>
      </c>
      <c r="L390" s="36"/>
      <c r="M390" s="32" t="s">
        <v>255</v>
      </c>
    </row>
    <row r="391" spans="1:13">
      <c r="A391" s="12"/>
      <c r="B391" s="32"/>
      <c r="C391" s="37"/>
      <c r="D391" s="37"/>
      <c r="E391" s="46"/>
      <c r="F391" s="34"/>
      <c r="G391" s="37"/>
      <c r="H391" s="37"/>
      <c r="I391" s="38"/>
      <c r="J391" s="34"/>
      <c r="K391" s="37"/>
      <c r="L391" s="37"/>
      <c r="M391" s="46"/>
    </row>
    <row r="392" spans="1:13">
      <c r="A392" s="12"/>
      <c r="B392" s="20"/>
      <c r="C392" s="39"/>
      <c r="D392" s="39"/>
      <c r="E392" s="39"/>
      <c r="F392" s="20"/>
      <c r="G392" s="39"/>
      <c r="H392" s="39"/>
      <c r="I392" s="39"/>
      <c r="J392" s="20"/>
      <c r="K392" s="39"/>
      <c r="L392" s="39"/>
      <c r="M392" s="39"/>
    </row>
    <row r="393" spans="1:13">
      <c r="A393" s="12"/>
      <c r="B393" s="32" t="s">
        <v>410</v>
      </c>
      <c r="C393" s="33">
        <v>2900</v>
      </c>
      <c r="D393" s="33"/>
      <c r="E393" s="34"/>
      <c r="F393" s="34"/>
      <c r="G393" s="36" t="s">
        <v>350</v>
      </c>
      <c r="H393" s="36"/>
      <c r="I393" s="34"/>
      <c r="J393" s="34"/>
      <c r="K393" s="33">
        <v>2900</v>
      </c>
      <c r="L393" s="33"/>
      <c r="M393" s="34"/>
    </row>
    <row r="394" spans="1:13">
      <c r="A394" s="12"/>
      <c r="B394" s="32"/>
      <c r="C394" s="33"/>
      <c r="D394" s="33"/>
      <c r="E394" s="34"/>
      <c r="F394" s="34"/>
      <c r="G394" s="36"/>
      <c r="H394" s="36"/>
      <c r="I394" s="34"/>
      <c r="J394" s="34"/>
      <c r="K394" s="33"/>
      <c r="L394" s="33"/>
      <c r="M394" s="34"/>
    </row>
    <row r="395" spans="1:13">
      <c r="A395" s="12"/>
      <c r="B395" s="20"/>
      <c r="C395" s="31"/>
      <c r="D395" s="31"/>
      <c r="E395" s="31"/>
      <c r="F395" s="20"/>
      <c r="G395" s="31"/>
      <c r="H395" s="31"/>
      <c r="I395" s="31"/>
      <c r="J395" s="20"/>
      <c r="K395" s="31"/>
      <c r="L395" s="31"/>
      <c r="M395" s="31"/>
    </row>
    <row r="396" spans="1:13">
      <c r="A396" s="12"/>
      <c r="B396" s="32" t="s">
        <v>192</v>
      </c>
      <c r="C396" s="33">
        <v>5318</v>
      </c>
      <c r="D396" s="33"/>
      <c r="E396" s="34"/>
      <c r="F396" s="34"/>
      <c r="G396" s="36" t="s">
        <v>350</v>
      </c>
      <c r="H396" s="36"/>
      <c r="I396" s="34"/>
      <c r="J396" s="34"/>
      <c r="K396" s="33">
        <v>5318</v>
      </c>
      <c r="L396" s="33"/>
      <c r="M396" s="34"/>
    </row>
    <row r="397" spans="1:13">
      <c r="A397" s="12"/>
      <c r="B397" s="32"/>
      <c r="C397" s="47"/>
      <c r="D397" s="47"/>
      <c r="E397" s="38"/>
      <c r="F397" s="34"/>
      <c r="G397" s="37"/>
      <c r="H397" s="37"/>
      <c r="I397" s="38"/>
      <c r="J397" s="34"/>
      <c r="K397" s="47"/>
      <c r="L397" s="47"/>
      <c r="M397" s="38"/>
    </row>
    <row r="398" spans="1:13">
      <c r="A398" s="12"/>
      <c r="B398" s="20"/>
      <c r="C398" s="39"/>
      <c r="D398" s="39"/>
      <c r="E398" s="39"/>
      <c r="F398" s="20"/>
      <c r="G398" s="39"/>
      <c r="H398" s="39"/>
      <c r="I398" s="39"/>
      <c r="J398" s="20"/>
      <c r="K398" s="39"/>
      <c r="L398" s="39"/>
      <c r="M398" s="39"/>
    </row>
    <row r="399" spans="1:13">
      <c r="A399" s="12"/>
      <c r="B399" s="32" t="s">
        <v>193</v>
      </c>
      <c r="C399" s="32" t="s">
        <v>225</v>
      </c>
      <c r="D399" s="33">
        <v>8218</v>
      </c>
      <c r="E399" s="34"/>
      <c r="F399" s="34"/>
      <c r="G399" s="32" t="s">
        <v>225</v>
      </c>
      <c r="H399" s="36" t="s">
        <v>350</v>
      </c>
      <c r="I399" s="34"/>
      <c r="J399" s="34"/>
      <c r="K399" s="32" t="s">
        <v>225</v>
      </c>
      <c r="L399" s="33">
        <v>8218</v>
      </c>
      <c r="M399" s="34"/>
    </row>
    <row r="400" spans="1:13" ht="15.75" thickBot="1">
      <c r="A400" s="12"/>
      <c r="B400" s="32"/>
      <c r="C400" s="41"/>
      <c r="D400" s="42"/>
      <c r="E400" s="43"/>
      <c r="F400" s="34"/>
      <c r="G400" s="41"/>
      <c r="H400" s="79"/>
      <c r="I400" s="43"/>
      <c r="J400" s="34"/>
      <c r="K400" s="41"/>
      <c r="L400" s="42"/>
      <c r="M400" s="43"/>
    </row>
    <row r="401" spans="1:25" ht="15.75" thickTop="1">
      <c r="A401" s="12"/>
      <c r="B401" s="82" t="s">
        <v>434</v>
      </c>
      <c r="C401" s="82"/>
      <c r="D401" s="82"/>
      <c r="E401" s="82"/>
      <c r="F401" s="82"/>
      <c r="G401" s="82"/>
      <c r="H401" s="82"/>
      <c r="I401" s="82"/>
      <c r="J401" s="82"/>
      <c r="K401" s="82"/>
      <c r="L401" s="82"/>
      <c r="M401" s="82"/>
      <c r="N401" s="82"/>
      <c r="O401" s="82"/>
      <c r="P401" s="82"/>
      <c r="Q401" s="82"/>
      <c r="R401" s="82"/>
      <c r="S401" s="82"/>
      <c r="T401" s="82"/>
      <c r="U401" s="82"/>
      <c r="V401" s="82"/>
      <c r="W401" s="82"/>
      <c r="X401" s="82"/>
      <c r="Y401" s="82"/>
    </row>
    <row r="402" spans="1:25">
      <c r="A402" s="12"/>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row>
    <row r="403" spans="1:25">
      <c r="A403" s="1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row>
    <row r="404" spans="1:25">
      <c r="A404" s="12"/>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row>
    <row r="405" spans="1:25" ht="15.75" thickBot="1">
      <c r="A405" s="12"/>
      <c r="B405" s="15"/>
      <c r="C405" s="85">
        <v>41729</v>
      </c>
      <c r="D405" s="85"/>
      <c r="E405" s="85"/>
      <c r="F405" s="85"/>
      <c r="G405" s="85"/>
      <c r="H405" s="85"/>
      <c r="I405" s="85"/>
      <c r="J405" s="85"/>
      <c r="K405" s="85"/>
      <c r="L405" s="85"/>
      <c r="M405" s="85"/>
      <c r="N405" s="142"/>
      <c r="O405" s="85">
        <v>41364</v>
      </c>
      <c r="P405" s="85"/>
      <c r="Q405" s="85"/>
      <c r="R405" s="85"/>
      <c r="S405" s="85"/>
      <c r="T405" s="85"/>
      <c r="U405" s="85"/>
      <c r="V405" s="85"/>
      <c r="W405" s="85"/>
      <c r="X405" s="85"/>
      <c r="Y405" s="85"/>
    </row>
    <row r="406" spans="1:25" ht="15.75" thickBot="1">
      <c r="A406" s="12"/>
      <c r="B406" s="15"/>
      <c r="C406" s="86" t="s">
        <v>347</v>
      </c>
      <c r="D406" s="86"/>
      <c r="E406" s="86"/>
      <c r="F406" s="15"/>
      <c r="G406" s="86" t="s">
        <v>348</v>
      </c>
      <c r="H406" s="86"/>
      <c r="I406" s="86"/>
      <c r="J406" s="15"/>
      <c r="K406" s="86" t="s">
        <v>128</v>
      </c>
      <c r="L406" s="86"/>
      <c r="M406" s="86"/>
      <c r="N406" s="142"/>
      <c r="O406" s="86" t="s">
        <v>347</v>
      </c>
      <c r="P406" s="86"/>
      <c r="Q406" s="86"/>
      <c r="R406" s="142"/>
      <c r="S406" s="86" t="s">
        <v>348</v>
      </c>
      <c r="T406" s="86"/>
      <c r="U406" s="86"/>
      <c r="V406" s="142"/>
      <c r="W406" s="86" t="s">
        <v>128</v>
      </c>
      <c r="X406" s="86"/>
      <c r="Y406" s="86"/>
    </row>
    <row r="407" spans="1:25">
      <c r="A407" s="12"/>
      <c r="B407" s="87" t="s">
        <v>349</v>
      </c>
      <c r="C407" s="88"/>
      <c r="D407" s="88"/>
      <c r="E407" s="29"/>
      <c r="F407" s="31"/>
      <c r="G407" s="29"/>
      <c r="H407" s="29"/>
      <c r="I407" s="29"/>
      <c r="J407" s="31"/>
      <c r="K407" s="29"/>
      <c r="L407" s="29"/>
      <c r="M407" s="29"/>
      <c r="N407" s="29"/>
      <c r="O407" s="29"/>
      <c r="P407" s="29"/>
      <c r="Q407" s="29"/>
      <c r="R407" s="29"/>
      <c r="S407" s="29"/>
      <c r="T407" s="29"/>
      <c r="U407" s="29"/>
      <c r="V407" s="29"/>
      <c r="W407" s="29"/>
      <c r="X407" s="29"/>
      <c r="Y407" s="29"/>
    </row>
    <row r="408" spans="1:25">
      <c r="A408" s="12"/>
      <c r="B408" s="87"/>
      <c r="C408" s="67"/>
      <c r="D408" s="67"/>
      <c r="E408" s="31"/>
      <c r="F408" s="31"/>
      <c r="G408" s="31"/>
      <c r="H408" s="31"/>
      <c r="I408" s="31"/>
      <c r="J408" s="31"/>
      <c r="K408" s="31"/>
      <c r="L408" s="31"/>
      <c r="M408" s="31"/>
      <c r="N408" s="31"/>
      <c r="O408" s="31"/>
      <c r="P408" s="31"/>
      <c r="Q408" s="31"/>
      <c r="R408" s="31"/>
      <c r="S408" s="31"/>
      <c r="T408" s="31"/>
      <c r="U408" s="31"/>
      <c r="V408" s="31"/>
      <c r="W408" s="31"/>
      <c r="X408" s="31"/>
      <c r="Y408" s="31"/>
    </row>
    <row r="409" spans="1:25">
      <c r="A409" s="12"/>
      <c r="B409" s="32" t="s">
        <v>36</v>
      </c>
      <c r="C409" s="89"/>
      <c r="D409" s="89"/>
      <c r="E409" s="34"/>
      <c r="F409" s="34"/>
      <c r="G409" s="34"/>
      <c r="H409" s="34"/>
      <c r="I409" s="34"/>
      <c r="J409" s="34"/>
      <c r="K409" s="34"/>
      <c r="L409" s="34"/>
      <c r="M409" s="34"/>
      <c r="N409" s="34"/>
      <c r="O409" s="34"/>
      <c r="P409" s="34"/>
      <c r="Q409" s="34"/>
      <c r="R409" s="34"/>
      <c r="S409" s="34"/>
      <c r="T409" s="34"/>
      <c r="U409" s="34"/>
      <c r="V409" s="34"/>
      <c r="W409" s="34"/>
      <c r="X409" s="34"/>
      <c r="Y409" s="34"/>
    </row>
    <row r="410" spans="1:25">
      <c r="A410" s="12"/>
      <c r="B410" s="32"/>
      <c r="C410" s="89"/>
      <c r="D410" s="89"/>
      <c r="E410" s="34"/>
      <c r="F410" s="34"/>
      <c r="G410" s="34"/>
      <c r="H410" s="34"/>
      <c r="I410" s="34"/>
      <c r="J410" s="34"/>
      <c r="K410" s="34"/>
      <c r="L410" s="34"/>
      <c r="M410" s="34"/>
      <c r="N410" s="34"/>
      <c r="O410" s="34"/>
      <c r="P410" s="34"/>
      <c r="Q410" s="34"/>
      <c r="R410" s="34"/>
      <c r="S410" s="34"/>
      <c r="T410" s="34"/>
      <c r="U410" s="34"/>
      <c r="V410" s="34"/>
      <c r="W410" s="34"/>
      <c r="X410" s="34"/>
      <c r="Y410" s="34"/>
    </row>
    <row r="411" spans="1:25">
      <c r="A411" s="12"/>
      <c r="B411" s="51" t="s">
        <v>37</v>
      </c>
      <c r="C411" s="24" t="s">
        <v>225</v>
      </c>
      <c r="D411" s="35">
        <v>9131</v>
      </c>
      <c r="E411" s="31"/>
      <c r="F411" s="31"/>
      <c r="G411" s="24" t="s">
        <v>225</v>
      </c>
      <c r="H411" s="53" t="s">
        <v>350</v>
      </c>
      <c r="I411" s="31"/>
      <c r="J411" s="31"/>
      <c r="K411" s="24" t="s">
        <v>225</v>
      </c>
      <c r="L411" s="35">
        <v>9131</v>
      </c>
      <c r="M411" s="31"/>
      <c r="N411" s="31"/>
      <c r="O411" s="24" t="s">
        <v>225</v>
      </c>
      <c r="P411" s="35">
        <v>8246</v>
      </c>
      <c r="Q411" s="31"/>
      <c r="R411" s="31"/>
      <c r="S411" s="24" t="s">
        <v>225</v>
      </c>
      <c r="T411" s="53" t="s">
        <v>350</v>
      </c>
      <c r="U411" s="31"/>
      <c r="V411" s="31"/>
      <c r="W411" s="24" t="s">
        <v>225</v>
      </c>
      <c r="X411" s="35">
        <v>8246</v>
      </c>
      <c r="Y411" s="31"/>
    </row>
    <row r="412" spans="1:25">
      <c r="A412" s="12"/>
      <c r="B412" s="51"/>
      <c r="C412" s="24"/>
      <c r="D412" s="35"/>
      <c r="E412" s="31"/>
      <c r="F412" s="31"/>
      <c r="G412" s="24"/>
      <c r="H412" s="53"/>
      <c r="I412" s="31"/>
      <c r="J412" s="31"/>
      <c r="K412" s="24"/>
      <c r="L412" s="35"/>
      <c r="M412" s="31"/>
      <c r="N412" s="31"/>
      <c r="O412" s="24"/>
      <c r="P412" s="35"/>
      <c r="Q412" s="31"/>
      <c r="R412" s="31"/>
      <c r="S412" s="24"/>
      <c r="T412" s="53"/>
      <c r="U412" s="31"/>
      <c r="V412" s="31"/>
      <c r="W412" s="24"/>
      <c r="X412" s="35"/>
      <c r="Y412" s="31"/>
    </row>
    <row r="413" spans="1:25" ht="23.25" customHeight="1">
      <c r="A413" s="12"/>
      <c r="B413" s="68" t="s">
        <v>435</v>
      </c>
      <c r="C413" s="33">
        <v>35973</v>
      </c>
      <c r="D413" s="33"/>
      <c r="E413" s="34"/>
      <c r="F413" s="34"/>
      <c r="G413" s="36" t="s">
        <v>350</v>
      </c>
      <c r="H413" s="36"/>
      <c r="I413" s="34"/>
      <c r="J413" s="34"/>
      <c r="K413" s="33">
        <v>35973</v>
      </c>
      <c r="L413" s="33"/>
      <c r="M413" s="34"/>
      <c r="N413" s="34"/>
      <c r="O413" s="33">
        <v>31948</v>
      </c>
      <c r="P413" s="33"/>
      <c r="Q413" s="34"/>
      <c r="R413" s="34"/>
      <c r="S413" s="36" t="s">
        <v>350</v>
      </c>
      <c r="T413" s="36"/>
      <c r="U413" s="34"/>
      <c r="V413" s="34"/>
      <c r="W413" s="33">
        <v>31948</v>
      </c>
      <c r="X413" s="33"/>
      <c r="Y413" s="34"/>
    </row>
    <row r="414" spans="1:25">
      <c r="A414" s="12"/>
      <c r="B414" s="68"/>
      <c r="C414" s="33"/>
      <c r="D414" s="33"/>
      <c r="E414" s="34"/>
      <c r="F414" s="34"/>
      <c r="G414" s="36"/>
      <c r="H414" s="36"/>
      <c r="I414" s="34"/>
      <c r="J414" s="34"/>
      <c r="K414" s="33"/>
      <c r="L414" s="33"/>
      <c r="M414" s="34"/>
      <c r="N414" s="34"/>
      <c r="O414" s="33"/>
      <c r="P414" s="33"/>
      <c r="Q414" s="34"/>
      <c r="R414" s="34"/>
      <c r="S414" s="36"/>
      <c r="T414" s="36"/>
      <c r="U414" s="34"/>
      <c r="V414" s="34"/>
      <c r="W414" s="33"/>
      <c r="X414" s="33"/>
      <c r="Y414" s="34"/>
    </row>
    <row r="415" spans="1:25">
      <c r="A415" s="12"/>
      <c r="B415" s="51" t="s">
        <v>39</v>
      </c>
      <c r="C415" s="35">
        <v>43106</v>
      </c>
      <c r="D415" s="35"/>
      <c r="E415" s="31"/>
      <c r="F415" s="31"/>
      <c r="G415" s="53" t="s">
        <v>436</v>
      </c>
      <c r="H415" s="53"/>
      <c r="I415" s="24" t="s">
        <v>255</v>
      </c>
      <c r="J415" s="31"/>
      <c r="K415" s="35">
        <v>43052</v>
      </c>
      <c r="L415" s="35"/>
      <c r="M415" s="31"/>
      <c r="N415" s="31"/>
      <c r="O415" s="35">
        <v>46491</v>
      </c>
      <c r="P415" s="35"/>
      <c r="Q415" s="31"/>
      <c r="R415" s="31"/>
      <c r="S415" s="53" t="s">
        <v>350</v>
      </c>
      <c r="T415" s="53"/>
      <c r="U415" s="31"/>
      <c r="V415" s="31"/>
      <c r="W415" s="35">
        <v>46491</v>
      </c>
      <c r="X415" s="35"/>
      <c r="Y415" s="31"/>
    </row>
    <row r="416" spans="1:25">
      <c r="A416" s="12"/>
      <c r="B416" s="51"/>
      <c r="C416" s="35"/>
      <c r="D416" s="35"/>
      <c r="E416" s="31"/>
      <c r="F416" s="31"/>
      <c r="G416" s="53"/>
      <c r="H416" s="53"/>
      <c r="I416" s="24"/>
      <c r="J416" s="31"/>
      <c r="K416" s="35"/>
      <c r="L416" s="35"/>
      <c r="M416" s="31"/>
      <c r="N416" s="31"/>
      <c r="O416" s="35"/>
      <c r="P416" s="35"/>
      <c r="Q416" s="31"/>
      <c r="R416" s="31"/>
      <c r="S416" s="53"/>
      <c r="T416" s="53"/>
      <c r="U416" s="31"/>
      <c r="V416" s="31"/>
      <c r="W416" s="35"/>
      <c r="X416" s="35"/>
      <c r="Y416" s="31"/>
    </row>
    <row r="417" spans="1:25">
      <c r="A417" s="12"/>
      <c r="B417" s="68" t="s">
        <v>40</v>
      </c>
      <c r="C417" s="33">
        <v>6142</v>
      </c>
      <c r="D417" s="33"/>
      <c r="E417" s="34"/>
      <c r="F417" s="34"/>
      <c r="G417" s="36" t="s">
        <v>352</v>
      </c>
      <c r="H417" s="36"/>
      <c r="I417" s="32" t="s">
        <v>255</v>
      </c>
      <c r="J417" s="34"/>
      <c r="K417" s="33">
        <v>6044</v>
      </c>
      <c r="L417" s="33"/>
      <c r="M417" s="34"/>
      <c r="N417" s="34"/>
      <c r="O417" s="33">
        <v>5956</v>
      </c>
      <c r="P417" s="33"/>
      <c r="Q417" s="34"/>
      <c r="R417" s="34"/>
      <c r="S417" s="36" t="s">
        <v>437</v>
      </c>
      <c r="T417" s="36"/>
      <c r="U417" s="32" t="s">
        <v>255</v>
      </c>
      <c r="V417" s="34"/>
      <c r="W417" s="33">
        <v>5867</v>
      </c>
      <c r="X417" s="33"/>
      <c r="Y417" s="34"/>
    </row>
    <row r="418" spans="1:25">
      <c r="A418" s="12"/>
      <c r="B418" s="68"/>
      <c r="C418" s="33"/>
      <c r="D418" s="33"/>
      <c r="E418" s="34"/>
      <c r="F418" s="34"/>
      <c r="G418" s="36"/>
      <c r="H418" s="36"/>
      <c r="I418" s="32"/>
      <c r="J418" s="34"/>
      <c r="K418" s="33"/>
      <c r="L418" s="33"/>
      <c r="M418" s="34"/>
      <c r="N418" s="34"/>
      <c r="O418" s="33"/>
      <c r="P418" s="33"/>
      <c r="Q418" s="34"/>
      <c r="R418" s="34"/>
      <c r="S418" s="36"/>
      <c r="T418" s="36"/>
      <c r="U418" s="32"/>
      <c r="V418" s="34"/>
      <c r="W418" s="33"/>
      <c r="X418" s="33"/>
      <c r="Y418" s="34"/>
    </row>
    <row r="419" spans="1:25">
      <c r="A419" s="12"/>
      <c r="B419" s="51" t="s">
        <v>41</v>
      </c>
      <c r="C419" s="35">
        <v>2424</v>
      </c>
      <c r="D419" s="35"/>
      <c r="E419" s="31"/>
      <c r="F419" s="31"/>
      <c r="G419" s="53">
        <v>16</v>
      </c>
      <c r="H419" s="53"/>
      <c r="I419" s="31"/>
      <c r="J419" s="31"/>
      <c r="K419" s="35">
        <v>2440</v>
      </c>
      <c r="L419" s="35"/>
      <c r="M419" s="31"/>
      <c r="N419" s="31"/>
      <c r="O419" s="35">
        <v>1587</v>
      </c>
      <c r="P419" s="35"/>
      <c r="Q419" s="31"/>
      <c r="R419" s="31"/>
      <c r="S419" s="53">
        <v>2</v>
      </c>
      <c r="T419" s="53"/>
      <c r="U419" s="31"/>
      <c r="V419" s="31"/>
      <c r="W419" s="35">
        <v>1589</v>
      </c>
      <c r="X419" s="35"/>
      <c r="Y419" s="31"/>
    </row>
    <row r="420" spans="1:25">
      <c r="A420" s="12"/>
      <c r="B420" s="51"/>
      <c r="C420" s="35"/>
      <c r="D420" s="35"/>
      <c r="E420" s="31"/>
      <c r="F420" s="31"/>
      <c r="G420" s="53"/>
      <c r="H420" s="53"/>
      <c r="I420" s="31"/>
      <c r="J420" s="31"/>
      <c r="K420" s="35"/>
      <c r="L420" s="35"/>
      <c r="M420" s="31"/>
      <c r="N420" s="31"/>
      <c r="O420" s="35"/>
      <c r="P420" s="35"/>
      <c r="Q420" s="31"/>
      <c r="R420" s="31"/>
      <c r="S420" s="53"/>
      <c r="T420" s="53"/>
      <c r="U420" s="31"/>
      <c r="V420" s="31"/>
      <c r="W420" s="35"/>
      <c r="X420" s="35"/>
      <c r="Y420" s="31"/>
    </row>
    <row r="421" spans="1:25">
      <c r="A421" s="12"/>
      <c r="B421" s="68" t="s">
        <v>42</v>
      </c>
      <c r="C421" s="33">
        <v>6276</v>
      </c>
      <c r="D421" s="33"/>
      <c r="E421" s="34"/>
      <c r="F421" s="34"/>
      <c r="G421" s="36" t="s">
        <v>350</v>
      </c>
      <c r="H421" s="36"/>
      <c r="I421" s="34"/>
      <c r="J421" s="34"/>
      <c r="K421" s="33">
        <v>6276</v>
      </c>
      <c r="L421" s="33"/>
      <c r="M421" s="34"/>
      <c r="N421" s="34"/>
      <c r="O421" s="33">
        <v>5402</v>
      </c>
      <c r="P421" s="33"/>
      <c r="Q421" s="34"/>
      <c r="R421" s="34"/>
      <c r="S421" s="36" t="s">
        <v>350</v>
      </c>
      <c r="T421" s="36"/>
      <c r="U421" s="34"/>
      <c r="V421" s="34"/>
      <c r="W421" s="33">
        <v>5402</v>
      </c>
      <c r="X421" s="33"/>
      <c r="Y421" s="34"/>
    </row>
    <row r="422" spans="1:25">
      <c r="A422" s="12"/>
      <c r="B422" s="68"/>
      <c r="C422" s="47"/>
      <c r="D422" s="47"/>
      <c r="E422" s="38"/>
      <c r="F422" s="34"/>
      <c r="G422" s="37"/>
      <c r="H422" s="37"/>
      <c r="I422" s="38"/>
      <c r="J422" s="34"/>
      <c r="K422" s="47"/>
      <c r="L422" s="47"/>
      <c r="M422" s="38"/>
      <c r="N422" s="34"/>
      <c r="O422" s="47"/>
      <c r="P422" s="47"/>
      <c r="Q422" s="38"/>
      <c r="R422" s="34"/>
      <c r="S422" s="37"/>
      <c r="T422" s="37"/>
      <c r="U422" s="38"/>
      <c r="V422" s="34"/>
      <c r="W422" s="47"/>
      <c r="X422" s="47"/>
      <c r="Y422" s="38"/>
    </row>
    <row r="423" spans="1:25">
      <c r="A423" s="12"/>
      <c r="B423" s="20"/>
      <c r="C423" s="39"/>
      <c r="D423" s="39"/>
      <c r="E423" s="39"/>
      <c r="F423" s="20"/>
      <c r="G423" s="39"/>
      <c r="H423" s="39"/>
      <c r="I423" s="39"/>
      <c r="J423" s="20"/>
      <c r="K423" s="39"/>
      <c r="L423" s="39"/>
      <c r="M423" s="39"/>
      <c r="N423" s="20"/>
      <c r="O423" s="39"/>
      <c r="P423" s="39"/>
      <c r="Q423" s="39"/>
      <c r="R423" s="20"/>
      <c r="S423" s="39"/>
      <c r="T423" s="39"/>
      <c r="U423" s="39"/>
      <c r="V423" s="20"/>
      <c r="W423" s="39"/>
      <c r="X423" s="39"/>
      <c r="Y423" s="39"/>
    </row>
    <row r="424" spans="1:25">
      <c r="A424" s="12"/>
      <c r="B424" s="90" t="s">
        <v>43</v>
      </c>
      <c r="C424" s="33">
        <v>103052</v>
      </c>
      <c r="D424" s="33"/>
      <c r="E424" s="34"/>
      <c r="F424" s="34"/>
      <c r="G424" s="36" t="s">
        <v>438</v>
      </c>
      <c r="H424" s="36"/>
      <c r="I424" s="32" t="s">
        <v>255</v>
      </c>
      <c r="J424" s="34"/>
      <c r="K424" s="33">
        <v>102916</v>
      </c>
      <c r="L424" s="33"/>
      <c r="M424" s="34"/>
      <c r="N424" s="34"/>
      <c r="O424" s="33">
        <v>99630</v>
      </c>
      <c r="P424" s="33"/>
      <c r="Q424" s="34"/>
      <c r="R424" s="34"/>
      <c r="S424" s="36" t="s">
        <v>439</v>
      </c>
      <c r="T424" s="36"/>
      <c r="U424" s="32" t="s">
        <v>255</v>
      </c>
      <c r="V424" s="34"/>
      <c r="W424" s="33">
        <v>99543</v>
      </c>
      <c r="X424" s="33"/>
      <c r="Y424" s="34"/>
    </row>
    <row r="425" spans="1:25">
      <c r="A425" s="12"/>
      <c r="B425" s="90"/>
      <c r="C425" s="33"/>
      <c r="D425" s="33"/>
      <c r="E425" s="34"/>
      <c r="F425" s="34"/>
      <c r="G425" s="36"/>
      <c r="H425" s="36"/>
      <c r="I425" s="32"/>
      <c r="J425" s="34"/>
      <c r="K425" s="33"/>
      <c r="L425" s="33"/>
      <c r="M425" s="34"/>
      <c r="N425" s="34"/>
      <c r="O425" s="33"/>
      <c r="P425" s="33"/>
      <c r="Q425" s="34"/>
      <c r="R425" s="34"/>
      <c r="S425" s="36"/>
      <c r="T425" s="36"/>
      <c r="U425" s="32"/>
      <c r="V425" s="34"/>
      <c r="W425" s="33"/>
      <c r="X425" s="33"/>
      <c r="Y425" s="34"/>
    </row>
    <row r="426" spans="1:25">
      <c r="A426" s="12"/>
      <c r="B426" s="20"/>
      <c r="C426" s="31"/>
      <c r="D426" s="31"/>
      <c r="E426" s="31"/>
      <c r="F426" s="20"/>
      <c r="G426" s="31"/>
      <c r="H426" s="31"/>
      <c r="I426" s="31"/>
      <c r="J426" s="20"/>
      <c r="K426" s="31"/>
      <c r="L426" s="31"/>
      <c r="M426" s="31"/>
      <c r="N426" s="20"/>
      <c r="O426" s="31"/>
      <c r="P426" s="31"/>
      <c r="Q426" s="31"/>
      <c r="R426" s="20"/>
      <c r="S426" s="31"/>
      <c r="T426" s="31"/>
      <c r="U426" s="31"/>
      <c r="V426" s="20"/>
      <c r="W426" s="31"/>
      <c r="X426" s="31"/>
      <c r="Y426" s="31"/>
    </row>
    <row r="427" spans="1:25">
      <c r="A427" s="12"/>
      <c r="B427" s="32" t="s">
        <v>44</v>
      </c>
      <c r="C427" s="33">
        <v>100208</v>
      </c>
      <c r="D427" s="33"/>
      <c r="E427" s="34"/>
      <c r="F427" s="34"/>
      <c r="G427" s="36" t="s">
        <v>350</v>
      </c>
      <c r="H427" s="36"/>
      <c r="I427" s="34"/>
      <c r="J427" s="34"/>
      <c r="K427" s="33">
        <v>100208</v>
      </c>
      <c r="L427" s="33"/>
      <c r="M427" s="34"/>
      <c r="N427" s="34"/>
      <c r="O427" s="33">
        <v>85896</v>
      </c>
      <c r="P427" s="33"/>
      <c r="Q427" s="34"/>
      <c r="R427" s="34"/>
      <c r="S427" s="36" t="s">
        <v>350</v>
      </c>
      <c r="T427" s="36"/>
      <c r="U427" s="34"/>
      <c r="V427" s="34"/>
      <c r="W427" s="33">
        <v>85896</v>
      </c>
      <c r="X427" s="33"/>
      <c r="Y427" s="34"/>
    </row>
    <row r="428" spans="1:25">
      <c r="A428" s="12"/>
      <c r="B428" s="32"/>
      <c r="C428" s="33"/>
      <c r="D428" s="33"/>
      <c r="E428" s="34"/>
      <c r="F428" s="34"/>
      <c r="G428" s="36"/>
      <c r="H428" s="36"/>
      <c r="I428" s="34"/>
      <c r="J428" s="34"/>
      <c r="K428" s="33"/>
      <c r="L428" s="33"/>
      <c r="M428" s="34"/>
      <c r="N428" s="34"/>
      <c r="O428" s="33"/>
      <c r="P428" s="33"/>
      <c r="Q428" s="34"/>
      <c r="R428" s="34"/>
      <c r="S428" s="36"/>
      <c r="T428" s="36"/>
      <c r="U428" s="34"/>
      <c r="V428" s="34"/>
      <c r="W428" s="33"/>
      <c r="X428" s="33"/>
      <c r="Y428" s="34"/>
    </row>
    <row r="429" spans="1:25">
      <c r="A429" s="12"/>
      <c r="B429" s="51" t="s">
        <v>45</v>
      </c>
      <c r="C429" s="53" t="s">
        <v>440</v>
      </c>
      <c r="D429" s="53"/>
      <c r="E429" s="24" t="s">
        <v>255</v>
      </c>
      <c r="F429" s="31"/>
      <c r="G429" s="53">
        <v>202</v>
      </c>
      <c r="H429" s="53"/>
      <c r="I429" s="31"/>
      <c r="J429" s="31"/>
      <c r="K429" s="53" t="s">
        <v>441</v>
      </c>
      <c r="L429" s="53"/>
      <c r="M429" s="24" t="s">
        <v>255</v>
      </c>
      <c r="N429" s="31"/>
      <c r="O429" s="53" t="s">
        <v>442</v>
      </c>
      <c r="P429" s="53"/>
      <c r="Q429" s="24" t="s">
        <v>255</v>
      </c>
      <c r="R429" s="31"/>
      <c r="S429" s="53" t="s">
        <v>350</v>
      </c>
      <c r="T429" s="53"/>
      <c r="U429" s="31"/>
      <c r="V429" s="31"/>
      <c r="W429" s="53" t="s">
        <v>442</v>
      </c>
      <c r="X429" s="53"/>
      <c r="Y429" s="24" t="s">
        <v>255</v>
      </c>
    </row>
    <row r="430" spans="1:25">
      <c r="A430" s="12"/>
      <c r="B430" s="51"/>
      <c r="C430" s="54"/>
      <c r="D430" s="54"/>
      <c r="E430" s="52"/>
      <c r="F430" s="31"/>
      <c r="G430" s="54"/>
      <c r="H430" s="54"/>
      <c r="I430" s="55"/>
      <c r="J430" s="31"/>
      <c r="K430" s="54"/>
      <c r="L430" s="54"/>
      <c r="M430" s="52"/>
      <c r="N430" s="31"/>
      <c r="O430" s="54"/>
      <c r="P430" s="54"/>
      <c r="Q430" s="52"/>
      <c r="R430" s="31"/>
      <c r="S430" s="54"/>
      <c r="T430" s="54"/>
      <c r="U430" s="55"/>
      <c r="V430" s="31"/>
      <c r="W430" s="54"/>
      <c r="X430" s="54"/>
      <c r="Y430" s="52"/>
    </row>
    <row r="431" spans="1:25">
      <c r="A431" s="12"/>
      <c r="B431" s="15"/>
      <c r="C431" s="57"/>
      <c r="D431" s="57"/>
      <c r="E431" s="57"/>
      <c r="F431" s="15"/>
      <c r="G431" s="57"/>
      <c r="H431" s="57"/>
      <c r="I431" s="57"/>
      <c r="J431" s="15"/>
      <c r="K431" s="57"/>
      <c r="L431" s="57"/>
      <c r="M431" s="57"/>
      <c r="N431" s="15"/>
      <c r="O431" s="57"/>
      <c r="P431" s="57"/>
      <c r="Q431" s="57"/>
      <c r="R431" s="15"/>
      <c r="S431" s="57"/>
      <c r="T431" s="57"/>
      <c r="U431" s="57"/>
      <c r="V431" s="15"/>
      <c r="W431" s="57"/>
      <c r="X431" s="57"/>
      <c r="Y431" s="57"/>
    </row>
    <row r="432" spans="1:25">
      <c r="A432" s="12"/>
      <c r="B432" s="91" t="s">
        <v>46</v>
      </c>
      <c r="C432" s="35">
        <v>59274</v>
      </c>
      <c r="D432" s="35"/>
      <c r="E432" s="31"/>
      <c r="F432" s="31"/>
      <c r="G432" s="53">
        <v>202</v>
      </c>
      <c r="H432" s="53"/>
      <c r="I432" s="31"/>
      <c r="J432" s="31"/>
      <c r="K432" s="35">
        <v>59476</v>
      </c>
      <c r="L432" s="35"/>
      <c r="M432" s="31"/>
      <c r="N432" s="31"/>
      <c r="O432" s="35">
        <v>52235</v>
      </c>
      <c r="P432" s="35"/>
      <c r="Q432" s="31"/>
      <c r="R432" s="31"/>
      <c r="S432" s="53" t="s">
        <v>350</v>
      </c>
      <c r="T432" s="53"/>
      <c r="U432" s="31"/>
      <c r="V432" s="31"/>
      <c r="W432" s="35">
        <v>52235</v>
      </c>
      <c r="X432" s="35"/>
      <c r="Y432" s="31"/>
    </row>
    <row r="433" spans="1:25">
      <c r="A433" s="12"/>
      <c r="B433" s="91"/>
      <c r="C433" s="35"/>
      <c r="D433" s="35"/>
      <c r="E433" s="31"/>
      <c r="F433" s="31"/>
      <c r="G433" s="53"/>
      <c r="H433" s="53"/>
      <c r="I433" s="31"/>
      <c r="J433" s="31"/>
      <c r="K433" s="35"/>
      <c r="L433" s="35"/>
      <c r="M433" s="31"/>
      <c r="N433" s="31"/>
      <c r="O433" s="35"/>
      <c r="P433" s="35"/>
      <c r="Q433" s="31"/>
      <c r="R433" s="31"/>
      <c r="S433" s="53"/>
      <c r="T433" s="53"/>
      <c r="U433" s="31"/>
      <c r="V433" s="31"/>
      <c r="W433" s="35"/>
      <c r="X433" s="35"/>
      <c r="Y433" s="31"/>
    </row>
    <row r="434" spans="1:25">
      <c r="A434" s="12"/>
      <c r="B434" s="15"/>
      <c r="C434" s="34"/>
      <c r="D434" s="34"/>
      <c r="E434" s="34"/>
      <c r="F434" s="15"/>
      <c r="G434" s="34"/>
      <c r="H434" s="34"/>
      <c r="I434" s="34"/>
      <c r="J434" s="15"/>
      <c r="K434" s="34"/>
      <c r="L434" s="34"/>
      <c r="M434" s="34"/>
      <c r="N434" s="15"/>
      <c r="O434" s="34"/>
      <c r="P434" s="34"/>
      <c r="Q434" s="34"/>
      <c r="R434" s="15"/>
      <c r="S434" s="34"/>
      <c r="T434" s="34"/>
      <c r="U434" s="34"/>
      <c r="V434" s="15"/>
      <c r="W434" s="34"/>
      <c r="X434" s="34"/>
      <c r="Y434" s="34"/>
    </row>
    <row r="435" spans="1:25">
      <c r="A435" s="12"/>
      <c r="B435" s="24" t="s">
        <v>47</v>
      </c>
      <c r="C435" s="35">
        <v>37689</v>
      </c>
      <c r="D435" s="35"/>
      <c r="E435" s="31"/>
      <c r="F435" s="31"/>
      <c r="G435" s="53" t="s">
        <v>350</v>
      </c>
      <c r="H435" s="53"/>
      <c r="I435" s="31"/>
      <c r="J435" s="31"/>
      <c r="K435" s="35">
        <v>37689</v>
      </c>
      <c r="L435" s="35"/>
      <c r="M435" s="31"/>
      <c r="N435" s="31"/>
      <c r="O435" s="35">
        <v>36125</v>
      </c>
      <c r="P435" s="35"/>
      <c r="Q435" s="31"/>
      <c r="R435" s="31"/>
      <c r="S435" s="53" t="s">
        <v>350</v>
      </c>
      <c r="T435" s="53"/>
      <c r="U435" s="31"/>
      <c r="V435" s="31"/>
      <c r="W435" s="35">
        <v>36125</v>
      </c>
      <c r="X435" s="35"/>
      <c r="Y435" s="31"/>
    </row>
    <row r="436" spans="1:25">
      <c r="A436" s="12"/>
      <c r="B436" s="24"/>
      <c r="C436" s="35"/>
      <c r="D436" s="35"/>
      <c r="E436" s="31"/>
      <c r="F436" s="31"/>
      <c r="G436" s="53"/>
      <c r="H436" s="53"/>
      <c r="I436" s="31"/>
      <c r="J436" s="31"/>
      <c r="K436" s="35"/>
      <c r="L436" s="35"/>
      <c r="M436" s="31"/>
      <c r="N436" s="31"/>
      <c r="O436" s="35"/>
      <c r="P436" s="35"/>
      <c r="Q436" s="31"/>
      <c r="R436" s="31"/>
      <c r="S436" s="53"/>
      <c r="T436" s="53"/>
      <c r="U436" s="31"/>
      <c r="V436" s="31"/>
      <c r="W436" s="35"/>
      <c r="X436" s="35"/>
      <c r="Y436" s="31"/>
    </row>
    <row r="437" spans="1:25">
      <c r="A437" s="12"/>
      <c r="B437" s="15"/>
      <c r="C437" s="34"/>
      <c r="D437" s="34"/>
      <c r="E437" s="34"/>
      <c r="F437" s="15"/>
      <c r="G437" s="34"/>
      <c r="H437" s="34"/>
      <c r="I437" s="34"/>
      <c r="J437" s="15"/>
      <c r="K437" s="34"/>
      <c r="L437" s="34"/>
      <c r="M437" s="34"/>
      <c r="N437" s="15"/>
      <c r="O437" s="34"/>
      <c r="P437" s="34"/>
      <c r="Q437" s="34"/>
      <c r="R437" s="15"/>
      <c r="S437" s="34"/>
      <c r="T437" s="34"/>
      <c r="U437" s="34"/>
      <c r="V437" s="15"/>
      <c r="W437" s="34"/>
      <c r="X437" s="34"/>
      <c r="Y437" s="34"/>
    </row>
    <row r="438" spans="1:25">
      <c r="A438" s="12"/>
      <c r="B438" s="24" t="s">
        <v>48</v>
      </c>
      <c r="C438" s="35">
        <v>34597</v>
      </c>
      <c r="D438" s="35"/>
      <c r="E438" s="31"/>
      <c r="F438" s="31"/>
      <c r="G438" s="53" t="s">
        <v>350</v>
      </c>
      <c r="H438" s="53"/>
      <c r="I438" s="31"/>
      <c r="J438" s="31"/>
      <c r="K438" s="35">
        <v>34597</v>
      </c>
      <c r="L438" s="35"/>
      <c r="M438" s="31"/>
      <c r="N438" s="31"/>
      <c r="O438" s="35">
        <v>39428</v>
      </c>
      <c r="P438" s="35"/>
      <c r="Q438" s="31"/>
      <c r="R438" s="31"/>
      <c r="S438" s="53" t="s">
        <v>350</v>
      </c>
      <c r="T438" s="53"/>
      <c r="U438" s="31"/>
      <c r="V438" s="31"/>
      <c r="W438" s="35">
        <v>39428</v>
      </c>
      <c r="X438" s="35"/>
      <c r="Y438" s="31"/>
    </row>
    <row r="439" spans="1:25">
      <c r="A439" s="12"/>
      <c r="B439" s="24"/>
      <c r="C439" s="35"/>
      <c r="D439" s="35"/>
      <c r="E439" s="31"/>
      <c r="F439" s="31"/>
      <c r="G439" s="53"/>
      <c r="H439" s="53"/>
      <c r="I439" s="31"/>
      <c r="J439" s="31"/>
      <c r="K439" s="35"/>
      <c r="L439" s="35"/>
      <c r="M439" s="31"/>
      <c r="N439" s="31"/>
      <c r="O439" s="35"/>
      <c r="P439" s="35"/>
      <c r="Q439" s="31"/>
      <c r="R439" s="31"/>
      <c r="S439" s="53"/>
      <c r="T439" s="53"/>
      <c r="U439" s="31"/>
      <c r="V439" s="31"/>
      <c r="W439" s="35"/>
      <c r="X439" s="35"/>
      <c r="Y439" s="31"/>
    </row>
    <row r="440" spans="1:25">
      <c r="A440" s="12"/>
      <c r="B440" s="15"/>
      <c r="C440" s="34"/>
      <c r="D440" s="34"/>
      <c r="E440" s="34"/>
      <c r="F440" s="15"/>
      <c r="G440" s="34"/>
      <c r="H440" s="34"/>
      <c r="I440" s="34"/>
      <c r="J440" s="15"/>
      <c r="K440" s="34"/>
      <c r="L440" s="34"/>
      <c r="M440" s="34"/>
      <c r="N440" s="15"/>
      <c r="O440" s="34"/>
      <c r="P440" s="34"/>
      <c r="Q440" s="34"/>
      <c r="R440" s="15"/>
      <c r="S440" s="34"/>
      <c r="T440" s="34"/>
      <c r="U440" s="34"/>
      <c r="V440" s="15"/>
      <c r="W440" s="34"/>
      <c r="X440" s="34"/>
      <c r="Y440" s="34"/>
    </row>
    <row r="441" spans="1:25">
      <c r="A441" s="12"/>
      <c r="B441" s="24" t="s">
        <v>49</v>
      </c>
      <c r="C441" s="53">
        <v>552</v>
      </c>
      <c r="D441" s="53"/>
      <c r="E441" s="31"/>
      <c r="F441" s="31"/>
      <c r="G441" s="53">
        <v>44</v>
      </c>
      <c r="H441" s="53"/>
      <c r="I441" s="31"/>
      <c r="J441" s="31"/>
      <c r="K441" s="53">
        <v>596</v>
      </c>
      <c r="L441" s="53"/>
      <c r="M441" s="31"/>
      <c r="N441" s="31"/>
      <c r="O441" s="35">
        <v>1060</v>
      </c>
      <c r="P441" s="35"/>
      <c r="Q441" s="31"/>
      <c r="R441" s="31"/>
      <c r="S441" s="53" t="s">
        <v>443</v>
      </c>
      <c r="T441" s="53"/>
      <c r="U441" s="24" t="s">
        <v>255</v>
      </c>
      <c r="V441" s="31"/>
      <c r="W441" s="53">
        <v>922</v>
      </c>
      <c r="X441" s="53"/>
      <c r="Y441" s="31"/>
    </row>
    <row r="442" spans="1:25">
      <c r="A442" s="12"/>
      <c r="B442" s="24"/>
      <c r="C442" s="53"/>
      <c r="D442" s="53"/>
      <c r="E442" s="31"/>
      <c r="F442" s="31"/>
      <c r="G442" s="53"/>
      <c r="H442" s="53"/>
      <c r="I442" s="31"/>
      <c r="J442" s="31"/>
      <c r="K442" s="53"/>
      <c r="L442" s="53"/>
      <c r="M442" s="31"/>
      <c r="N442" s="31"/>
      <c r="O442" s="35"/>
      <c r="P442" s="35"/>
      <c r="Q442" s="31"/>
      <c r="R442" s="31"/>
      <c r="S442" s="53"/>
      <c r="T442" s="53"/>
      <c r="U442" s="24"/>
      <c r="V442" s="31"/>
      <c r="W442" s="53"/>
      <c r="X442" s="53"/>
      <c r="Y442" s="31"/>
    </row>
    <row r="443" spans="1:25">
      <c r="A443" s="12"/>
      <c r="B443" s="15"/>
      <c r="C443" s="34"/>
      <c r="D443" s="34"/>
      <c r="E443" s="34"/>
      <c r="F443" s="15"/>
      <c r="G443" s="34"/>
      <c r="H443" s="34"/>
      <c r="I443" s="34"/>
      <c r="J443" s="15"/>
      <c r="K443" s="34"/>
      <c r="L443" s="34"/>
      <c r="M443" s="34"/>
      <c r="N443" s="15"/>
      <c r="O443" s="34"/>
      <c r="P443" s="34"/>
      <c r="Q443" s="34"/>
      <c r="R443" s="15"/>
      <c r="S443" s="34"/>
      <c r="T443" s="34"/>
      <c r="U443" s="34"/>
      <c r="V443" s="15"/>
      <c r="W443" s="34"/>
      <c r="X443" s="34"/>
      <c r="Y443" s="34"/>
    </row>
    <row r="444" spans="1:25">
      <c r="A444" s="12"/>
      <c r="B444" s="24" t="s">
        <v>50</v>
      </c>
      <c r="C444" s="35">
        <v>1711</v>
      </c>
      <c r="D444" s="35"/>
      <c r="E444" s="31"/>
      <c r="F444" s="31"/>
      <c r="G444" s="53" t="s">
        <v>350</v>
      </c>
      <c r="H444" s="53"/>
      <c r="I444" s="31"/>
      <c r="J444" s="31"/>
      <c r="K444" s="35">
        <v>1711</v>
      </c>
      <c r="L444" s="35"/>
      <c r="M444" s="31"/>
      <c r="N444" s="31"/>
      <c r="O444" s="53">
        <v>529</v>
      </c>
      <c r="P444" s="53"/>
      <c r="Q444" s="31"/>
      <c r="R444" s="31"/>
      <c r="S444" s="53" t="s">
        <v>350</v>
      </c>
      <c r="T444" s="53"/>
      <c r="U444" s="31"/>
      <c r="V444" s="31"/>
      <c r="W444" s="53">
        <v>529</v>
      </c>
      <c r="X444" s="53"/>
      <c r="Y444" s="31"/>
    </row>
    <row r="445" spans="1:25">
      <c r="A445" s="12"/>
      <c r="B445" s="24"/>
      <c r="C445" s="56"/>
      <c r="D445" s="56"/>
      <c r="E445" s="55"/>
      <c r="F445" s="31"/>
      <c r="G445" s="54"/>
      <c r="H445" s="54"/>
      <c r="I445" s="55"/>
      <c r="J445" s="31"/>
      <c r="K445" s="56"/>
      <c r="L445" s="56"/>
      <c r="M445" s="55"/>
      <c r="N445" s="31"/>
      <c r="O445" s="54"/>
      <c r="P445" s="54"/>
      <c r="Q445" s="55"/>
      <c r="R445" s="31"/>
      <c r="S445" s="54"/>
      <c r="T445" s="54"/>
      <c r="U445" s="55"/>
      <c r="V445" s="31"/>
      <c r="W445" s="54"/>
      <c r="X445" s="54"/>
      <c r="Y445" s="55"/>
    </row>
    <row r="446" spans="1:25">
      <c r="A446" s="12"/>
      <c r="B446" s="15"/>
      <c r="C446" s="57"/>
      <c r="D446" s="57"/>
      <c r="E446" s="57"/>
      <c r="F446" s="15"/>
      <c r="G446" s="57"/>
      <c r="H446" s="57"/>
      <c r="I446" s="57"/>
      <c r="J446" s="15"/>
      <c r="K446" s="57"/>
      <c r="L446" s="57"/>
      <c r="M446" s="57"/>
      <c r="N446" s="15"/>
      <c r="O446" s="57"/>
      <c r="P446" s="57"/>
      <c r="Q446" s="57"/>
      <c r="R446" s="15"/>
      <c r="S446" s="57"/>
      <c r="T446" s="57"/>
      <c r="U446" s="57"/>
      <c r="V446" s="15"/>
      <c r="W446" s="57"/>
      <c r="X446" s="57"/>
      <c r="Y446" s="57"/>
    </row>
    <row r="447" spans="1:25">
      <c r="A447" s="12"/>
      <c r="B447" s="92" t="s">
        <v>51</v>
      </c>
      <c r="C447" s="24" t="s">
        <v>225</v>
      </c>
      <c r="D447" s="35">
        <v>236875</v>
      </c>
      <c r="E447" s="31"/>
      <c r="F447" s="31"/>
      <c r="G447" s="24" t="s">
        <v>225</v>
      </c>
      <c r="H447" s="53">
        <v>110</v>
      </c>
      <c r="I447" s="31"/>
      <c r="J447" s="31"/>
      <c r="K447" s="24" t="s">
        <v>225</v>
      </c>
      <c r="L447" s="35">
        <v>236985</v>
      </c>
      <c r="M447" s="31"/>
      <c r="N447" s="31"/>
      <c r="O447" s="24" t="s">
        <v>225</v>
      </c>
      <c r="P447" s="35">
        <v>229007</v>
      </c>
      <c r="Q447" s="31"/>
      <c r="R447" s="31"/>
      <c r="S447" s="24" t="s">
        <v>225</v>
      </c>
      <c r="T447" s="53" t="s">
        <v>444</v>
      </c>
      <c r="U447" s="24" t="s">
        <v>255</v>
      </c>
      <c r="V447" s="31"/>
      <c r="W447" s="24" t="s">
        <v>225</v>
      </c>
      <c r="X447" s="35">
        <v>228782</v>
      </c>
      <c r="Y447" s="31"/>
    </row>
    <row r="448" spans="1:25" ht="15.75" thickBot="1">
      <c r="A448" s="12"/>
      <c r="B448" s="92"/>
      <c r="C448" s="58"/>
      <c r="D448" s="59"/>
      <c r="E448" s="60"/>
      <c r="F448" s="31"/>
      <c r="G448" s="58"/>
      <c r="H448" s="66"/>
      <c r="I448" s="60"/>
      <c r="J448" s="31"/>
      <c r="K448" s="58"/>
      <c r="L448" s="59"/>
      <c r="M448" s="60"/>
      <c r="N448" s="31"/>
      <c r="O448" s="58"/>
      <c r="P448" s="59"/>
      <c r="Q448" s="60"/>
      <c r="R448" s="31"/>
      <c r="S448" s="58"/>
      <c r="T448" s="66"/>
      <c r="U448" s="58"/>
      <c r="V448" s="31"/>
      <c r="W448" s="58"/>
      <c r="X448" s="59"/>
      <c r="Y448" s="60"/>
    </row>
    <row r="449" spans="1:25" ht="15.75" thickTop="1">
      <c r="A449" s="12"/>
      <c r="B449" s="15"/>
      <c r="C449" s="74"/>
      <c r="D449" s="74"/>
      <c r="E449" s="74"/>
      <c r="F449" s="15"/>
      <c r="G449" s="74"/>
      <c r="H449" s="74"/>
      <c r="I449" s="74"/>
      <c r="J449" s="15"/>
      <c r="K449" s="74"/>
      <c r="L449" s="74"/>
      <c r="M449" s="74"/>
      <c r="N449" s="15"/>
      <c r="O449" s="74"/>
      <c r="P449" s="74"/>
      <c r="Q449" s="74"/>
      <c r="R449" s="15"/>
      <c r="S449" s="74"/>
      <c r="T449" s="74"/>
      <c r="U449" s="74"/>
      <c r="V449" s="15"/>
      <c r="W449" s="74"/>
      <c r="X449" s="74"/>
      <c r="Y449" s="74"/>
    </row>
    <row r="450" spans="1:25">
      <c r="A450" s="12"/>
      <c r="B450" s="84"/>
      <c r="C450" s="84"/>
      <c r="D450" s="84"/>
      <c r="E450" s="84"/>
      <c r="F450" s="84"/>
      <c r="G450" s="84"/>
      <c r="H450" s="84"/>
      <c r="I450" s="84"/>
      <c r="J450" s="84"/>
      <c r="K450" s="84"/>
      <c r="L450" s="84"/>
      <c r="M450" s="84"/>
      <c r="N450" s="84"/>
      <c r="O450" s="84"/>
      <c r="P450" s="84"/>
      <c r="Q450" s="84"/>
      <c r="R450" s="84"/>
      <c r="S450" s="84"/>
      <c r="T450" s="84"/>
      <c r="U450" s="84"/>
      <c r="V450" s="84"/>
      <c r="W450" s="84"/>
      <c r="X450" s="84"/>
      <c r="Y450" s="84"/>
    </row>
    <row r="451" spans="1:25">
      <c r="A451" s="1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row>
    <row r="452" spans="1:25">
      <c r="A452" s="12"/>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row>
    <row r="453" spans="1:25" ht="15.75" thickBot="1">
      <c r="A453" s="12"/>
      <c r="B453" s="15"/>
      <c r="C453" s="85">
        <v>41729</v>
      </c>
      <c r="D453" s="85"/>
      <c r="E453" s="85"/>
      <c r="F453" s="85"/>
      <c r="G453" s="85"/>
      <c r="H453" s="85"/>
      <c r="I453" s="85"/>
      <c r="J453" s="85"/>
      <c r="K453" s="85"/>
      <c r="L453" s="85"/>
      <c r="M453" s="85"/>
      <c r="N453" s="142"/>
      <c r="O453" s="85">
        <v>41364</v>
      </c>
      <c r="P453" s="85"/>
      <c r="Q453" s="85"/>
      <c r="R453" s="85"/>
      <c r="S453" s="85"/>
      <c r="T453" s="85"/>
      <c r="U453" s="85"/>
      <c r="V453" s="85"/>
      <c r="W453" s="85"/>
      <c r="X453" s="85"/>
      <c r="Y453" s="85"/>
    </row>
    <row r="454" spans="1:25" ht="15.75" thickBot="1">
      <c r="A454" s="12"/>
      <c r="B454" s="15"/>
      <c r="C454" s="86" t="s">
        <v>347</v>
      </c>
      <c r="D454" s="86"/>
      <c r="E454" s="86"/>
      <c r="F454" s="15"/>
      <c r="G454" s="86" t="s">
        <v>348</v>
      </c>
      <c r="H454" s="86"/>
      <c r="I454" s="86"/>
      <c r="J454" s="15"/>
      <c r="K454" s="86" t="s">
        <v>128</v>
      </c>
      <c r="L454" s="86"/>
      <c r="M454" s="86"/>
      <c r="N454" s="15"/>
      <c r="O454" s="86" t="s">
        <v>347</v>
      </c>
      <c r="P454" s="86"/>
      <c r="Q454" s="86"/>
      <c r="R454" s="15"/>
      <c r="S454" s="86" t="s">
        <v>348</v>
      </c>
      <c r="T454" s="86"/>
      <c r="U454" s="86"/>
      <c r="V454" s="15"/>
      <c r="W454" s="86" t="s">
        <v>128</v>
      </c>
      <c r="X454" s="86"/>
      <c r="Y454" s="86"/>
    </row>
    <row r="455" spans="1:25">
      <c r="A455" s="12"/>
      <c r="B455" s="87" t="s">
        <v>356</v>
      </c>
      <c r="C455" s="88"/>
      <c r="D455" s="88"/>
      <c r="E455" s="29"/>
      <c r="F455" s="31"/>
      <c r="G455" s="29"/>
      <c r="H455" s="29"/>
      <c r="I455" s="29"/>
      <c r="J455" s="31"/>
      <c r="K455" s="29"/>
      <c r="L455" s="29"/>
      <c r="M455" s="29"/>
      <c r="N455" s="31"/>
      <c r="O455" s="29"/>
      <c r="P455" s="29"/>
      <c r="Q455" s="29"/>
      <c r="R455" s="31"/>
      <c r="S455" s="29"/>
      <c r="T455" s="29"/>
      <c r="U455" s="29"/>
      <c r="V455" s="31"/>
      <c r="W455" s="29"/>
      <c r="X455" s="29"/>
      <c r="Y455" s="29"/>
    </row>
    <row r="456" spans="1:25">
      <c r="A456" s="12"/>
      <c r="B456" s="87"/>
      <c r="C456" s="67"/>
      <c r="D456" s="67"/>
      <c r="E456" s="31"/>
      <c r="F456" s="31"/>
      <c r="G456" s="31"/>
      <c r="H456" s="31"/>
      <c r="I456" s="31"/>
      <c r="J456" s="31"/>
      <c r="K456" s="31"/>
      <c r="L456" s="31"/>
      <c r="M456" s="31"/>
      <c r="N456" s="31"/>
      <c r="O456" s="31"/>
      <c r="P456" s="31"/>
      <c r="Q456" s="31"/>
      <c r="R456" s="31"/>
      <c r="S456" s="31"/>
      <c r="T456" s="31"/>
      <c r="U456" s="31"/>
      <c r="V456" s="31"/>
      <c r="W456" s="31"/>
      <c r="X456" s="31"/>
      <c r="Y456" s="31"/>
    </row>
    <row r="457" spans="1:25">
      <c r="A457" s="12"/>
      <c r="B457" s="32" t="s">
        <v>52</v>
      </c>
      <c r="C457" s="89"/>
      <c r="D457" s="89"/>
      <c r="E457" s="34"/>
      <c r="F457" s="34"/>
      <c r="G457" s="34"/>
      <c r="H457" s="34"/>
      <c r="I457" s="34"/>
      <c r="J457" s="34"/>
      <c r="K457" s="34"/>
      <c r="L457" s="34"/>
      <c r="M457" s="34"/>
      <c r="N457" s="34"/>
      <c r="O457" s="34"/>
      <c r="P457" s="34"/>
      <c r="Q457" s="34"/>
      <c r="R457" s="34"/>
      <c r="S457" s="34"/>
      <c r="T457" s="34"/>
      <c r="U457" s="34"/>
      <c r="V457" s="34"/>
      <c r="W457" s="34"/>
      <c r="X457" s="34"/>
      <c r="Y457" s="34"/>
    </row>
    <row r="458" spans="1:25">
      <c r="A458" s="12"/>
      <c r="B458" s="32"/>
      <c r="C458" s="89"/>
      <c r="D458" s="89"/>
      <c r="E458" s="34"/>
      <c r="F458" s="34"/>
      <c r="G458" s="34"/>
      <c r="H458" s="34"/>
      <c r="I458" s="34"/>
      <c r="J458" s="34"/>
      <c r="K458" s="34"/>
      <c r="L458" s="34"/>
      <c r="M458" s="34"/>
      <c r="N458" s="34"/>
      <c r="O458" s="34"/>
      <c r="P458" s="34"/>
      <c r="Q458" s="34"/>
      <c r="R458" s="34"/>
      <c r="S458" s="34"/>
      <c r="T458" s="34"/>
      <c r="U458" s="34"/>
      <c r="V458" s="34"/>
      <c r="W458" s="34"/>
      <c r="X458" s="34"/>
      <c r="Y458" s="34"/>
    </row>
    <row r="459" spans="1:25">
      <c r="A459" s="12"/>
      <c r="B459" s="51" t="s">
        <v>53</v>
      </c>
      <c r="C459" s="24" t="s">
        <v>225</v>
      </c>
      <c r="D459" s="35">
        <v>13438</v>
      </c>
      <c r="E459" s="31"/>
      <c r="F459" s="31"/>
      <c r="G459" s="24" t="s">
        <v>225</v>
      </c>
      <c r="H459" s="53" t="s">
        <v>350</v>
      </c>
      <c r="I459" s="31"/>
      <c r="J459" s="31"/>
      <c r="K459" s="24" t="s">
        <v>225</v>
      </c>
      <c r="L459" s="35">
        <v>13438</v>
      </c>
      <c r="M459" s="31"/>
      <c r="N459" s="31"/>
      <c r="O459" s="24" t="s">
        <v>225</v>
      </c>
      <c r="P459" s="35">
        <v>10362</v>
      </c>
      <c r="Q459" s="31"/>
      <c r="R459" s="31"/>
      <c r="S459" s="24" t="s">
        <v>225</v>
      </c>
      <c r="T459" s="53" t="s">
        <v>350</v>
      </c>
      <c r="U459" s="31"/>
      <c r="V459" s="31"/>
      <c r="W459" s="24" t="s">
        <v>225</v>
      </c>
      <c r="X459" s="35">
        <v>10362</v>
      </c>
      <c r="Y459" s="31"/>
    </row>
    <row r="460" spans="1:25">
      <c r="A460" s="12"/>
      <c r="B460" s="51"/>
      <c r="C460" s="24"/>
      <c r="D460" s="35"/>
      <c r="E460" s="31"/>
      <c r="F460" s="31"/>
      <c r="G460" s="24"/>
      <c r="H460" s="53"/>
      <c r="I460" s="31"/>
      <c r="J460" s="31"/>
      <c r="K460" s="24"/>
      <c r="L460" s="35"/>
      <c r="M460" s="31"/>
      <c r="N460" s="31"/>
      <c r="O460" s="24"/>
      <c r="P460" s="35"/>
      <c r="Q460" s="31"/>
      <c r="R460" s="31"/>
      <c r="S460" s="24"/>
      <c r="T460" s="53"/>
      <c r="U460" s="31"/>
      <c r="V460" s="31"/>
      <c r="W460" s="24"/>
      <c r="X460" s="35"/>
      <c r="Y460" s="31"/>
    </row>
    <row r="461" spans="1:25">
      <c r="A461" s="12"/>
      <c r="B461" s="68" t="s">
        <v>54</v>
      </c>
      <c r="C461" s="33">
        <v>4315</v>
      </c>
      <c r="D461" s="33"/>
      <c r="E461" s="34"/>
      <c r="F461" s="34"/>
      <c r="G461" s="36" t="s">
        <v>350</v>
      </c>
      <c r="H461" s="36"/>
      <c r="I461" s="34"/>
      <c r="J461" s="34"/>
      <c r="K461" s="33">
        <v>4315</v>
      </c>
      <c r="L461" s="33"/>
      <c r="M461" s="34"/>
      <c r="N461" s="34"/>
      <c r="O461" s="33">
        <v>4453</v>
      </c>
      <c r="P461" s="33"/>
      <c r="Q461" s="34"/>
      <c r="R461" s="34"/>
      <c r="S461" s="36" t="s">
        <v>350</v>
      </c>
      <c r="T461" s="36"/>
      <c r="U461" s="34"/>
      <c r="V461" s="34"/>
      <c r="W461" s="33">
        <v>4453</v>
      </c>
      <c r="X461" s="33"/>
      <c r="Y461" s="34"/>
    </row>
    <row r="462" spans="1:25">
      <c r="A462" s="12"/>
      <c r="B462" s="68"/>
      <c r="C462" s="33"/>
      <c r="D462" s="33"/>
      <c r="E462" s="34"/>
      <c r="F462" s="34"/>
      <c r="G462" s="36"/>
      <c r="H462" s="36"/>
      <c r="I462" s="34"/>
      <c r="J462" s="34"/>
      <c r="K462" s="33"/>
      <c r="L462" s="33"/>
      <c r="M462" s="34"/>
      <c r="N462" s="34"/>
      <c r="O462" s="33"/>
      <c r="P462" s="33"/>
      <c r="Q462" s="34"/>
      <c r="R462" s="34"/>
      <c r="S462" s="36"/>
      <c r="T462" s="36"/>
      <c r="U462" s="34"/>
      <c r="V462" s="34"/>
      <c r="W462" s="33"/>
      <c r="X462" s="33"/>
      <c r="Y462" s="34"/>
    </row>
    <row r="463" spans="1:25">
      <c r="A463" s="12"/>
      <c r="B463" s="51" t="s">
        <v>55</v>
      </c>
      <c r="C463" s="53">
        <v>557</v>
      </c>
      <c r="D463" s="53"/>
      <c r="E463" s="31"/>
      <c r="F463" s="31"/>
      <c r="G463" s="53" t="s">
        <v>350</v>
      </c>
      <c r="H463" s="53"/>
      <c r="I463" s="31"/>
      <c r="J463" s="31"/>
      <c r="K463" s="53">
        <v>557</v>
      </c>
      <c r="L463" s="53"/>
      <c r="M463" s="31"/>
      <c r="N463" s="31"/>
      <c r="O463" s="53">
        <v>547</v>
      </c>
      <c r="P463" s="53"/>
      <c r="Q463" s="31"/>
      <c r="R463" s="31"/>
      <c r="S463" s="53" t="s">
        <v>350</v>
      </c>
      <c r="T463" s="53"/>
      <c r="U463" s="31"/>
      <c r="V463" s="31"/>
      <c r="W463" s="53">
        <v>547</v>
      </c>
      <c r="X463" s="53"/>
      <c r="Y463" s="31"/>
    </row>
    <row r="464" spans="1:25">
      <c r="A464" s="12"/>
      <c r="B464" s="51"/>
      <c r="C464" s="53"/>
      <c r="D464" s="53"/>
      <c r="E464" s="31"/>
      <c r="F464" s="31"/>
      <c r="G464" s="53"/>
      <c r="H464" s="53"/>
      <c r="I464" s="31"/>
      <c r="J464" s="31"/>
      <c r="K464" s="53"/>
      <c r="L464" s="53"/>
      <c r="M464" s="31"/>
      <c r="N464" s="31"/>
      <c r="O464" s="53"/>
      <c r="P464" s="53"/>
      <c r="Q464" s="31"/>
      <c r="R464" s="31"/>
      <c r="S464" s="53"/>
      <c r="T464" s="53"/>
      <c r="U464" s="31"/>
      <c r="V464" s="31"/>
      <c r="W464" s="53"/>
      <c r="X464" s="53"/>
      <c r="Y464" s="31"/>
    </row>
    <row r="465" spans="1:25">
      <c r="A465" s="12"/>
      <c r="B465" s="68" t="s">
        <v>56</v>
      </c>
      <c r="C465" s="33">
        <v>2034</v>
      </c>
      <c r="D465" s="33"/>
      <c r="E465" s="34"/>
      <c r="F465" s="34"/>
      <c r="G465" s="36" t="s">
        <v>310</v>
      </c>
      <c r="H465" s="36"/>
      <c r="I465" s="32" t="s">
        <v>255</v>
      </c>
      <c r="J465" s="34"/>
      <c r="K465" s="33">
        <v>1932</v>
      </c>
      <c r="L465" s="33"/>
      <c r="M465" s="34"/>
      <c r="N465" s="34"/>
      <c r="O465" s="36">
        <v>295</v>
      </c>
      <c r="P465" s="36"/>
      <c r="Q465" s="34"/>
      <c r="R465" s="34"/>
      <c r="S465" s="36">
        <v>5</v>
      </c>
      <c r="T465" s="36"/>
      <c r="U465" s="34"/>
      <c r="V465" s="34"/>
      <c r="W465" s="36">
        <v>300</v>
      </c>
      <c r="X465" s="36"/>
      <c r="Y465" s="34"/>
    </row>
    <row r="466" spans="1:25">
      <c r="A466" s="12"/>
      <c r="B466" s="68"/>
      <c r="C466" s="33"/>
      <c r="D466" s="33"/>
      <c r="E466" s="34"/>
      <c r="F466" s="34"/>
      <c r="G466" s="36"/>
      <c r="H466" s="36"/>
      <c r="I466" s="32"/>
      <c r="J466" s="34"/>
      <c r="K466" s="33"/>
      <c r="L466" s="33"/>
      <c r="M466" s="34"/>
      <c r="N466" s="34"/>
      <c r="O466" s="36"/>
      <c r="P466" s="36"/>
      <c r="Q466" s="34"/>
      <c r="R466" s="34"/>
      <c r="S466" s="36"/>
      <c r="T466" s="36"/>
      <c r="U466" s="34"/>
      <c r="V466" s="34"/>
      <c r="W466" s="36"/>
      <c r="X466" s="36"/>
      <c r="Y466" s="34"/>
    </row>
    <row r="467" spans="1:25">
      <c r="A467" s="12"/>
      <c r="B467" s="51" t="s">
        <v>57</v>
      </c>
      <c r="C467" s="35">
        <v>3140</v>
      </c>
      <c r="D467" s="35"/>
      <c r="E467" s="31"/>
      <c r="F467" s="31"/>
      <c r="G467" s="53" t="s">
        <v>350</v>
      </c>
      <c r="H467" s="53"/>
      <c r="I467" s="31"/>
      <c r="J467" s="31"/>
      <c r="K467" s="35">
        <v>3140</v>
      </c>
      <c r="L467" s="35"/>
      <c r="M467" s="31"/>
      <c r="N467" s="31"/>
      <c r="O467" s="35">
        <v>3778</v>
      </c>
      <c r="P467" s="35"/>
      <c r="Q467" s="31"/>
      <c r="R467" s="31"/>
      <c r="S467" s="53" t="s">
        <v>350</v>
      </c>
      <c r="T467" s="53"/>
      <c r="U467" s="31"/>
      <c r="V467" s="31"/>
      <c r="W467" s="35">
        <v>3778</v>
      </c>
      <c r="X467" s="35"/>
      <c r="Y467" s="31"/>
    </row>
    <row r="468" spans="1:25">
      <c r="A468" s="12"/>
      <c r="B468" s="51"/>
      <c r="C468" s="35"/>
      <c r="D468" s="35"/>
      <c r="E468" s="31"/>
      <c r="F468" s="31"/>
      <c r="G468" s="53"/>
      <c r="H468" s="53"/>
      <c r="I468" s="31"/>
      <c r="J468" s="31"/>
      <c r="K468" s="35"/>
      <c r="L468" s="35"/>
      <c r="M468" s="31"/>
      <c r="N468" s="31"/>
      <c r="O468" s="35"/>
      <c r="P468" s="35"/>
      <c r="Q468" s="31"/>
      <c r="R468" s="31"/>
      <c r="S468" s="53"/>
      <c r="T468" s="53"/>
      <c r="U468" s="31"/>
      <c r="V468" s="31"/>
      <c r="W468" s="35"/>
      <c r="X468" s="35"/>
      <c r="Y468" s="31"/>
    </row>
    <row r="469" spans="1:25">
      <c r="A469" s="12"/>
      <c r="B469" s="68" t="s">
        <v>58</v>
      </c>
      <c r="C469" s="33">
        <v>2996</v>
      </c>
      <c r="D469" s="33"/>
      <c r="E469" s="34"/>
      <c r="F469" s="34"/>
      <c r="G469" s="36" t="s">
        <v>350</v>
      </c>
      <c r="H469" s="36"/>
      <c r="I469" s="34"/>
      <c r="J469" s="34"/>
      <c r="K469" s="33">
        <v>2996</v>
      </c>
      <c r="L469" s="33"/>
      <c r="M469" s="34"/>
      <c r="N469" s="34"/>
      <c r="O469" s="33">
        <v>1378</v>
      </c>
      <c r="P469" s="33"/>
      <c r="Q469" s="34"/>
      <c r="R469" s="34"/>
      <c r="S469" s="36" t="s">
        <v>350</v>
      </c>
      <c r="T469" s="36"/>
      <c r="U469" s="34"/>
      <c r="V469" s="34"/>
      <c r="W469" s="33">
        <v>1378</v>
      </c>
      <c r="X469" s="33"/>
      <c r="Y469" s="34"/>
    </row>
    <row r="470" spans="1:25">
      <c r="A470" s="12"/>
      <c r="B470" s="68"/>
      <c r="C470" s="33"/>
      <c r="D470" s="33"/>
      <c r="E470" s="34"/>
      <c r="F470" s="34"/>
      <c r="G470" s="36"/>
      <c r="H470" s="36"/>
      <c r="I470" s="34"/>
      <c r="J470" s="34"/>
      <c r="K470" s="33"/>
      <c r="L470" s="33"/>
      <c r="M470" s="34"/>
      <c r="N470" s="34"/>
      <c r="O470" s="33"/>
      <c r="P470" s="33"/>
      <c r="Q470" s="34"/>
      <c r="R470" s="34"/>
      <c r="S470" s="36"/>
      <c r="T470" s="36"/>
      <c r="U470" s="34"/>
      <c r="V470" s="34"/>
      <c r="W470" s="33"/>
      <c r="X470" s="33"/>
      <c r="Y470" s="34"/>
    </row>
    <row r="471" spans="1:25">
      <c r="A471" s="12"/>
      <c r="B471" s="51" t="s">
        <v>59</v>
      </c>
      <c r="C471" s="53">
        <v>516</v>
      </c>
      <c r="D471" s="53"/>
      <c r="E471" s="31"/>
      <c r="F471" s="31"/>
      <c r="G471" s="53" t="s">
        <v>350</v>
      </c>
      <c r="H471" s="53"/>
      <c r="I471" s="31"/>
      <c r="J471" s="31"/>
      <c r="K471" s="53">
        <v>516</v>
      </c>
      <c r="L471" s="53"/>
      <c r="M471" s="31"/>
      <c r="N471" s="31"/>
      <c r="O471" s="53">
        <v>64</v>
      </c>
      <c r="P471" s="53"/>
      <c r="Q471" s="31"/>
      <c r="R471" s="31"/>
      <c r="S471" s="53" t="s">
        <v>350</v>
      </c>
      <c r="T471" s="53"/>
      <c r="U471" s="31"/>
      <c r="V471" s="31"/>
      <c r="W471" s="53">
        <v>64</v>
      </c>
      <c r="X471" s="53"/>
      <c r="Y471" s="31"/>
    </row>
    <row r="472" spans="1:25">
      <c r="A472" s="12"/>
      <c r="B472" s="51"/>
      <c r="C472" s="53"/>
      <c r="D472" s="53"/>
      <c r="E472" s="31"/>
      <c r="F472" s="31"/>
      <c r="G472" s="53"/>
      <c r="H472" s="53"/>
      <c r="I472" s="31"/>
      <c r="J472" s="31"/>
      <c r="K472" s="53"/>
      <c r="L472" s="53"/>
      <c r="M472" s="31"/>
      <c r="N472" s="31"/>
      <c r="O472" s="53"/>
      <c r="P472" s="53"/>
      <c r="Q472" s="31"/>
      <c r="R472" s="31"/>
      <c r="S472" s="53"/>
      <c r="T472" s="53"/>
      <c r="U472" s="31"/>
      <c r="V472" s="31"/>
      <c r="W472" s="53"/>
      <c r="X472" s="53"/>
      <c r="Y472" s="31"/>
    </row>
    <row r="473" spans="1:25">
      <c r="A473" s="12"/>
      <c r="B473" s="68" t="s">
        <v>445</v>
      </c>
      <c r="C473" s="36">
        <v>10</v>
      </c>
      <c r="D473" s="36"/>
      <c r="E473" s="34"/>
      <c r="F473" s="34"/>
      <c r="G473" s="36" t="s">
        <v>350</v>
      </c>
      <c r="H473" s="36"/>
      <c r="I473" s="34"/>
      <c r="J473" s="34"/>
      <c r="K473" s="36">
        <v>10</v>
      </c>
      <c r="L473" s="36"/>
      <c r="M473" s="34"/>
      <c r="N473" s="34"/>
      <c r="O473" s="36">
        <v>50</v>
      </c>
      <c r="P473" s="36"/>
      <c r="Q473" s="34"/>
      <c r="R473" s="34"/>
      <c r="S473" s="36" t="s">
        <v>350</v>
      </c>
      <c r="T473" s="36"/>
      <c r="U473" s="34"/>
      <c r="V473" s="34"/>
      <c r="W473" s="36">
        <v>50</v>
      </c>
      <c r="X473" s="36"/>
      <c r="Y473" s="34"/>
    </row>
    <row r="474" spans="1:25">
      <c r="A474" s="12"/>
      <c r="B474" s="68"/>
      <c r="C474" s="36"/>
      <c r="D474" s="36"/>
      <c r="E474" s="34"/>
      <c r="F474" s="34"/>
      <c r="G474" s="36"/>
      <c r="H474" s="36"/>
      <c r="I474" s="34"/>
      <c r="J474" s="34"/>
      <c r="K474" s="36"/>
      <c r="L474" s="36"/>
      <c r="M474" s="34"/>
      <c r="N474" s="34"/>
      <c r="O474" s="36"/>
      <c r="P474" s="36"/>
      <c r="Q474" s="34"/>
      <c r="R474" s="34"/>
      <c r="S474" s="36"/>
      <c r="T474" s="36"/>
      <c r="U474" s="34"/>
      <c r="V474" s="34"/>
      <c r="W474" s="36"/>
      <c r="X474" s="36"/>
      <c r="Y474" s="34"/>
    </row>
    <row r="475" spans="1:25">
      <c r="A475" s="12"/>
      <c r="B475" s="51" t="s">
        <v>60</v>
      </c>
      <c r="C475" s="53">
        <v>404</v>
      </c>
      <c r="D475" s="53"/>
      <c r="E475" s="31"/>
      <c r="F475" s="31"/>
      <c r="G475" s="53" t="s">
        <v>350</v>
      </c>
      <c r="H475" s="53"/>
      <c r="I475" s="31"/>
      <c r="J475" s="31"/>
      <c r="K475" s="53">
        <v>404</v>
      </c>
      <c r="L475" s="53"/>
      <c r="M475" s="31"/>
      <c r="N475" s="31"/>
      <c r="O475" s="53">
        <v>155</v>
      </c>
      <c r="P475" s="53"/>
      <c r="Q475" s="31"/>
      <c r="R475" s="31"/>
      <c r="S475" s="53" t="s">
        <v>350</v>
      </c>
      <c r="T475" s="53"/>
      <c r="U475" s="31"/>
      <c r="V475" s="31"/>
      <c r="W475" s="53">
        <v>155</v>
      </c>
      <c r="X475" s="53"/>
      <c r="Y475" s="31"/>
    </row>
    <row r="476" spans="1:25">
      <c r="A476" s="12"/>
      <c r="B476" s="51"/>
      <c r="C476" s="53"/>
      <c r="D476" s="53"/>
      <c r="E476" s="31"/>
      <c r="F476" s="31"/>
      <c r="G476" s="53"/>
      <c r="H476" s="53"/>
      <c r="I476" s="31"/>
      <c r="J476" s="31"/>
      <c r="K476" s="53"/>
      <c r="L476" s="53"/>
      <c r="M476" s="31"/>
      <c r="N476" s="31"/>
      <c r="O476" s="53"/>
      <c r="P476" s="53"/>
      <c r="Q476" s="31"/>
      <c r="R476" s="31"/>
      <c r="S476" s="53"/>
      <c r="T476" s="53"/>
      <c r="U476" s="31"/>
      <c r="V476" s="31"/>
      <c r="W476" s="53"/>
      <c r="X476" s="53"/>
      <c r="Y476" s="31"/>
    </row>
    <row r="477" spans="1:25">
      <c r="A477" s="12"/>
      <c r="B477" s="68" t="s">
        <v>61</v>
      </c>
      <c r="C477" s="36">
        <v>758</v>
      </c>
      <c r="D477" s="36"/>
      <c r="E477" s="34"/>
      <c r="F477" s="34"/>
      <c r="G477" s="36" t="s">
        <v>350</v>
      </c>
      <c r="H477" s="36"/>
      <c r="I477" s="34"/>
      <c r="J477" s="34"/>
      <c r="K477" s="36">
        <v>758</v>
      </c>
      <c r="L477" s="36"/>
      <c r="M477" s="34"/>
      <c r="N477" s="34"/>
      <c r="O477" s="36">
        <v>543</v>
      </c>
      <c r="P477" s="36"/>
      <c r="Q477" s="34"/>
      <c r="R477" s="34"/>
      <c r="S477" s="36" t="s">
        <v>350</v>
      </c>
      <c r="T477" s="36"/>
      <c r="U477" s="34"/>
      <c r="V477" s="34"/>
      <c r="W477" s="36">
        <v>543</v>
      </c>
      <c r="X477" s="36"/>
      <c r="Y477" s="34"/>
    </row>
    <row r="478" spans="1:25">
      <c r="A478" s="12"/>
      <c r="B478" s="68"/>
      <c r="C478" s="37"/>
      <c r="D478" s="37"/>
      <c r="E478" s="38"/>
      <c r="F478" s="34"/>
      <c r="G478" s="37"/>
      <c r="H478" s="37"/>
      <c r="I478" s="38"/>
      <c r="J478" s="34"/>
      <c r="K478" s="37"/>
      <c r="L478" s="37"/>
      <c r="M478" s="38"/>
      <c r="N478" s="34"/>
      <c r="O478" s="37"/>
      <c r="P478" s="37"/>
      <c r="Q478" s="38"/>
      <c r="R478" s="34"/>
      <c r="S478" s="37"/>
      <c r="T478" s="37"/>
      <c r="U478" s="38"/>
      <c r="V478" s="34"/>
      <c r="W478" s="37"/>
      <c r="X478" s="37"/>
      <c r="Y478" s="38"/>
    </row>
    <row r="479" spans="1:25">
      <c r="A479" s="12"/>
      <c r="B479" s="20"/>
      <c r="C479" s="39"/>
      <c r="D479" s="39"/>
      <c r="E479" s="39"/>
      <c r="F479" s="20"/>
      <c r="G479" s="39"/>
      <c r="H479" s="39"/>
      <c r="I479" s="39"/>
      <c r="J479" s="20"/>
      <c r="K479" s="39"/>
      <c r="L479" s="39"/>
      <c r="M479" s="39"/>
      <c r="N479" s="20"/>
      <c r="O479" s="39"/>
      <c r="P479" s="39"/>
      <c r="Q479" s="39"/>
      <c r="R479" s="20"/>
      <c r="S479" s="39"/>
      <c r="T479" s="39"/>
      <c r="U479" s="39"/>
      <c r="V479" s="20"/>
      <c r="W479" s="39"/>
      <c r="X479" s="39"/>
      <c r="Y479" s="39"/>
    </row>
    <row r="480" spans="1:25">
      <c r="A480" s="12"/>
      <c r="B480" s="90" t="s">
        <v>62</v>
      </c>
      <c r="C480" s="33">
        <v>28168</v>
      </c>
      <c r="D480" s="33"/>
      <c r="E480" s="34"/>
      <c r="F480" s="34"/>
      <c r="G480" s="36" t="s">
        <v>310</v>
      </c>
      <c r="H480" s="36"/>
      <c r="I480" s="32" t="s">
        <v>255</v>
      </c>
      <c r="J480" s="34"/>
      <c r="K480" s="33">
        <v>28066</v>
      </c>
      <c r="L480" s="33"/>
      <c r="M480" s="34"/>
      <c r="N480" s="34"/>
      <c r="O480" s="33">
        <v>21625</v>
      </c>
      <c r="P480" s="33"/>
      <c r="Q480" s="34"/>
      <c r="R480" s="34"/>
      <c r="S480" s="36">
        <v>5</v>
      </c>
      <c r="T480" s="36"/>
      <c r="U480" s="34"/>
      <c r="V480" s="34"/>
      <c r="W480" s="33">
        <v>21630</v>
      </c>
      <c r="X480" s="33"/>
      <c r="Y480" s="34"/>
    </row>
    <row r="481" spans="1:25">
      <c r="A481" s="12"/>
      <c r="B481" s="90"/>
      <c r="C481" s="33"/>
      <c r="D481" s="33"/>
      <c r="E481" s="34"/>
      <c r="F481" s="34"/>
      <c r="G481" s="36"/>
      <c r="H481" s="36"/>
      <c r="I481" s="32"/>
      <c r="J481" s="34"/>
      <c r="K481" s="33"/>
      <c r="L481" s="33"/>
      <c r="M481" s="34"/>
      <c r="N481" s="34"/>
      <c r="O481" s="33"/>
      <c r="P481" s="33"/>
      <c r="Q481" s="34"/>
      <c r="R481" s="34"/>
      <c r="S481" s="36"/>
      <c r="T481" s="36"/>
      <c r="U481" s="34"/>
      <c r="V481" s="34"/>
      <c r="W481" s="33"/>
      <c r="X481" s="33"/>
      <c r="Y481" s="34"/>
    </row>
    <row r="482" spans="1:25">
      <c r="A482" s="12"/>
      <c r="B482" s="20"/>
      <c r="C482" s="31"/>
      <c r="D482" s="31"/>
      <c r="E482" s="31"/>
      <c r="F482" s="20"/>
      <c r="G482" s="31"/>
      <c r="H482" s="31"/>
      <c r="I482" s="31"/>
      <c r="J482" s="20"/>
      <c r="K482" s="31"/>
      <c r="L482" s="31"/>
      <c r="M482" s="31"/>
      <c r="N482" s="20"/>
      <c r="O482" s="31"/>
      <c r="P482" s="31"/>
      <c r="Q482" s="31"/>
      <c r="R482" s="20"/>
      <c r="S482" s="31"/>
      <c r="T482" s="31"/>
      <c r="U482" s="31"/>
      <c r="V482" s="20"/>
      <c r="W482" s="31"/>
      <c r="X482" s="31"/>
      <c r="Y482" s="31"/>
    </row>
    <row r="483" spans="1:25">
      <c r="A483" s="12"/>
      <c r="B483" s="32" t="s">
        <v>63</v>
      </c>
      <c r="C483" s="33">
        <v>26900</v>
      </c>
      <c r="D483" s="33"/>
      <c r="E483" s="34"/>
      <c r="F483" s="34"/>
      <c r="G483" s="36" t="s">
        <v>350</v>
      </c>
      <c r="H483" s="36"/>
      <c r="I483" s="34"/>
      <c r="J483" s="34"/>
      <c r="K483" s="33">
        <v>26900</v>
      </c>
      <c r="L483" s="33"/>
      <c r="M483" s="34"/>
      <c r="N483" s="34"/>
      <c r="O483" s="33">
        <v>38256</v>
      </c>
      <c r="P483" s="33"/>
      <c r="Q483" s="34"/>
      <c r="R483" s="34"/>
      <c r="S483" s="36" t="s">
        <v>350</v>
      </c>
      <c r="T483" s="36"/>
      <c r="U483" s="34"/>
      <c r="V483" s="34"/>
      <c r="W483" s="33">
        <v>38256</v>
      </c>
      <c r="X483" s="33"/>
      <c r="Y483" s="34"/>
    </row>
    <row r="484" spans="1:25">
      <c r="A484" s="12"/>
      <c r="B484" s="32"/>
      <c r="C484" s="33"/>
      <c r="D484" s="33"/>
      <c r="E484" s="34"/>
      <c r="F484" s="34"/>
      <c r="G484" s="36"/>
      <c r="H484" s="36"/>
      <c r="I484" s="34"/>
      <c r="J484" s="34"/>
      <c r="K484" s="33"/>
      <c r="L484" s="33"/>
      <c r="M484" s="34"/>
      <c r="N484" s="34"/>
      <c r="O484" s="33"/>
      <c r="P484" s="33"/>
      <c r="Q484" s="34"/>
      <c r="R484" s="34"/>
      <c r="S484" s="36"/>
      <c r="T484" s="36"/>
      <c r="U484" s="34"/>
      <c r="V484" s="34"/>
      <c r="W484" s="33"/>
      <c r="X484" s="33"/>
      <c r="Y484" s="34"/>
    </row>
    <row r="485" spans="1:25">
      <c r="A485" s="12"/>
      <c r="B485" s="20"/>
      <c r="C485" s="31"/>
      <c r="D485" s="31"/>
      <c r="E485" s="31"/>
      <c r="F485" s="20"/>
      <c r="G485" s="31"/>
      <c r="H485" s="31"/>
      <c r="I485" s="31"/>
      <c r="J485" s="20"/>
      <c r="K485" s="31"/>
      <c r="L485" s="31"/>
      <c r="M485" s="31"/>
      <c r="N485" s="20"/>
      <c r="O485" s="31"/>
      <c r="P485" s="31"/>
      <c r="Q485" s="31"/>
      <c r="R485" s="20"/>
      <c r="S485" s="31"/>
      <c r="T485" s="31"/>
      <c r="U485" s="31"/>
      <c r="V485" s="20"/>
      <c r="W485" s="31"/>
      <c r="X485" s="31"/>
      <c r="Y485" s="31"/>
    </row>
    <row r="486" spans="1:25">
      <c r="A486" s="12"/>
      <c r="B486" s="32" t="s">
        <v>446</v>
      </c>
      <c r="C486" s="36" t="s">
        <v>350</v>
      </c>
      <c r="D486" s="36"/>
      <c r="E486" s="34"/>
      <c r="F486" s="34"/>
      <c r="G486" s="36" t="s">
        <v>350</v>
      </c>
      <c r="H486" s="36"/>
      <c r="I486" s="34"/>
      <c r="J486" s="34"/>
      <c r="K486" s="36" t="s">
        <v>350</v>
      </c>
      <c r="L486" s="36"/>
      <c r="M486" s="34"/>
      <c r="N486" s="34"/>
      <c r="O486" s="36">
        <v>37</v>
      </c>
      <c r="P486" s="36"/>
      <c r="Q486" s="34"/>
      <c r="R486" s="34"/>
      <c r="S486" s="36" t="s">
        <v>350</v>
      </c>
      <c r="T486" s="36"/>
      <c r="U486" s="34"/>
      <c r="V486" s="34"/>
      <c r="W486" s="36">
        <v>37</v>
      </c>
      <c r="X486" s="36"/>
      <c r="Y486" s="34"/>
    </row>
    <row r="487" spans="1:25">
      <c r="A487" s="12"/>
      <c r="B487" s="32"/>
      <c r="C487" s="36"/>
      <c r="D487" s="36"/>
      <c r="E487" s="34"/>
      <c r="F487" s="34"/>
      <c r="G487" s="36"/>
      <c r="H487" s="36"/>
      <c r="I487" s="34"/>
      <c r="J487" s="34"/>
      <c r="K487" s="36"/>
      <c r="L487" s="36"/>
      <c r="M487" s="34"/>
      <c r="N487" s="34"/>
      <c r="O487" s="36"/>
      <c r="P487" s="36"/>
      <c r="Q487" s="34"/>
      <c r="R487" s="34"/>
      <c r="S487" s="36"/>
      <c r="T487" s="36"/>
      <c r="U487" s="34"/>
      <c r="V487" s="34"/>
      <c r="W487" s="36"/>
      <c r="X487" s="36"/>
      <c r="Y487" s="34"/>
    </row>
    <row r="488" spans="1:25">
      <c r="A488" s="12"/>
      <c r="B488" s="20"/>
      <c r="C488" s="31"/>
      <c r="D488" s="31"/>
      <c r="E488" s="31"/>
      <c r="F488" s="20"/>
      <c r="G488" s="31"/>
      <c r="H488" s="31"/>
      <c r="I488" s="31"/>
      <c r="J488" s="20"/>
      <c r="K488" s="31"/>
      <c r="L488" s="31"/>
      <c r="M488" s="31"/>
      <c r="N488" s="20"/>
      <c r="O488" s="31"/>
      <c r="P488" s="31"/>
      <c r="Q488" s="31"/>
      <c r="R488" s="20"/>
      <c r="S488" s="31"/>
      <c r="T488" s="31"/>
      <c r="U488" s="31"/>
      <c r="V488" s="20"/>
      <c r="W488" s="31"/>
      <c r="X488" s="31"/>
      <c r="Y488" s="31"/>
    </row>
    <row r="489" spans="1:25">
      <c r="A489" s="12"/>
      <c r="B489" s="32" t="s">
        <v>447</v>
      </c>
      <c r="C489" s="36">
        <v>7</v>
      </c>
      <c r="D489" s="36"/>
      <c r="E489" s="34"/>
      <c r="F489" s="34"/>
      <c r="G489" s="36" t="s">
        <v>350</v>
      </c>
      <c r="H489" s="36"/>
      <c r="I489" s="34"/>
      <c r="J489" s="34"/>
      <c r="K489" s="36">
        <v>7</v>
      </c>
      <c r="L489" s="36"/>
      <c r="M489" s="34"/>
      <c r="N489" s="34"/>
      <c r="O489" s="36">
        <v>6</v>
      </c>
      <c r="P489" s="36"/>
      <c r="Q489" s="34"/>
      <c r="R489" s="34"/>
      <c r="S489" s="36" t="s">
        <v>350</v>
      </c>
      <c r="T489" s="36"/>
      <c r="U489" s="34"/>
      <c r="V489" s="34"/>
      <c r="W489" s="36">
        <v>6</v>
      </c>
      <c r="X489" s="36"/>
      <c r="Y489" s="34"/>
    </row>
    <row r="490" spans="1:25">
      <c r="A490" s="12"/>
      <c r="B490" s="32"/>
      <c r="C490" s="36"/>
      <c r="D490" s="36"/>
      <c r="E490" s="34"/>
      <c r="F490" s="34"/>
      <c r="G490" s="36"/>
      <c r="H490" s="36"/>
      <c r="I490" s="34"/>
      <c r="J490" s="34"/>
      <c r="K490" s="36"/>
      <c r="L490" s="36"/>
      <c r="M490" s="34"/>
      <c r="N490" s="34"/>
      <c r="O490" s="36"/>
      <c r="P490" s="36"/>
      <c r="Q490" s="34"/>
      <c r="R490" s="34"/>
      <c r="S490" s="36"/>
      <c r="T490" s="36"/>
      <c r="U490" s="34"/>
      <c r="V490" s="34"/>
      <c r="W490" s="36"/>
      <c r="X490" s="36"/>
      <c r="Y490" s="34"/>
    </row>
    <row r="491" spans="1:25">
      <c r="A491" s="12"/>
      <c r="B491" s="20"/>
      <c r="C491" s="31"/>
      <c r="D491" s="31"/>
      <c r="E491" s="31"/>
      <c r="F491" s="20"/>
      <c r="G491" s="31"/>
      <c r="H491" s="31"/>
      <c r="I491" s="31"/>
      <c r="J491" s="20"/>
      <c r="K491" s="31"/>
      <c r="L491" s="31"/>
      <c r="M491" s="31"/>
      <c r="N491" s="20"/>
      <c r="O491" s="31"/>
      <c r="P491" s="31"/>
      <c r="Q491" s="31"/>
      <c r="R491" s="20"/>
      <c r="S491" s="31"/>
      <c r="T491" s="31"/>
      <c r="U491" s="31"/>
      <c r="V491" s="20"/>
      <c r="W491" s="31"/>
      <c r="X491" s="31"/>
      <c r="Y491" s="31"/>
    </row>
    <row r="492" spans="1:25">
      <c r="A492" s="12"/>
      <c r="B492" s="32" t="s">
        <v>64</v>
      </c>
      <c r="C492" s="33">
        <v>7566</v>
      </c>
      <c r="D492" s="33"/>
      <c r="E492" s="34"/>
      <c r="F492" s="34"/>
      <c r="G492" s="36">
        <v>158</v>
      </c>
      <c r="H492" s="36"/>
      <c r="I492" s="34"/>
      <c r="J492" s="34"/>
      <c r="K492" s="33">
        <v>7724</v>
      </c>
      <c r="L492" s="33"/>
      <c r="M492" s="34"/>
      <c r="N492" s="34"/>
      <c r="O492" s="33">
        <v>8344</v>
      </c>
      <c r="P492" s="33"/>
      <c r="Q492" s="34"/>
      <c r="R492" s="34"/>
      <c r="S492" s="36" t="s">
        <v>448</v>
      </c>
      <c r="T492" s="36"/>
      <c r="U492" s="32" t="s">
        <v>255</v>
      </c>
      <c r="V492" s="34"/>
      <c r="W492" s="33">
        <v>7323</v>
      </c>
      <c r="X492" s="33"/>
      <c r="Y492" s="34"/>
    </row>
    <row r="493" spans="1:25">
      <c r="A493" s="12"/>
      <c r="B493" s="32"/>
      <c r="C493" s="33"/>
      <c r="D493" s="33"/>
      <c r="E493" s="34"/>
      <c r="F493" s="34"/>
      <c r="G493" s="36"/>
      <c r="H493" s="36"/>
      <c r="I493" s="34"/>
      <c r="J493" s="34"/>
      <c r="K493" s="33"/>
      <c r="L493" s="33"/>
      <c r="M493" s="34"/>
      <c r="N493" s="34"/>
      <c r="O493" s="33"/>
      <c r="P493" s="33"/>
      <c r="Q493" s="34"/>
      <c r="R493" s="34"/>
      <c r="S493" s="36"/>
      <c r="T493" s="36"/>
      <c r="U493" s="32"/>
      <c r="V493" s="34"/>
      <c r="W493" s="33"/>
      <c r="X493" s="33"/>
      <c r="Y493" s="34"/>
    </row>
    <row r="494" spans="1:25">
      <c r="A494" s="12"/>
      <c r="B494" s="20"/>
      <c r="C494" s="31"/>
      <c r="D494" s="31"/>
      <c r="E494" s="31"/>
      <c r="F494" s="20"/>
      <c r="G494" s="31"/>
      <c r="H494" s="31"/>
      <c r="I494" s="31"/>
      <c r="J494" s="20"/>
      <c r="K494" s="31"/>
      <c r="L494" s="31"/>
      <c r="M494" s="31"/>
      <c r="N494" s="20"/>
      <c r="O494" s="31"/>
      <c r="P494" s="31"/>
      <c r="Q494" s="31"/>
      <c r="R494" s="20"/>
      <c r="S494" s="31"/>
      <c r="T494" s="31"/>
      <c r="U494" s="31"/>
      <c r="V494" s="20"/>
      <c r="W494" s="31"/>
      <c r="X494" s="31"/>
      <c r="Y494" s="31"/>
    </row>
    <row r="495" spans="1:25">
      <c r="A495" s="12"/>
      <c r="B495" s="32" t="s">
        <v>65</v>
      </c>
      <c r="C495" s="33">
        <v>1930</v>
      </c>
      <c r="D495" s="33"/>
      <c r="E495" s="34"/>
      <c r="F495" s="34"/>
      <c r="G495" s="36">
        <v>88</v>
      </c>
      <c r="H495" s="36"/>
      <c r="I495" s="34"/>
      <c r="J495" s="34"/>
      <c r="K495" s="33">
        <v>2018</v>
      </c>
      <c r="L495" s="33"/>
      <c r="M495" s="34"/>
      <c r="N495" s="34"/>
      <c r="O495" s="33">
        <v>1582</v>
      </c>
      <c r="P495" s="33"/>
      <c r="Q495" s="34"/>
      <c r="R495" s="34"/>
      <c r="S495" s="36" t="s">
        <v>350</v>
      </c>
      <c r="T495" s="36"/>
      <c r="U495" s="34"/>
      <c r="V495" s="34"/>
      <c r="W495" s="33">
        <v>1582</v>
      </c>
      <c r="X495" s="33"/>
      <c r="Y495" s="34"/>
    </row>
    <row r="496" spans="1:25">
      <c r="A496" s="12"/>
      <c r="B496" s="32"/>
      <c r="C496" s="47"/>
      <c r="D496" s="47"/>
      <c r="E496" s="38"/>
      <c r="F496" s="34"/>
      <c r="G496" s="37"/>
      <c r="H496" s="37"/>
      <c r="I496" s="38"/>
      <c r="J496" s="34"/>
      <c r="K496" s="47"/>
      <c r="L496" s="47"/>
      <c r="M496" s="38"/>
      <c r="N496" s="34"/>
      <c r="O496" s="47"/>
      <c r="P496" s="47"/>
      <c r="Q496" s="38"/>
      <c r="R496" s="34"/>
      <c r="S496" s="37"/>
      <c r="T496" s="37"/>
      <c r="U496" s="38"/>
      <c r="V496" s="34"/>
      <c r="W496" s="47"/>
      <c r="X496" s="47"/>
      <c r="Y496" s="38"/>
    </row>
    <row r="497" spans="1:25">
      <c r="A497" s="12"/>
      <c r="B497" s="20"/>
      <c r="C497" s="39"/>
      <c r="D497" s="39"/>
      <c r="E497" s="39"/>
      <c r="F497" s="20"/>
      <c r="G497" s="39"/>
      <c r="H497" s="39"/>
      <c r="I497" s="39"/>
      <c r="J497" s="20"/>
      <c r="K497" s="39"/>
      <c r="L497" s="39"/>
      <c r="M497" s="39"/>
      <c r="N497" s="20"/>
      <c r="O497" s="39"/>
      <c r="P497" s="39"/>
      <c r="Q497" s="39"/>
      <c r="R497" s="20"/>
      <c r="S497" s="39"/>
      <c r="T497" s="39"/>
      <c r="U497" s="39"/>
      <c r="V497" s="20"/>
      <c r="W497" s="39"/>
      <c r="X497" s="39"/>
      <c r="Y497" s="39"/>
    </row>
    <row r="498" spans="1:25">
      <c r="A498" s="12"/>
      <c r="B498" s="90" t="s">
        <v>66</v>
      </c>
      <c r="C498" s="33">
        <v>64571</v>
      </c>
      <c r="D498" s="33"/>
      <c r="E498" s="34"/>
      <c r="F498" s="34"/>
      <c r="G498" s="36">
        <v>144</v>
      </c>
      <c r="H498" s="36"/>
      <c r="I498" s="34"/>
      <c r="J498" s="34"/>
      <c r="K498" s="33">
        <v>64715</v>
      </c>
      <c r="L498" s="33"/>
      <c r="M498" s="34"/>
      <c r="N498" s="34"/>
      <c r="O498" s="33">
        <v>69850</v>
      </c>
      <c r="P498" s="33"/>
      <c r="Q498" s="34"/>
      <c r="R498" s="34"/>
      <c r="S498" s="36" t="s">
        <v>449</v>
      </c>
      <c r="T498" s="36"/>
      <c r="U498" s="32" t="s">
        <v>255</v>
      </c>
      <c r="V498" s="34"/>
      <c r="W498" s="33">
        <v>68834</v>
      </c>
      <c r="X498" s="33"/>
      <c r="Y498" s="34"/>
    </row>
    <row r="499" spans="1:25">
      <c r="A499" s="12"/>
      <c r="B499" s="90"/>
      <c r="C499" s="47"/>
      <c r="D499" s="47"/>
      <c r="E499" s="38"/>
      <c r="F499" s="34"/>
      <c r="G499" s="37"/>
      <c r="H499" s="37"/>
      <c r="I499" s="38"/>
      <c r="J499" s="34"/>
      <c r="K499" s="47"/>
      <c r="L499" s="47"/>
      <c r="M499" s="38"/>
      <c r="N499" s="34"/>
      <c r="O499" s="47"/>
      <c r="P499" s="47"/>
      <c r="Q499" s="38"/>
      <c r="R499" s="34"/>
      <c r="S499" s="37"/>
      <c r="T499" s="37"/>
      <c r="U499" s="46"/>
      <c r="V499" s="34"/>
      <c r="W499" s="47"/>
      <c r="X499" s="47"/>
      <c r="Y499" s="38"/>
    </row>
    <row r="500" spans="1:25">
      <c r="A500" s="12"/>
      <c r="B500" s="20"/>
      <c r="C500" s="39"/>
      <c r="D500" s="39"/>
      <c r="E500" s="39"/>
      <c r="F500" s="20"/>
      <c r="G500" s="39"/>
      <c r="H500" s="39"/>
      <c r="I500" s="39"/>
      <c r="J500" s="20"/>
      <c r="K500" s="39"/>
      <c r="L500" s="39"/>
      <c r="M500" s="39"/>
      <c r="N500" s="20"/>
      <c r="O500" s="39"/>
      <c r="P500" s="39"/>
      <c r="Q500" s="39"/>
      <c r="R500" s="20"/>
      <c r="S500" s="39"/>
      <c r="T500" s="39"/>
      <c r="U500" s="39"/>
      <c r="V500" s="20"/>
      <c r="W500" s="39"/>
      <c r="X500" s="39"/>
      <c r="Y500" s="39"/>
    </row>
    <row r="501" spans="1:25">
      <c r="A501" s="12"/>
      <c r="B501" s="32" t="s">
        <v>67</v>
      </c>
      <c r="C501" s="34"/>
      <c r="D501" s="34"/>
      <c r="E501" s="34"/>
      <c r="F501" s="34"/>
      <c r="G501" s="34"/>
      <c r="H501" s="34"/>
      <c r="I501" s="34"/>
      <c r="J501" s="34"/>
      <c r="K501" s="34"/>
      <c r="L501" s="34"/>
      <c r="M501" s="34"/>
      <c r="N501" s="34"/>
      <c r="O501" s="34"/>
      <c r="P501" s="34"/>
      <c r="Q501" s="34"/>
      <c r="R501" s="34"/>
      <c r="S501" s="34"/>
      <c r="T501" s="34"/>
      <c r="U501" s="34"/>
      <c r="V501" s="34"/>
      <c r="W501" s="34"/>
      <c r="X501" s="34"/>
      <c r="Y501" s="34"/>
    </row>
    <row r="502" spans="1:25">
      <c r="A502" s="12"/>
      <c r="B502" s="32"/>
      <c r="C502" s="34"/>
      <c r="D502" s="34"/>
      <c r="E502" s="34"/>
      <c r="F502" s="34"/>
      <c r="G502" s="34"/>
      <c r="H502" s="34"/>
      <c r="I502" s="34"/>
      <c r="J502" s="34"/>
      <c r="K502" s="34"/>
      <c r="L502" s="34"/>
      <c r="M502" s="34"/>
      <c r="N502" s="34"/>
      <c r="O502" s="34"/>
      <c r="P502" s="34"/>
      <c r="Q502" s="34"/>
      <c r="R502" s="34"/>
      <c r="S502" s="34"/>
      <c r="T502" s="34"/>
      <c r="U502" s="34"/>
      <c r="V502" s="34"/>
      <c r="W502" s="34"/>
      <c r="X502" s="34"/>
      <c r="Y502" s="34"/>
    </row>
    <row r="503" spans="1:25">
      <c r="A503" s="12"/>
      <c r="B503" s="31"/>
      <c r="C503" s="67"/>
      <c r="D503" s="67"/>
      <c r="E503" s="31"/>
      <c r="F503" s="31"/>
      <c r="G503" s="31"/>
      <c r="H503" s="31"/>
      <c r="I503" s="31"/>
      <c r="J503" s="31"/>
      <c r="K503" s="31"/>
      <c r="L503" s="31"/>
      <c r="M503" s="31"/>
      <c r="N503" s="31"/>
      <c r="O503" s="67"/>
      <c r="P503" s="67"/>
      <c r="Q503" s="31"/>
      <c r="R503" s="31"/>
      <c r="S503" s="31"/>
      <c r="T503" s="31"/>
      <c r="U503" s="31"/>
      <c r="V503" s="31"/>
      <c r="W503" s="31"/>
      <c r="X503" s="31"/>
      <c r="Y503" s="31"/>
    </row>
    <row r="504" spans="1:25">
      <c r="A504" s="12"/>
      <c r="B504" s="31"/>
      <c r="C504" s="67"/>
      <c r="D504" s="67"/>
      <c r="E504" s="31"/>
      <c r="F504" s="31"/>
      <c r="G504" s="31"/>
      <c r="H504" s="31"/>
      <c r="I504" s="31"/>
      <c r="J504" s="31"/>
      <c r="K504" s="31"/>
      <c r="L504" s="31"/>
      <c r="M504" s="31"/>
      <c r="N504" s="31"/>
      <c r="O504" s="67"/>
      <c r="P504" s="67"/>
      <c r="Q504" s="31"/>
      <c r="R504" s="31"/>
      <c r="S504" s="31"/>
      <c r="T504" s="31"/>
      <c r="U504" s="31"/>
      <c r="V504" s="31"/>
      <c r="W504" s="31"/>
      <c r="X504" s="31"/>
      <c r="Y504" s="31"/>
    </row>
    <row r="505" spans="1:25">
      <c r="A505" s="12"/>
      <c r="B505" s="18" t="s">
        <v>360</v>
      </c>
      <c r="C505" s="34"/>
      <c r="D505" s="34"/>
      <c r="E505" s="34"/>
      <c r="F505" s="15"/>
      <c r="G505" s="34"/>
      <c r="H505" s="34"/>
      <c r="I505" s="34"/>
      <c r="J505" s="15"/>
      <c r="K505" s="34"/>
      <c r="L505" s="34"/>
      <c r="M505" s="34"/>
      <c r="N505" s="15"/>
      <c r="O505" s="34"/>
      <c r="P505" s="34"/>
      <c r="Q505" s="34"/>
      <c r="R505" s="15"/>
      <c r="S505" s="34"/>
      <c r="T505" s="34"/>
      <c r="U505" s="34"/>
      <c r="V505" s="15"/>
      <c r="W505" s="34"/>
      <c r="X505" s="34"/>
      <c r="Y505" s="34"/>
    </row>
    <row r="506" spans="1:25" ht="23.25" customHeight="1">
      <c r="A506" s="12"/>
      <c r="B506" s="51" t="s">
        <v>70</v>
      </c>
      <c r="C506" s="53" t="s">
        <v>350</v>
      </c>
      <c r="D506" s="53"/>
      <c r="E506" s="31"/>
      <c r="F506" s="31"/>
      <c r="G506" s="53" t="s">
        <v>350</v>
      </c>
      <c r="H506" s="53"/>
      <c r="I506" s="31"/>
      <c r="J506" s="31"/>
      <c r="K506" s="53" t="s">
        <v>350</v>
      </c>
      <c r="L506" s="53"/>
      <c r="M506" s="31"/>
      <c r="N506" s="31"/>
      <c r="O506" s="53" t="s">
        <v>350</v>
      </c>
      <c r="P506" s="53"/>
      <c r="Q506" s="31"/>
      <c r="R506" s="31"/>
      <c r="S506" s="53" t="s">
        <v>350</v>
      </c>
      <c r="T506" s="53"/>
      <c r="U506" s="31"/>
      <c r="V506" s="31"/>
      <c r="W506" s="53" t="s">
        <v>350</v>
      </c>
      <c r="X506" s="53"/>
      <c r="Y506" s="31"/>
    </row>
    <row r="507" spans="1:25">
      <c r="A507" s="12"/>
      <c r="B507" s="51"/>
      <c r="C507" s="53"/>
      <c r="D507" s="53"/>
      <c r="E507" s="31"/>
      <c r="F507" s="31"/>
      <c r="G507" s="53"/>
      <c r="H507" s="53"/>
      <c r="I507" s="31"/>
      <c r="J507" s="31"/>
      <c r="K507" s="53"/>
      <c r="L507" s="53"/>
      <c r="M507" s="31"/>
      <c r="N507" s="31"/>
      <c r="O507" s="53"/>
      <c r="P507" s="53"/>
      <c r="Q507" s="31"/>
      <c r="R507" s="31"/>
      <c r="S507" s="53"/>
      <c r="T507" s="53"/>
      <c r="U507" s="31"/>
      <c r="V507" s="31"/>
      <c r="W507" s="53"/>
      <c r="X507" s="53"/>
      <c r="Y507" s="31"/>
    </row>
    <row r="508" spans="1:25" ht="36" customHeight="1">
      <c r="A508" s="12"/>
      <c r="B508" s="68" t="s">
        <v>450</v>
      </c>
      <c r="C508" s="36">
        <v>698</v>
      </c>
      <c r="D508" s="36"/>
      <c r="E508" s="34"/>
      <c r="F508" s="34"/>
      <c r="G508" s="36" t="s">
        <v>350</v>
      </c>
      <c r="H508" s="36"/>
      <c r="I508" s="34"/>
      <c r="J508" s="34"/>
      <c r="K508" s="36">
        <v>698</v>
      </c>
      <c r="L508" s="36"/>
      <c r="M508" s="34"/>
      <c r="N508" s="34"/>
      <c r="O508" s="36">
        <v>684</v>
      </c>
      <c r="P508" s="36"/>
      <c r="Q508" s="34"/>
      <c r="R508" s="34"/>
      <c r="S508" s="36" t="s">
        <v>350</v>
      </c>
      <c r="T508" s="36"/>
      <c r="U508" s="34"/>
      <c r="V508" s="34"/>
      <c r="W508" s="36">
        <v>684</v>
      </c>
      <c r="X508" s="36"/>
      <c r="Y508" s="34"/>
    </row>
    <row r="509" spans="1:25">
      <c r="A509" s="12"/>
      <c r="B509" s="68"/>
      <c r="C509" s="36"/>
      <c r="D509" s="36"/>
      <c r="E509" s="34"/>
      <c r="F509" s="34"/>
      <c r="G509" s="36"/>
      <c r="H509" s="36"/>
      <c r="I509" s="34"/>
      <c r="J509" s="34"/>
      <c r="K509" s="36"/>
      <c r="L509" s="36"/>
      <c r="M509" s="34"/>
      <c r="N509" s="34"/>
      <c r="O509" s="36"/>
      <c r="P509" s="36"/>
      <c r="Q509" s="34"/>
      <c r="R509" s="34"/>
      <c r="S509" s="36"/>
      <c r="T509" s="36"/>
      <c r="U509" s="34"/>
      <c r="V509" s="34"/>
      <c r="W509" s="36"/>
      <c r="X509" s="36"/>
      <c r="Y509" s="34"/>
    </row>
    <row r="510" spans="1:25">
      <c r="A510" s="12"/>
      <c r="B510" s="51" t="s">
        <v>72</v>
      </c>
      <c r="C510" s="35">
        <v>63589</v>
      </c>
      <c r="D510" s="35"/>
      <c r="E510" s="31"/>
      <c r="F510" s="31"/>
      <c r="G510" s="53">
        <v>101</v>
      </c>
      <c r="H510" s="53"/>
      <c r="I510" s="31"/>
      <c r="J510" s="31"/>
      <c r="K510" s="35">
        <v>63690</v>
      </c>
      <c r="L510" s="35"/>
      <c r="M510" s="31"/>
      <c r="N510" s="31"/>
      <c r="O510" s="35">
        <v>60682</v>
      </c>
      <c r="P510" s="35"/>
      <c r="Q510" s="31"/>
      <c r="R510" s="31"/>
      <c r="S510" s="53" t="s">
        <v>350</v>
      </c>
      <c r="T510" s="53"/>
      <c r="U510" s="31"/>
      <c r="V510" s="31"/>
      <c r="W510" s="35">
        <v>60682</v>
      </c>
      <c r="X510" s="35"/>
      <c r="Y510" s="31"/>
    </row>
    <row r="511" spans="1:25">
      <c r="A511" s="12"/>
      <c r="B511" s="51"/>
      <c r="C511" s="35"/>
      <c r="D511" s="35"/>
      <c r="E511" s="31"/>
      <c r="F511" s="31"/>
      <c r="G511" s="53"/>
      <c r="H511" s="53"/>
      <c r="I511" s="31"/>
      <c r="J511" s="31"/>
      <c r="K511" s="35"/>
      <c r="L511" s="35"/>
      <c r="M511" s="31"/>
      <c r="N511" s="31"/>
      <c r="O511" s="35"/>
      <c r="P511" s="35"/>
      <c r="Q511" s="31"/>
      <c r="R511" s="31"/>
      <c r="S511" s="53"/>
      <c r="T511" s="53"/>
      <c r="U511" s="31"/>
      <c r="V511" s="31"/>
      <c r="W511" s="35"/>
      <c r="X511" s="35"/>
      <c r="Y511" s="31"/>
    </row>
    <row r="512" spans="1:25">
      <c r="A512" s="12"/>
      <c r="B512" s="68" t="s">
        <v>73</v>
      </c>
      <c r="C512" s="33">
        <v>114480</v>
      </c>
      <c r="D512" s="33"/>
      <c r="E512" s="34"/>
      <c r="F512" s="34"/>
      <c r="G512" s="36" t="s">
        <v>451</v>
      </c>
      <c r="H512" s="36"/>
      <c r="I512" s="32" t="s">
        <v>255</v>
      </c>
      <c r="J512" s="34"/>
      <c r="K512" s="33">
        <v>114320</v>
      </c>
      <c r="L512" s="33"/>
      <c r="M512" s="34"/>
      <c r="N512" s="34"/>
      <c r="O512" s="33">
        <v>107769</v>
      </c>
      <c r="P512" s="33"/>
      <c r="Q512" s="34"/>
      <c r="R512" s="34"/>
      <c r="S512" s="36">
        <v>919</v>
      </c>
      <c r="T512" s="36"/>
      <c r="U512" s="34"/>
      <c r="V512" s="34"/>
      <c r="W512" s="33">
        <v>108688</v>
      </c>
      <c r="X512" s="33"/>
      <c r="Y512" s="34"/>
    </row>
    <row r="513" spans="1:25">
      <c r="A513" s="12"/>
      <c r="B513" s="68"/>
      <c r="C513" s="33"/>
      <c r="D513" s="33"/>
      <c r="E513" s="34"/>
      <c r="F513" s="34"/>
      <c r="G513" s="36"/>
      <c r="H513" s="36"/>
      <c r="I513" s="32"/>
      <c r="J513" s="34"/>
      <c r="K513" s="33"/>
      <c r="L513" s="33"/>
      <c r="M513" s="34"/>
      <c r="N513" s="34"/>
      <c r="O513" s="33"/>
      <c r="P513" s="33"/>
      <c r="Q513" s="34"/>
      <c r="R513" s="34"/>
      <c r="S513" s="36"/>
      <c r="T513" s="36"/>
      <c r="U513" s="34"/>
      <c r="V513" s="34"/>
      <c r="W513" s="33"/>
      <c r="X513" s="33"/>
      <c r="Y513" s="34"/>
    </row>
    <row r="514" spans="1:25">
      <c r="A514" s="12"/>
      <c r="B514" s="51" t="s">
        <v>74</v>
      </c>
      <c r="C514" s="53" t="s">
        <v>452</v>
      </c>
      <c r="D514" s="53"/>
      <c r="E514" s="24" t="s">
        <v>255</v>
      </c>
      <c r="F514" s="31"/>
      <c r="G514" s="53">
        <v>25</v>
      </c>
      <c r="H514" s="53"/>
      <c r="I514" s="31"/>
      <c r="J514" s="31"/>
      <c r="K514" s="53" t="s">
        <v>453</v>
      </c>
      <c r="L514" s="53"/>
      <c r="M514" s="24" t="s">
        <v>255</v>
      </c>
      <c r="N514" s="31"/>
      <c r="O514" s="53" t="s">
        <v>454</v>
      </c>
      <c r="P514" s="53"/>
      <c r="Q514" s="24" t="s">
        <v>255</v>
      </c>
      <c r="R514" s="31"/>
      <c r="S514" s="53" t="s">
        <v>455</v>
      </c>
      <c r="T514" s="53"/>
      <c r="U514" s="24" t="s">
        <v>255</v>
      </c>
      <c r="V514" s="31"/>
      <c r="W514" s="53" t="s">
        <v>456</v>
      </c>
      <c r="X514" s="53"/>
      <c r="Y514" s="24" t="s">
        <v>255</v>
      </c>
    </row>
    <row r="515" spans="1:25">
      <c r="A515" s="12"/>
      <c r="B515" s="51"/>
      <c r="C515" s="54"/>
      <c r="D515" s="54"/>
      <c r="E515" s="52"/>
      <c r="F515" s="31"/>
      <c r="G515" s="54"/>
      <c r="H515" s="54"/>
      <c r="I515" s="55"/>
      <c r="J515" s="31"/>
      <c r="K515" s="54"/>
      <c r="L515" s="54"/>
      <c r="M515" s="52"/>
      <c r="N515" s="31"/>
      <c r="O515" s="54"/>
      <c r="P515" s="54"/>
      <c r="Q515" s="52"/>
      <c r="R515" s="31"/>
      <c r="S515" s="54"/>
      <c r="T515" s="54"/>
      <c r="U515" s="52"/>
      <c r="V515" s="31"/>
      <c r="W515" s="54"/>
      <c r="X515" s="54"/>
      <c r="Y515" s="52"/>
    </row>
    <row r="516" spans="1:25">
      <c r="A516" s="12"/>
      <c r="B516" s="15"/>
      <c r="C516" s="57"/>
      <c r="D516" s="57"/>
      <c r="E516" s="57"/>
      <c r="F516" s="15"/>
      <c r="G516" s="57"/>
      <c r="H516" s="57"/>
      <c r="I516" s="57"/>
      <c r="J516" s="15"/>
      <c r="K516" s="57"/>
      <c r="L516" s="57"/>
      <c r="M516" s="57"/>
      <c r="N516" s="15"/>
      <c r="O516" s="57"/>
      <c r="P516" s="57"/>
      <c r="Q516" s="57"/>
      <c r="R516" s="15"/>
      <c r="S516" s="57"/>
      <c r="T516" s="57"/>
      <c r="U516" s="57"/>
      <c r="V516" s="15"/>
      <c r="W516" s="57"/>
      <c r="X516" s="57"/>
      <c r="Y516" s="57"/>
    </row>
    <row r="517" spans="1:25">
      <c r="A517" s="12"/>
      <c r="B517" s="51" t="s">
        <v>457</v>
      </c>
      <c r="C517" s="35">
        <v>172304</v>
      </c>
      <c r="D517" s="35"/>
      <c r="E517" s="31"/>
      <c r="F517" s="31"/>
      <c r="G517" s="53" t="s">
        <v>458</v>
      </c>
      <c r="H517" s="53"/>
      <c r="I517" s="24" t="s">
        <v>255</v>
      </c>
      <c r="J517" s="31"/>
      <c r="K517" s="35">
        <v>172270</v>
      </c>
      <c r="L517" s="35"/>
      <c r="M517" s="31"/>
      <c r="N517" s="31"/>
      <c r="O517" s="35">
        <v>159048</v>
      </c>
      <c r="P517" s="35"/>
      <c r="Q517" s="31"/>
      <c r="R517" s="31"/>
      <c r="S517" s="53">
        <v>791</v>
      </c>
      <c r="T517" s="53"/>
      <c r="U517" s="31"/>
      <c r="V517" s="31"/>
      <c r="W517" s="35">
        <v>159839</v>
      </c>
      <c r="X517" s="35"/>
      <c r="Y517" s="31"/>
    </row>
    <row r="518" spans="1:25">
      <c r="A518" s="12"/>
      <c r="B518" s="51"/>
      <c r="C518" s="35"/>
      <c r="D518" s="35"/>
      <c r="E518" s="31"/>
      <c r="F518" s="31"/>
      <c r="G518" s="53"/>
      <c r="H518" s="53"/>
      <c r="I518" s="24"/>
      <c r="J518" s="31"/>
      <c r="K518" s="35"/>
      <c r="L518" s="35"/>
      <c r="M518" s="31"/>
      <c r="N518" s="31"/>
      <c r="O518" s="35"/>
      <c r="P518" s="35"/>
      <c r="Q518" s="31"/>
      <c r="R518" s="31"/>
      <c r="S518" s="53"/>
      <c r="T518" s="53"/>
      <c r="U518" s="31"/>
      <c r="V518" s="31"/>
      <c r="W518" s="35"/>
      <c r="X518" s="35"/>
      <c r="Y518" s="31"/>
    </row>
    <row r="519" spans="1:25">
      <c r="A519" s="12"/>
      <c r="B519" s="68" t="s">
        <v>459</v>
      </c>
      <c r="C519" s="36" t="s">
        <v>350</v>
      </c>
      <c r="D519" s="36"/>
      <c r="E519" s="34"/>
      <c r="F519" s="34"/>
      <c r="G519" s="36" t="s">
        <v>350</v>
      </c>
      <c r="H519" s="36"/>
      <c r="I519" s="34"/>
      <c r="J519" s="34"/>
      <c r="K519" s="36" t="s">
        <v>350</v>
      </c>
      <c r="L519" s="36"/>
      <c r="M519" s="34"/>
      <c r="N519" s="34"/>
      <c r="O519" s="36">
        <v>109</v>
      </c>
      <c r="P519" s="36"/>
      <c r="Q519" s="34"/>
      <c r="R519" s="34"/>
      <c r="S519" s="36" t="s">
        <v>350</v>
      </c>
      <c r="T519" s="36"/>
      <c r="U519" s="34"/>
      <c r="V519" s="34"/>
      <c r="W519" s="36">
        <v>109</v>
      </c>
      <c r="X519" s="36"/>
      <c r="Y519" s="34"/>
    </row>
    <row r="520" spans="1:25">
      <c r="A520" s="12"/>
      <c r="B520" s="68"/>
      <c r="C520" s="37"/>
      <c r="D520" s="37"/>
      <c r="E520" s="38"/>
      <c r="F520" s="34"/>
      <c r="G520" s="37"/>
      <c r="H520" s="37"/>
      <c r="I520" s="38"/>
      <c r="J520" s="34"/>
      <c r="K520" s="37"/>
      <c r="L520" s="37"/>
      <c r="M520" s="38"/>
      <c r="N520" s="34"/>
      <c r="O520" s="37"/>
      <c r="P520" s="37"/>
      <c r="Q520" s="38"/>
      <c r="R520" s="34"/>
      <c r="S520" s="37"/>
      <c r="T520" s="37"/>
      <c r="U520" s="38"/>
      <c r="V520" s="34"/>
      <c r="W520" s="37"/>
      <c r="X520" s="37"/>
      <c r="Y520" s="38"/>
    </row>
    <row r="521" spans="1:25">
      <c r="A521" s="12"/>
      <c r="B521" s="20"/>
      <c r="C521" s="39"/>
      <c r="D521" s="39"/>
      <c r="E521" s="39"/>
      <c r="F521" s="20"/>
      <c r="G521" s="39"/>
      <c r="H521" s="39"/>
      <c r="I521" s="39"/>
      <c r="J521" s="20"/>
      <c r="K521" s="39"/>
      <c r="L521" s="39"/>
      <c r="M521" s="39"/>
      <c r="N521" s="20"/>
      <c r="O521" s="39"/>
      <c r="P521" s="39"/>
      <c r="Q521" s="39"/>
      <c r="R521" s="20"/>
      <c r="S521" s="39"/>
      <c r="T521" s="39"/>
      <c r="U521" s="39"/>
      <c r="V521" s="20"/>
      <c r="W521" s="39"/>
      <c r="X521" s="39"/>
      <c r="Y521" s="39"/>
    </row>
    <row r="522" spans="1:25">
      <c r="A522" s="12"/>
      <c r="B522" s="94" t="s">
        <v>365</v>
      </c>
      <c r="C522" s="33">
        <v>172304</v>
      </c>
      <c r="D522" s="33"/>
      <c r="E522" s="34"/>
      <c r="F522" s="34"/>
      <c r="G522" s="36" t="s">
        <v>458</v>
      </c>
      <c r="H522" s="36"/>
      <c r="I522" s="32" t="s">
        <v>255</v>
      </c>
      <c r="J522" s="34"/>
      <c r="K522" s="33">
        <v>172270</v>
      </c>
      <c r="L522" s="33"/>
      <c r="M522" s="34"/>
      <c r="N522" s="34"/>
      <c r="O522" s="33">
        <v>159157</v>
      </c>
      <c r="P522" s="33"/>
      <c r="Q522" s="34"/>
      <c r="R522" s="34"/>
      <c r="S522" s="36">
        <v>791</v>
      </c>
      <c r="T522" s="36"/>
      <c r="U522" s="34"/>
      <c r="V522" s="34"/>
      <c r="W522" s="33">
        <v>159948</v>
      </c>
      <c r="X522" s="33"/>
      <c r="Y522" s="34"/>
    </row>
    <row r="523" spans="1:25">
      <c r="A523" s="12"/>
      <c r="B523" s="94"/>
      <c r="C523" s="47"/>
      <c r="D523" s="47"/>
      <c r="E523" s="38"/>
      <c r="F523" s="34"/>
      <c r="G523" s="37"/>
      <c r="H523" s="37"/>
      <c r="I523" s="46"/>
      <c r="J523" s="34"/>
      <c r="K523" s="47"/>
      <c r="L523" s="47"/>
      <c r="M523" s="38"/>
      <c r="N523" s="34"/>
      <c r="O523" s="47"/>
      <c r="P523" s="47"/>
      <c r="Q523" s="38"/>
      <c r="R523" s="34"/>
      <c r="S523" s="37"/>
      <c r="T523" s="37"/>
      <c r="U523" s="38"/>
      <c r="V523" s="34"/>
      <c r="W523" s="47"/>
      <c r="X523" s="47"/>
      <c r="Y523" s="38"/>
    </row>
    <row r="524" spans="1:25">
      <c r="A524" s="12"/>
      <c r="B524" s="20"/>
      <c r="C524" s="39"/>
      <c r="D524" s="39"/>
      <c r="E524" s="39"/>
      <c r="F524" s="20"/>
      <c r="G524" s="39"/>
      <c r="H524" s="39"/>
      <c r="I524" s="39"/>
      <c r="J524" s="20"/>
      <c r="K524" s="39"/>
      <c r="L524" s="39"/>
      <c r="M524" s="39"/>
      <c r="N524" s="20"/>
      <c r="O524" s="39"/>
      <c r="P524" s="39"/>
      <c r="Q524" s="39"/>
      <c r="R524" s="20"/>
      <c r="S524" s="39"/>
      <c r="T524" s="39"/>
      <c r="U524" s="39"/>
      <c r="V524" s="20"/>
      <c r="W524" s="39"/>
      <c r="X524" s="39"/>
      <c r="Y524" s="39"/>
    </row>
    <row r="525" spans="1:25">
      <c r="A525" s="12"/>
      <c r="B525" s="95" t="s">
        <v>366</v>
      </c>
      <c r="C525" s="32" t="s">
        <v>225</v>
      </c>
      <c r="D525" s="33">
        <v>236875</v>
      </c>
      <c r="E525" s="34"/>
      <c r="F525" s="34"/>
      <c r="G525" s="32" t="s">
        <v>225</v>
      </c>
      <c r="H525" s="36">
        <v>110</v>
      </c>
      <c r="I525" s="34"/>
      <c r="J525" s="34"/>
      <c r="K525" s="32" t="s">
        <v>225</v>
      </c>
      <c r="L525" s="33">
        <v>236985</v>
      </c>
      <c r="M525" s="34"/>
      <c r="N525" s="34"/>
      <c r="O525" s="32" t="s">
        <v>225</v>
      </c>
      <c r="P525" s="33">
        <v>229007</v>
      </c>
      <c r="Q525" s="34"/>
      <c r="R525" s="34"/>
      <c r="S525" s="32" t="s">
        <v>225</v>
      </c>
      <c r="T525" s="36" t="s">
        <v>444</v>
      </c>
      <c r="U525" s="32" t="s">
        <v>255</v>
      </c>
      <c r="V525" s="34"/>
      <c r="W525" s="32" t="s">
        <v>225</v>
      </c>
      <c r="X525" s="33">
        <v>228782</v>
      </c>
      <c r="Y525" s="34"/>
    </row>
    <row r="526" spans="1:25" ht="15.75" thickBot="1">
      <c r="A526" s="12"/>
      <c r="B526" s="95"/>
      <c r="C526" s="41"/>
      <c r="D526" s="42"/>
      <c r="E526" s="43"/>
      <c r="F526" s="34"/>
      <c r="G526" s="41"/>
      <c r="H526" s="79"/>
      <c r="I526" s="43"/>
      <c r="J526" s="34"/>
      <c r="K526" s="41"/>
      <c r="L526" s="42"/>
      <c r="M526" s="43"/>
      <c r="N526" s="34"/>
      <c r="O526" s="41"/>
      <c r="P526" s="42"/>
      <c r="Q526" s="43"/>
      <c r="R526" s="34"/>
      <c r="S526" s="41"/>
      <c r="T526" s="79"/>
      <c r="U526" s="41"/>
      <c r="V526" s="34"/>
      <c r="W526" s="41"/>
      <c r="X526" s="42"/>
      <c r="Y526" s="43"/>
    </row>
    <row r="527" spans="1:25" ht="15.75" thickTop="1">
      <c r="A527" s="12"/>
      <c r="B527" s="84"/>
      <c r="C527" s="84"/>
      <c r="D527" s="84"/>
      <c r="E527" s="84"/>
      <c r="F527" s="84"/>
      <c r="G527" s="84"/>
      <c r="H527" s="84"/>
      <c r="I527" s="84"/>
      <c r="J527" s="84"/>
      <c r="K527" s="84"/>
      <c r="L527" s="84"/>
      <c r="M527" s="84"/>
      <c r="N527" s="84"/>
      <c r="O527" s="84"/>
      <c r="P527" s="84"/>
      <c r="Q527" s="84"/>
      <c r="R527" s="84"/>
      <c r="S527" s="84"/>
      <c r="T527" s="84"/>
      <c r="U527" s="84"/>
      <c r="V527" s="84"/>
      <c r="W527" s="84"/>
      <c r="X527" s="84"/>
      <c r="Y527" s="84"/>
    </row>
    <row r="528" spans="1:25">
      <c r="A528" s="1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row>
    <row r="529" spans="1:25">
      <c r="A529" s="12"/>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row>
    <row r="530" spans="1:25" ht="15.75" thickBot="1">
      <c r="A530" s="12"/>
      <c r="B530" s="15"/>
      <c r="C530" s="85">
        <v>41820</v>
      </c>
      <c r="D530" s="85"/>
      <c r="E530" s="85"/>
      <c r="F530" s="85"/>
      <c r="G530" s="85"/>
      <c r="H530" s="85"/>
      <c r="I530" s="85"/>
      <c r="J530" s="85"/>
      <c r="K530" s="85"/>
      <c r="L530" s="85"/>
      <c r="M530" s="85"/>
      <c r="N530" s="142"/>
      <c r="O530" s="85">
        <v>41455</v>
      </c>
      <c r="P530" s="85"/>
      <c r="Q530" s="85"/>
      <c r="R530" s="85"/>
      <c r="S530" s="85"/>
      <c r="T530" s="85"/>
      <c r="U530" s="85"/>
      <c r="V530" s="85"/>
      <c r="W530" s="85"/>
      <c r="X530" s="85"/>
      <c r="Y530" s="85"/>
    </row>
    <row r="531" spans="1:25" ht="15.75" thickBot="1">
      <c r="A531" s="12"/>
      <c r="B531" s="15"/>
      <c r="C531" s="86" t="s">
        <v>347</v>
      </c>
      <c r="D531" s="86"/>
      <c r="E531" s="86"/>
      <c r="F531" s="15"/>
      <c r="G531" s="86" t="s">
        <v>348</v>
      </c>
      <c r="H531" s="86"/>
      <c r="I531" s="86"/>
      <c r="J531" s="15"/>
      <c r="K531" s="86" t="s">
        <v>128</v>
      </c>
      <c r="L531" s="86"/>
      <c r="M531" s="86"/>
      <c r="N531" s="142"/>
      <c r="O531" s="86" t="s">
        <v>347</v>
      </c>
      <c r="P531" s="86"/>
      <c r="Q531" s="86"/>
      <c r="R531" s="142"/>
      <c r="S531" s="86" t="s">
        <v>348</v>
      </c>
      <c r="T531" s="86"/>
      <c r="U531" s="86"/>
      <c r="V531" s="142"/>
      <c r="W531" s="86" t="s">
        <v>128</v>
      </c>
      <c r="X531" s="86"/>
      <c r="Y531" s="86"/>
    </row>
    <row r="532" spans="1:25">
      <c r="A532" s="12"/>
      <c r="B532" s="87" t="s">
        <v>349</v>
      </c>
      <c r="C532" s="88"/>
      <c r="D532" s="88"/>
      <c r="E532" s="29"/>
      <c r="F532" s="31"/>
      <c r="G532" s="29"/>
      <c r="H532" s="29"/>
      <c r="I532" s="29"/>
      <c r="J532" s="31"/>
      <c r="K532" s="29"/>
      <c r="L532" s="29"/>
      <c r="M532" s="29"/>
      <c r="N532" s="29"/>
      <c r="O532" s="29"/>
      <c r="P532" s="29"/>
      <c r="Q532" s="29"/>
      <c r="R532" s="29"/>
      <c r="S532" s="29"/>
      <c r="T532" s="29"/>
      <c r="U532" s="29"/>
      <c r="V532" s="29"/>
      <c r="W532" s="29"/>
      <c r="X532" s="29"/>
      <c r="Y532" s="29"/>
    </row>
    <row r="533" spans="1:25">
      <c r="A533" s="12"/>
      <c r="B533" s="87"/>
      <c r="C533" s="67"/>
      <c r="D533" s="67"/>
      <c r="E533" s="31"/>
      <c r="F533" s="31"/>
      <c r="G533" s="31"/>
      <c r="H533" s="31"/>
      <c r="I533" s="31"/>
      <c r="J533" s="31"/>
      <c r="K533" s="31"/>
      <c r="L533" s="31"/>
      <c r="M533" s="31"/>
      <c r="N533" s="31"/>
      <c r="O533" s="31"/>
      <c r="P533" s="31"/>
      <c r="Q533" s="31"/>
      <c r="R533" s="31"/>
      <c r="S533" s="31"/>
      <c r="T533" s="31"/>
      <c r="U533" s="31"/>
      <c r="V533" s="31"/>
      <c r="W533" s="31"/>
      <c r="X533" s="31"/>
      <c r="Y533" s="31"/>
    </row>
    <row r="534" spans="1:25">
      <c r="A534" s="12"/>
      <c r="B534" s="32" t="s">
        <v>36</v>
      </c>
      <c r="C534" s="89"/>
      <c r="D534" s="89"/>
      <c r="E534" s="34"/>
      <c r="F534" s="34"/>
      <c r="G534" s="34"/>
      <c r="H534" s="34"/>
      <c r="I534" s="34"/>
      <c r="J534" s="34"/>
      <c r="K534" s="34"/>
      <c r="L534" s="34"/>
      <c r="M534" s="34"/>
      <c r="N534" s="34"/>
      <c r="O534" s="34"/>
      <c r="P534" s="34"/>
      <c r="Q534" s="34"/>
      <c r="R534" s="34"/>
      <c r="S534" s="34"/>
      <c r="T534" s="34"/>
      <c r="U534" s="34"/>
      <c r="V534" s="34"/>
      <c r="W534" s="34"/>
      <c r="X534" s="34"/>
      <c r="Y534" s="34"/>
    </row>
    <row r="535" spans="1:25">
      <c r="A535" s="12"/>
      <c r="B535" s="32"/>
      <c r="C535" s="89"/>
      <c r="D535" s="89"/>
      <c r="E535" s="34"/>
      <c r="F535" s="34"/>
      <c r="G535" s="34"/>
      <c r="H535" s="34"/>
      <c r="I535" s="34"/>
      <c r="J535" s="34"/>
      <c r="K535" s="34"/>
      <c r="L535" s="34"/>
      <c r="M535" s="34"/>
      <c r="N535" s="34"/>
      <c r="O535" s="34"/>
      <c r="P535" s="34"/>
      <c r="Q535" s="34"/>
      <c r="R535" s="34"/>
      <c r="S535" s="34"/>
      <c r="T535" s="34"/>
      <c r="U535" s="34"/>
      <c r="V535" s="34"/>
      <c r="W535" s="34"/>
      <c r="X535" s="34"/>
      <c r="Y535" s="34"/>
    </row>
    <row r="536" spans="1:25">
      <c r="A536" s="12"/>
      <c r="B536" s="51" t="s">
        <v>37</v>
      </c>
      <c r="C536" s="24" t="s">
        <v>225</v>
      </c>
      <c r="D536" s="35">
        <v>8643</v>
      </c>
      <c r="E536" s="31"/>
      <c r="F536" s="31"/>
      <c r="G536" s="24" t="s">
        <v>225</v>
      </c>
      <c r="H536" s="53" t="s">
        <v>350</v>
      </c>
      <c r="I536" s="31"/>
      <c r="J536" s="31"/>
      <c r="K536" s="24" t="s">
        <v>225</v>
      </c>
      <c r="L536" s="35">
        <v>8643</v>
      </c>
      <c r="M536" s="31"/>
      <c r="N536" s="31"/>
      <c r="O536" s="24" t="s">
        <v>225</v>
      </c>
      <c r="P536" s="35">
        <v>2368</v>
      </c>
      <c r="Q536" s="31"/>
      <c r="R536" s="31"/>
      <c r="S536" s="24" t="s">
        <v>225</v>
      </c>
      <c r="T536" s="53" t="s">
        <v>350</v>
      </c>
      <c r="U536" s="31"/>
      <c r="V536" s="31"/>
      <c r="W536" s="24" t="s">
        <v>225</v>
      </c>
      <c r="X536" s="35">
        <v>2368</v>
      </c>
      <c r="Y536" s="31"/>
    </row>
    <row r="537" spans="1:25">
      <c r="A537" s="12"/>
      <c r="B537" s="51"/>
      <c r="C537" s="24"/>
      <c r="D537" s="35"/>
      <c r="E537" s="31"/>
      <c r="F537" s="31"/>
      <c r="G537" s="24"/>
      <c r="H537" s="53"/>
      <c r="I537" s="31"/>
      <c r="J537" s="31"/>
      <c r="K537" s="24"/>
      <c r="L537" s="35"/>
      <c r="M537" s="31"/>
      <c r="N537" s="31"/>
      <c r="O537" s="24"/>
      <c r="P537" s="35"/>
      <c r="Q537" s="31"/>
      <c r="R537" s="31"/>
      <c r="S537" s="24"/>
      <c r="T537" s="53"/>
      <c r="U537" s="31"/>
      <c r="V537" s="31"/>
      <c r="W537" s="24"/>
      <c r="X537" s="35"/>
      <c r="Y537" s="31"/>
    </row>
    <row r="538" spans="1:25" ht="23.25" customHeight="1">
      <c r="A538" s="12"/>
      <c r="B538" s="68" t="s">
        <v>460</v>
      </c>
      <c r="C538" s="33">
        <v>38409</v>
      </c>
      <c r="D538" s="33"/>
      <c r="E538" s="34"/>
      <c r="F538" s="34"/>
      <c r="G538" s="36" t="s">
        <v>350</v>
      </c>
      <c r="H538" s="36"/>
      <c r="I538" s="34"/>
      <c r="J538" s="34"/>
      <c r="K538" s="33">
        <v>38409</v>
      </c>
      <c r="L538" s="33"/>
      <c r="M538" s="34"/>
      <c r="N538" s="34"/>
      <c r="O538" s="33">
        <v>39959</v>
      </c>
      <c r="P538" s="33"/>
      <c r="Q538" s="34"/>
      <c r="R538" s="34"/>
      <c r="S538" s="36" t="s">
        <v>350</v>
      </c>
      <c r="T538" s="36"/>
      <c r="U538" s="34"/>
      <c r="V538" s="34"/>
      <c r="W538" s="33">
        <v>39959</v>
      </c>
      <c r="X538" s="33"/>
      <c r="Y538" s="34"/>
    </row>
    <row r="539" spans="1:25">
      <c r="A539" s="12"/>
      <c r="B539" s="68"/>
      <c r="C539" s="33"/>
      <c r="D539" s="33"/>
      <c r="E539" s="34"/>
      <c r="F539" s="34"/>
      <c r="G539" s="36"/>
      <c r="H539" s="36"/>
      <c r="I539" s="34"/>
      <c r="J539" s="34"/>
      <c r="K539" s="33"/>
      <c r="L539" s="33"/>
      <c r="M539" s="34"/>
      <c r="N539" s="34"/>
      <c r="O539" s="33"/>
      <c r="P539" s="33"/>
      <c r="Q539" s="34"/>
      <c r="R539" s="34"/>
      <c r="S539" s="36"/>
      <c r="T539" s="36"/>
      <c r="U539" s="34"/>
      <c r="V539" s="34"/>
      <c r="W539" s="33"/>
      <c r="X539" s="33"/>
      <c r="Y539" s="34"/>
    </row>
    <row r="540" spans="1:25">
      <c r="A540" s="12"/>
      <c r="B540" s="51" t="s">
        <v>39</v>
      </c>
      <c r="C540" s="35">
        <v>45887</v>
      </c>
      <c r="D540" s="35"/>
      <c r="E540" s="31"/>
      <c r="F540" s="31"/>
      <c r="G540" s="53" t="s">
        <v>350</v>
      </c>
      <c r="H540" s="53"/>
      <c r="I540" s="31"/>
      <c r="J540" s="31"/>
      <c r="K540" s="35">
        <v>45887</v>
      </c>
      <c r="L540" s="35"/>
      <c r="M540" s="31"/>
      <c r="N540" s="31"/>
      <c r="O540" s="35">
        <v>45190</v>
      </c>
      <c r="P540" s="35"/>
      <c r="Q540" s="31"/>
      <c r="R540" s="31"/>
      <c r="S540" s="53" t="s">
        <v>350</v>
      </c>
      <c r="T540" s="53"/>
      <c r="U540" s="31"/>
      <c r="V540" s="31"/>
      <c r="W540" s="35">
        <v>45190</v>
      </c>
      <c r="X540" s="35"/>
      <c r="Y540" s="31"/>
    </row>
    <row r="541" spans="1:25">
      <c r="A541" s="12"/>
      <c r="B541" s="51"/>
      <c r="C541" s="35"/>
      <c r="D541" s="35"/>
      <c r="E541" s="31"/>
      <c r="F541" s="31"/>
      <c r="G541" s="53"/>
      <c r="H541" s="53"/>
      <c r="I541" s="31"/>
      <c r="J541" s="31"/>
      <c r="K541" s="35"/>
      <c r="L541" s="35"/>
      <c r="M541" s="31"/>
      <c r="N541" s="31"/>
      <c r="O541" s="35"/>
      <c r="P541" s="35"/>
      <c r="Q541" s="31"/>
      <c r="R541" s="31"/>
      <c r="S541" s="53"/>
      <c r="T541" s="53"/>
      <c r="U541" s="31"/>
      <c r="V541" s="31"/>
      <c r="W541" s="35"/>
      <c r="X541" s="35"/>
      <c r="Y541" s="31"/>
    </row>
    <row r="542" spans="1:25">
      <c r="A542" s="12"/>
      <c r="B542" s="68" t="s">
        <v>40</v>
      </c>
      <c r="C542" s="33">
        <v>7218</v>
      </c>
      <c r="D542" s="33"/>
      <c r="E542" s="34"/>
      <c r="F542" s="34"/>
      <c r="G542" s="36" t="s">
        <v>352</v>
      </c>
      <c r="H542" s="36"/>
      <c r="I542" s="32" t="s">
        <v>255</v>
      </c>
      <c r="J542" s="34"/>
      <c r="K542" s="33">
        <v>7120</v>
      </c>
      <c r="L542" s="33"/>
      <c r="M542" s="34"/>
      <c r="N542" s="34"/>
      <c r="O542" s="33">
        <v>5504</v>
      </c>
      <c r="P542" s="33"/>
      <c r="Q542" s="34"/>
      <c r="R542" s="34"/>
      <c r="S542" s="36" t="s">
        <v>437</v>
      </c>
      <c r="T542" s="36"/>
      <c r="U542" s="32" t="s">
        <v>255</v>
      </c>
      <c r="V542" s="34"/>
      <c r="W542" s="33">
        <v>5415</v>
      </c>
      <c r="X542" s="33"/>
      <c r="Y542" s="34"/>
    </row>
    <row r="543" spans="1:25">
      <c r="A543" s="12"/>
      <c r="B543" s="68"/>
      <c r="C543" s="33"/>
      <c r="D543" s="33"/>
      <c r="E543" s="34"/>
      <c r="F543" s="34"/>
      <c r="G543" s="36"/>
      <c r="H543" s="36"/>
      <c r="I543" s="32"/>
      <c r="J543" s="34"/>
      <c r="K543" s="33"/>
      <c r="L543" s="33"/>
      <c r="M543" s="34"/>
      <c r="N543" s="34"/>
      <c r="O543" s="33"/>
      <c r="P543" s="33"/>
      <c r="Q543" s="34"/>
      <c r="R543" s="34"/>
      <c r="S543" s="36"/>
      <c r="T543" s="36"/>
      <c r="U543" s="32"/>
      <c r="V543" s="34"/>
      <c r="W543" s="33"/>
      <c r="X543" s="33"/>
      <c r="Y543" s="34"/>
    </row>
    <row r="544" spans="1:25">
      <c r="A544" s="12"/>
      <c r="B544" s="51" t="s">
        <v>41</v>
      </c>
      <c r="C544" s="35">
        <v>2532</v>
      </c>
      <c r="D544" s="35"/>
      <c r="E544" s="31"/>
      <c r="F544" s="31"/>
      <c r="G544" s="53">
        <v>16</v>
      </c>
      <c r="H544" s="53"/>
      <c r="I544" s="31"/>
      <c r="J544" s="31"/>
      <c r="K544" s="35">
        <v>2548</v>
      </c>
      <c r="L544" s="35"/>
      <c r="M544" s="31"/>
      <c r="N544" s="31"/>
      <c r="O544" s="35">
        <v>1944</v>
      </c>
      <c r="P544" s="35"/>
      <c r="Q544" s="31"/>
      <c r="R544" s="31"/>
      <c r="S544" s="53">
        <v>2</v>
      </c>
      <c r="T544" s="53"/>
      <c r="U544" s="31"/>
      <c r="V544" s="31"/>
      <c r="W544" s="35">
        <v>1946</v>
      </c>
      <c r="X544" s="35"/>
      <c r="Y544" s="31"/>
    </row>
    <row r="545" spans="1:25">
      <c r="A545" s="12"/>
      <c r="B545" s="51"/>
      <c r="C545" s="35"/>
      <c r="D545" s="35"/>
      <c r="E545" s="31"/>
      <c r="F545" s="31"/>
      <c r="G545" s="53"/>
      <c r="H545" s="53"/>
      <c r="I545" s="31"/>
      <c r="J545" s="31"/>
      <c r="K545" s="35"/>
      <c r="L545" s="35"/>
      <c r="M545" s="31"/>
      <c r="N545" s="31"/>
      <c r="O545" s="35"/>
      <c r="P545" s="35"/>
      <c r="Q545" s="31"/>
      <c r="R545" s="31"/>
      <c r="S545" s="53"/>
      <c r="T545" s="53"/>
      <c r="U545" s="31"/>
      <c r="V545" s="31"/>
      <c r="W545" s="35"/>
      <c r="X545" s="35"/>
      <c r="Y545" s="31"/>
    </row>
    <row r="546" spans="1:25">
      <c r="A546" s="12"/>
      <c r="B546" s="68" t="s">
        <v>42</v>
      </c>
      <c r="C546" s="33">
        <v>6155</v>
      </c>
      <c r="D546" s="33"/>
      <c r="E546" s="34"/>
      <c r="F546" s="34"/>
      <c r="G546" s="36" t="s">
        <v>350</v>
      </c>
      <c r="H546" s="36"/>
      <c r="I546" s="34"/>
      <c r="J546" s="34"/>
      <c r="K546" s="33">
        <v>6155</v>
      </c>
      <c r="L546" s="33"/>
      <c r="M546" s="34"/>
      <c r="N546" s="34"/>
      <c r="O546" s="33">
        <v>6206</v>
      </c>
      <c r="P546" s="33"/>
      <c r="Q546" s="34"/>
      <c r="R546" s="34"/>
      <c r="S546" s="36" t="s">
        <v>350</v>
      </c>
      <c r="T546" s="36"/>
      <c r="U546" s="34"/>
      <c r="V546" s="34"/>
      <c r="W546" s="33">
        <v>6206</v>
      </c>
      <c r="X546" s="33"/>
      <c r="Y546" s="34"/>
    </row>
    <row r="547" spans="1:25">
      <c r="A547" s="12"/>
      <c r="B547" s="68"/>
      <c r="C547" s="47"/>
      <c r="D547" s="47"/>
      <c r="E547" s="38"/>
      <c r="F547" s="34"/>
      <c r="G547" s="37"/>
      <c r="H547" s="37"/>
      <c r="I547" s="38"/>
      <c r="J547" s="34"/>
      <c r="K547" s="47"/>
      <c r="L547" s="47"/>
      <c r="M547" s="38"/>
      <c r="N547" s="34"/>
      <c r="O547" s="47"/>
      <c r="P547" s="47"/>
      <c r="Q547" s="38"/>
      <c r="R547" s="34"/>
      <c r="S547" s="37"/>
      <c r="T547" s="37"/>
      <c r="U547" s="38"/>
      <c r="V547" s="34"/>
      <c r="W547" s="47"/>
      <c r="X547" s="47"/>
      <c r="Y547" s="38"/>
    </row>
    <row r="548" spans="1:25">
      <c r="A548" s="12"/>
      <c r="B548" s="20"/>
      <c r="C548" s="39"/>
      <c r="D548" s="39"/>
      <c r="E548" s="39"/>
      <c r="F548" s="20"/>
      <c r="G548" s="39"/>
      <c r="H548" s="39"/>
      <c r="I548" s="39"/>
      <c r="J548" s="20"/>
      <c r="K548" s="39"/>
      <c r="L548" s="39"/>
      <c r="M548" s="39"/>
      <c r="N548" s="20"/>
      <c r="O548" s="39"/>
      <c r="P548" s="39"/>
      <c r="Q548" s="39"/>
      <c r="R548" s="20"/>
      <c r="S548" s="39"/>
      <c r="T548" s="39"/>
      <c r="U548" s="39"/>
      <c r="V548" s="20"/>
      <c r="W548" s="39"/>
      <c r="X548" s="39"/>
      <c r="Y548" s="39"/>
    </row>
    <row r="549" spans="1:25">
      <c r="A549" s="12"/>
      <c r="B549" s="90" t="s">
        <v>43</v>
      </c>
      <c r="C549" s="33">
        <v>108844</v>
      </c>
      <c r="D549" s="33"/>
      <c r="E549" s="34"/>
      <c r="F549" s="34"/>
      <c r="G549" s="36" t="s">
        <v>353</v>
      </c>
      <c r="H549" s="36"/>
      <c r="I549" s="32" t="s">
        <v>255</v>
      </c>
      <c r="J549" s="34"/>
      <c r="K549" s="33">
        <v>108762</v>
      </c>
      <c r="L549" s="33"/>
      <c r="M549" s="34"/>
      <c r="N549" s="34"/>
      <c r="O549" s="33">
        <v>101171</v>
      </c>
      <c r="P549" s="33"/>
      <c r="Q549" s="34"/>
      <c r="R549" s="34"/>
      <c r="S549" s="36" t="s">
        <v>439</v>
      </c>
      <c r="T549" s="36"/>
      <c r="U549" s="32" t="s">
        <v>255</v>
      </c>
      <c r="V549" s="34"/>
      <c r="W549" s="33">
        <v>101084</v>
      </c>
      <c r="X549" s="33"/>
      <c r="Y549" s="34"/>
    </row>
    <row r="550" spans="1:25">
      <c r="A550" s="12"/>
      <c r="B550" s="90"/>
      <c r="C550" s="33"/>
      <c r="D550" s="33"/>
      <c r="E550" s="34"/>
      <c r="F550" s="34"/>
      <c r="G550" s="36"/>
      <c r="H550" s="36"/>
      <c r="I550" s="32"/>
      <c r="J550" s="34"/>
      <c r="K550" s="33"/>
      <c r="L550" s="33"/>
      <c r="M550" s="34"/>
      <c r="N550" s="34"/>
      <c r="O550" s="33"/>
      <c r="P550" s="33"/>
      <c r="Q550" s="34"/>
      <c r="R550" s="34"/>
      <c r="S550" s="36"/>
      <c r="T550" s="36"/>
      <c r="U550" s="32"/>
      <c r="V550" s="34"/>
      <c r="W550" s="33"/>
      <c r="X550" s="33"/>
      <c r="Y550" s="34"/>
    </row>
    <row r="551" spans="1:25">
      <c r="A551" s="12"/>
      <c r="B551" s="20"/>
      <c r="C551" s="31"/>
      <c r="D551" s="31"/>
      <c r="E551" s="31"/>
      <c r="F551" s="20"/>
      <c r="G551" s="31"/>
      <c r="H551" s="31"/>
      <c r="I551" s="31"/>
      <c r="J551" s="20"/>
      <c r="K551" s="31"/>
      <c r="L551" s="31"/>
      <c r="M551" s="31"/>
      <c r="N551" s="20"/>
      <c r="O551" s="31"/>
      <c r="P551" s="31"/>
      <c r="Q551" s="31"/>
      <c r="R551" s="20"/>
      <c r="S551" s="31"/>
      <c r="T551" s="31"/>
      <c r="U551" s="31"/>
      <c r="V551" s="20"/>
      <c r="W551" s="31"/>
      <c r="X551" s="31"/>
      <c r="Y551" s="31"/>
    </row>
    <row r="552" spans="1:25">
      <c r="A552" s="12"/>
      <c r="B552" s="32" t="s">
        <v>44</v>
      </c>
      <c r="C552" s="33">
        <v>102564</v>
      </c>
      <c r="D552" s="33"/>
      <c r="E552" s="34"/>
      <c r="F552" s="34"/>
      <c r="G552" s="36" t="s">
        <v>350</v>
      </c>
      <c r="H552" s="36"/>
      <c r="I552" s="34"/>
      <c r="J552" s="34"/>
      <c r="K552" s="33">
        <v>102564</v>
      </c>
      <c r="L552" s="33"/>
      <c r="M552" s="34"/>
      <c r="N552" s="34"/>
      <c r="O552" s="33">
        <v>90651</v>
      </c>
      <c r="P552" s="33"/>
      <c r="Q552" s="34"/>
      <c r="R552" s="34"/>
      <c r="S552" s="36" t="s">
        <v>350</v>
      </c>
      <c r="T552" s="36"/>
      <c r="U552" s="34"/>
      <c r="V552" s="34"/>
      <c r="W552" s="33">
        <v>90651</v>
      </c>
      <c r="X552" s="33"/>
      <c r="Y552" s="34"/>
    </row>
    <row r="553" spans="1:25">
      <c r="A553" s="12"/>
      <c r="B553" s="32"/>
      <c r="C553" s="33"/>
      <c r="D553" s="33"/>
      <c r="E553" s="34"/>
      <c r="F553" s="34"/>
      <c r="G553" s="36"/>
      <c r="H553" s="36"/>
      <c r="I553" s="34"/>
      <c r="J553" s="34"/>
      <c r="K553" s="33"/>
      <c r="L553" s="33"/>
      <c r="M553" s="34"/>
      <c r="N553" s="34"/>
      <c r="O553" s="33"/>
      <c r="P553" s="33"/>
      <c r="Q553" s="34"/>
      <c r="R553" s="34"/>
      <c r="S553" s="36"/>
      <c r="T553" s="36"/>
      <c r="U553" s="34"/>
      <c r="V553" s="34"/>
      <c r="W553" s="33"/>
      <c r="X553" s="33"/>
      <c r="Y553" s="34"/>
    </row>
    <row r="554" spans="1:25">
      <c r="A554" s="12"/>
      <c r="B554" s="51" t="s">
        <v>45</v>
      </c>
      <c r="C554" s="53" t="s">
        <v>461</v>
      </c>
      <c r="D554" s="53"/>
      <c r="E554" s="24" t="s">
        <v>255</v>
      </c>
      <c r="F554" s="31"/>
      <c r="G554" s="53">
        <v>202</v>
      </c>
      <c r="H554" s="53"/>
      <c r="I554" s="31"/>
      <c r="J554" s="31"/>
      <c r="K554" s="53" t="s">
        <v>462</v>
      </c>
      <c r="L554" s="53"/>
      <c r="M554" s="24" t="s">
        <v>255</v>
      </c>
      <c r="N554" s="31"/>
      <c r="O554" s="53" t="s">
        <v>463</v>
      </c>
      <c r="P554" s="53"/>
      <c r="Q554" s="24" t="s">
        <v>255</v>
      </c>
      <c r="R554" s="31"/>
      <c r="S554" s="53" t="s">
        <v>350</v>
      </c>
      <c r="T554" s="53"/>
      <c r="U554" s="31"/>
      <c r="V554" s="31"/>
      <c r="W554" s="53" t="s">
        <v>463</v>
      </c>
      <c r="X554" s="53"/>
      <c r="Y554" s="24" t="s">
        <v>255</v>
      </c>
    </row>
    <row r="555" spans="1:25">
      <c r="A555" s="12"/>
      <c r="B555" s="51"/>
      <c r="C555" s="54"/>
      <c r="D555" s="54"/>
      <c r="E555" s="52"/>
      <c r="F555" s="31"/>
      <c r="G555" s="54"/>
      <c r="H555" s="54"/>
      <c r="I555" s="55"/>
      <c r="J555" s="31"/>
      <c r="K555" s="54"/>
      <c r="L555" s="54"/>
      <c r="M555" s="52"/>
      <c r="N555" s="31"/>
      <c r="O555" s="54"/>
      <c r="P555" s="54"/>
      <c r="Q555" s="52"/>
      <c r="R555" s="31"/>
      <c r="S555" s="54"/>
      <c r="T555" s="54"/>
      <c r="U555" s="55"/>
      <c r="V555" s="31"/>
      <c r="W555" s="54"/>
      <c r="X555" s="54"/>
      <c r="Y555" s="52"/>
    </row>
    <row r="556" spans="1:25">
      <c r="A556" s="12"/>
      <c r="B556" s="15"/>
      <c r="C556" s="57"/>
      <c r="D556" s="57"/>
      <c r="E556" s="57"/>
      <c r="F556" s="15"/>
      <c r="G556" s="57"/>
      <c r="H556" s="57"/>
      <c r="I556" s="57"/>
      <c r="J556" s="15"/>
      <c r="K556" s="57"/>
      <c r="L556" s="57"/>
      <c r="M556" s="57"/>
      <c r="N556" s="15"/>
      <c r="O556" s="57"/>
      <c r="P556" s="57"/>
      <c r="Q556" s="57"/>
      <c r="R556" s="15"/>
      <c r="S556" s="57"/>
      <c r="T556" s="57"/>
      <c r="U556" s="57"/>
      <c r="V556" s="15"/>
      <c r="W556" s="57"/>
      <c r="X556" s="57"/>
      <c r="Y556" s="57"/>
    </row>
    <row r="557" spans="1:25">
      <c r="A557" s="12"/>
      <c r="B557" s="91" t="s">
        <v>46</v>
      </c>
      <c r="C557" s="35">
        <v>60344</v>
      </c>
      <c r="D557" s="35"/>
      <c r="E557" s="31"/>
      <c r="F557" s="31"/>
      <c r="G557" s="53">
        <v>202</v>
      </c>
      <c r="H557" s="53"/>
      <c r="I557" s="31"/>
      <c r="J557" s="31"/>
      <c r="K557" s="35">
        <v>60546</v>
      </c>
      <c r="L557" s="35"/>
      <c r="M557" s="31"/>
      <c r="N557" s="31"/>
      <c r="O557" s="35">
        <v>55641</v>
      </c>
      <c r="P557" s="35"/>
      <c r="Q557" s="31"/>
      <c r="R557" s="31"/>
      <c r="S557" s="53" t="s">
        <v>350</v>
      </c>
      <c r="T557" s="53"/>
      <c r="U557" s="31"/>
      <c r="V557" s="31"/>
      <c r="W557" s="35">
        <v>55641</v>
      </c>
      <c r="X557" s="35"/>
      <c r="Y557" s="31"/>
    </row>
    <row r="558" spans="1:25">
      <c r="A558" s="12"/>
      <c r="B558" s="91"/>
      <c r="C558" s="35"/>
      <c r="D558" s="35"/>
      <c r="E558" s="31"/>
      <c r="F558" s="31"/>
      <c r="G558" s="53"/>
      <c r="H558" s="53"/>
      <c r="I558" s="31"/>
      <c r="J558" s="31"/>
      <c r="K558" s="35"/>
      <c r="L558" s="35"/>
      <c r="M558" s="31"/>
      <c r="N558" s="31"/>
      <c r="O558" s="35"/>
      <c r="P558" s="35"/>
      <c r="Q558" s="31"/>
      <c r="R558" s="31"/>
      <c r="S558" s="53"/>
      <c r="T558" s="53"/>
      <c r="U558" s="31"/>
      <c r="V558" s="31"/>
      <c r="W558" s="35"/>
      <c r="X558" s="35"/>
      <c r="Y558" s="31"/>
    </row>
    <row r="559" spans="1:25">
      <c r="A559" s="12"/>
      <c r="B559" s="15"/>
      <c r="C559" s="34"/>
      <c r="D559" s="34"/>
      <c r="E559" s="34"/>
      <c r="F559" s="15"/>
      <c r="G559" s="34"/>
      <c r="H559" s="34"/>
      <c r="I559" s="34"/>
      <c r="J559" s="15"/>
      <c r="K559" s="34"/>
      <c r="L559" s="34"/>
      <c r="M559" s="34"/>
      <c r="N559" s="15"/>
      <c r="O559" s="34"/>
      <c r="P559" s="34"/>
      <c r="Q559" s="34"/>
      <c r="R559" s="15"/>
      <c r="S559" s="34"/>
      <c r="T559" s="34"/>
      <c r="U559" s="34"/>
      <c r="V559" s="15"/>
      <c r="W559" s="34"/>
      <c r="X559" s="34"/>
      <c r="Y559" s="34"/>
    </row>
    <row r="560" spans="1:25">
      <c r="A560" s="12"/>
      <c r="B560" s="24" t="s">
        <v>47</v>
      </c>
      <c r="C560" s="35">
        <v>37161</v>
      </c>
      <c r="D560" s="35"/>
      <c r="E560" s="31"/>
      <c r="F560" s="31"/>
      <c r="G560" s="53" t="s">
        <v>350</v>
      </c>
      <c r="H560" s="53"/>
      <c r="I560" s="31"/>
      <c r="J560" s="31"/>
      <c r="K560" s="35">
        <v>37161</v>
      </c>
      <c r="L560" s="35"/>
      <c r="M560" s="31"/>
      <c r="N560" s="31"/>
      <c r="O560" s="35">
        <v>36447</v>
      </c>
      <c r="P560" s="35"/>
      <c r="Q560" s="31"/>
      <c r="R560" s="31"/>
      <c r="S560" s="53" t="s">
        <v>350</v>
      </c>
      <c r="T560" s="53"/>
      <c r="U560" s="31"/>
      <c r="V560" s="31"/>
      <c r="W560" s="35">
        <v>36447</v>
      </c>
      <c r="X560" s="35"/>
      <c r="Y560" s="31"/>
    </row>
    <row r="561" spans="1:25">
      <c r="A561" s="12"/>
      <c r="B561" s="24"/>
      <c r="C561" s="35"/>
      <c r="D561" s="35"/>
      <c r="E561" s="31"/>
      <c r="F561" s="31"/>
      <c r="G561" s="53"/>
      <c r="H561" s="53"/>
      <c r="I561" s="31"/>
      <c r="J561" s="31"/>
      <c r="K561" s="35"/>
      <c r="L561" s="35"/>
      <c r="M561" s="31"/>
      <c r="N561" s="31"/>
      <c r="O561" s="35"/>
      <c r="P561" s="35"/>
      <c r="Q561" s="31"/>
      <c r="R561" s="31"/>
      <c r="S561" s="53"/>
      <c r="T561" s="53"/>
      <c r="U561" s="31"/>
      <c r="V561" s="31"/>
      <c r="W561" s="35"/>
      <c r="X561" s="35"/>
      <c r="Y561" s="31"/>
    </row>
    <row r="562" spans="1:25">
      <c r="A562" s="12"/>
      <c r="B562" s="15"/>
      <c r="C562" s="34"/>
      <c r="D562" s="34"/>
      <c r="E562" s="34"/>
      <c r="F562" s="15"/>
      <c r="G562" s="34"/>
      <c r="H562" s="34"/>
      <c r="I562" s="34"/>
      <c r="J562" s="15"/>
      <c r="K562" s="34"/>
      <c r="L562" s="34"/>
      <c r="M562" s="34"/>
      <c r="N562" s="15"/>
      <c r="O562" s="34"/>
      <c r="P562" s="34"/>
      <c r="Q562" s="34"/>
      <c r="R562" s="15"/>
      <c r="S562" s="34"/>
      <c r="T562" s="34"/>
      <c r="U562" s="34"/>
      <c r="V562" s="15"/>
      <c r="W562" s="34"/>
      <c r="X562" s="34"/>
      <c r="Y562" s="34"/>
    </row>
    <row r="563" spans="1:25">
      <c r="A563" s="12"/>
      <c r="B563" s="24" t="s">
        <v>48</v>
      </c>
      <c r="C563" s="35">
        <v>32939</v>
      </c>
      <c r="D563" s="35"/>
      <c r="E563" s="31"/>
      <c r="F563" s="31"/>
      <c r="G563" s="53" t="s">
        <v>350</v>
      </c>
      <c r="H563" s="53"/>
      <c r="I563" s="31"/>
      <c r="J563" s="31"/>
      <c r="K563" s="35">
        <v>32939</v>
      </c>
      <c r="L563" s="35"/>
      <c r="M563" s="31"/>
      <c r="N563" s="31"/>
      <c r="O563" s="35">
        <v>38121</v>
      </c>
      <c r="P563" s="35"/>
      <c r="Q563" s="31"/>
      <c r="R563" s="31"/>
      <c r="S563" s="53" t="s">
        <v>350</v>
      </c>
      <c r="T563" s="53"/>
      <c r="U563" s="31"/>
      <c r="V563" s="31"/>
      <c r="W563" s="35">
        <v>38121</v>
      </c>
      <c r="X563" s="35"/>
      <c r="Y563" s="31"/>
    </row>
    <row r="564" spans="1:25">
      <c r="A564" s="12"/>
      <c r="B564" s="24"/>
      <c r="C564" s="35"/>
      <c r="D564" s="35"/>
      <c r="E564" s="31"/>
      <c r="F564" s="31"/>
      <c r="G564" s="53"/>
      <c r="H564" s="53"/>
      <c r="I564" s="31"/>
      <c r="J564" s="31"/>
      <c r="K564" s="35"/>
      <c r="L564" s="35"/>
      <c r="M564" s="31"/>
      <c r="N564" s="31"/>
      <c r="O564" s="35"/>
      <c r="P564" s="35"/>
      <c r="Q564" s="31"/>
      <c r="R564" s="31"/>
      <c r="S564" s="53"/>
      <c r="T564" s="53"/>
      <c r="U564" s="31"/>
      <c r="V564" s="31"/>
      <c r="W564" s="35"/>
      <c r="X564" s="35"/>
      <c r="Y564" s="31"/>
    </row>
    <row r="565" spans="1:25">
      <c r="A565" s="12"/>
      <c r="B565" s="15"/>
      <c r="C565" s="34"/>
      <c r="D565" s="34"/>
      <c r="E565" s="34"/>
      <c r="F565" s="15"/>
      <c r="G565" s="34"/>
      <c r="H565" s="34"/>
      <c r="I565" s="34"/>
      <c r="J565" s="15"/>
      <c r="K565" s="34"/>
      <c r="L565" s="34"/>
      <c r="M565" s="34"/>
      <c r="N565" s="15"/>
      <c r="O565" s="34"/>
      <c r="P565" s="34"/>
      <c r="Q565" s="34"/>
      <c r="R565" s="15"/>
      <c r="S565" s="34"/>
      <c r="T565" s="34"/>
      <c r="U565" s="34"/>
      <c r="V565" s="15"/>
      <c r="W565" s="34"/>
      <c r="X565" s="34"/>
      <c r="Y565" s="34"/>
    </row>
    <row r="566" spans="1:25">
      <c r="A566" s="12"/>
      <c r="B566" s="24" t="s">
        <v>49</v>
      </c>
      <c r="C566" s="53">
        <v>792</v>
      </c>
      <c r="D566" s="53"/>
      <c r="E566" s="31"/>
      <c r="F566" s="31"/>
      <c r="G566" s="53" t="s">
        <v>464</v>
      </c>
      <c r="H566" s="53"/>
      <c r="I566" s="24" t="s">
        <v>255</v>
      </c>
      <c r="J566" s="31"/>
      <c r="K566" s="53">
        <v>516</v>
      </c>
      <c r="L566" s="53"/>
      <c r="M566" s="31"/>
      <c r="N566" s="31"/>
      <c r="O566" s="53">
        <v>458</v>
      </c>
      <c r="P566" s="53"/>
      <c r="Q566" s="31"/>
      <c r="R566" s="31"/>
      <c r="S566" s="53" t="s">
        <v>465</v>
      </c>
      <c r="T566" s="53"/>
      <c r="U566" s="24" t="s">
        <v>255</v>
      </c>
      <c r="V566" s="31"/>
      <c r="W566" s="53">
        <v>319</v>
      </c>
      <c r="X566" s="53"/>
      <c r="Y566" s="31"/>
    </row>
    <row r="567" spans="1:25">
      <c r="A567" s="12"/>
      <c r="B567" s="24"/>
      <c r="C567" s="53"/>
      <c r="D567" s="53"/>
      <c r="E567" s="31"/>
      <c r="F567" s="31"/>
      <c r="G567" s="53"/>
      <c r="H567" s="53"/>
      <c r="I567" s="24"/>
      <c r="J567" s="31"/>
      <c r="K567" s="53"/>
      <c r="L567" s="53"/>
      <c r="M567" s="31"/>
      <c r="N567" s="31"/>
      <c r="O567" s="53"/>
      <c r="P567" s="53"/>
      <c r="Q567" s="31"/>
      <c r="R567" s="31"/>
      <c r="S567" s="53"/>
      <c r="T567" s="53"/>
      <c r="U567" s="24"/>
      <c r="V567" s="31"/>
      <c r="W567" s="53"/>
      <c r="X567" s="53"/>
      <c r="Y567" s="31"/>
    </row>
    <row r="568" spans="1:25">
      <c r="A568" s="12"/>
      <c r="B568" s="15"/>
      <c r="C568" s="34"/>
      <c r="D568" s="34"/>
      <c r="E568" s="34"/>
      <c r="F568" s="15"/>
      <c r="G568" s="34"/>
      <c r="H568" s="34"/>
      <c r="I568" s="34"/>
      <c r="J568" s="15"/>
      <c r="K568" s="34"/>
      <c r="L568" s="34"/>
      <c r="M568" s="34"/>
      <c r="N568" s="15"/>
      <c r="O568" s="34"/>
      <c r="P568" s="34"/>
      <c r="Q568" s="34"/>
      <c r="R568" s="15"/>
      <c r="S568" s="34"/>
      <c r="T568" s="34"/>
      <c r="U568" s="34"/>
      <c r="V568" s="15"/>
      <c r="W568" s="34"/>
      <c r="X568" s="34"/>
      <c r="Y568" s="34"/>
    </row>
    <row r="569" spans="1:25">
      <c r="A569" s="12"/>
      <c r="B569" s="24" t="s">
        <v>50</v>
      </c>
      <c r="C569" s="35">
        <v>1868</v>
      </c>
      <c r="D569" s="35"/>
      <c r="E569" s="31"/>
      <c r="F569" s="31"/>
      <c r="G569" s="53" t="s">
        <v>350</v>
      </c>
      <c r="H569" s="53"/>
      <c r="I569" s="31"/>
      <c r="J569" s="31"/>
      <c r="K569" s="35">
        <v>1868</v>
      </c>
      <c r="L569" s="35"/>
      <c r="M569" s="31"/>
      <c r="N569" s="31"/>
      <c r="O569" s="53">
        <v>505</v>
      </c>
      <c r="P569" s="53"/>
      <c r="Q569" s="31"/>
      <c r="R569" s="31"/>
      <c r="S569" s="53" t="s">
        <v>350</v>
      </c>
      <c r="T569" s="53"/>
      <c r="U569" s="31"/>
      <c r="V569" s="31"/>
      <c r="W569" s="53">
        <v>505</v>
      </c>
      <c r="X569" s="53"/>
      <c r="Y569" s="31"/>
    </row>
    <row r="570" spans="1:25">
      <c r="A570" s="12"/>
      <c r="B570" s="24"/>
      <c r="C570" s="56"/>
      <c r="D570" s="56"/>
      <c r="E570" s="55"/>
      <c r="F570" s="31"/>
      <c r="G570" s="54"/>
      <c r="H570" s="54"/>
      <c r="I570" s="55"/>
      <c r="J570" s="31"/>
      <c r="K570" s="56"/>
      <c r="L570" s="56"/>
      <c r="M570" s="55"/>
      <c r="N570" s="31"/>
      <c r="O570" s="54"/>
      <c r="P570" s="54"/>
      <c r="Q570" s="55"/>
      <c r="R570" s="31"/>
      <c r="S570" s="54"/>
      <c r="T570" s="54"/>
      <c r="U570" s="55"/>
      <c r="V570" s="31"/>
      <c r="W570" s="54"/>
      <c r="X570" s="54"/>
      <c r="Y570" s="55"/>
    </row>
    <row r="571" spans="1:25">
      <c r="A571" s="12"/>
      <c r="B571" s="15"/>
      <c r="C571" s="57"/>
      <c r="D571" s="57"/>
      <c r="E571" s="57"/>
      <c r="F571" s="15"/>
      <c r="G571" s="57"/>
      <c r="H571" s="57"/>
      <c r="I571" s="57"/>
      <c r="J571" s="15"/>
      <c r="K571" s="57"/>
      <c r="L571" s="57"/>
      <c r="M571" s="57"/>
      <c r="N571" s="15"/>
      <c r="O571" s="57"/>
      <c r="P571" s="57"/>
      <c r="Q571" s="57"/>
      <c r="R571" s="15"/>
      <c r="S571" s="57"/>
      <c r="T571" s="57"/>
      <c r="U571" s="57"/>
      <c r="V571" s="15"/>
      <c r="W571" s="57"/>
      <c r="X571" s="57"/>
      <c r="Y571" s="57"/>
    </row>
    <row r="572" spans="1:25">
      <c r="A572" s="12"/>
      <c r="B572" s="92" t="s">
        <v>51</v>
      </c>
      <c r="C572" s="24" t="s">
        <v>225</v>
      </c>
      <c r="D572" s="35">
        <v>241948</v>
      </c>
      <c r="E572" s="31"/>
      <c r="F572" s="31"/>
      <c r="G572" s="24" t="s">
        <v>225</v>
      </c>
      <c r="H572" s="53" t="s">
        <v>466</v>
      </c>
      <c r="I572" s="24" t="s">
        <v>255</v>
      </c>
      <c r="J572" s="31"/>
      <c r="K572" s="24" t="s">
        <v>225</v>
      </c>
      <c r="L572" s="35">
        <v>241792</v>
      </c>
      <c r="M572" s="31"/>
      <c r="N572" s="31"/>
      <c r="O572" s="24" t="s">
        <v>225</v>
      </c>
      <c r="P572" s="35">
        <v>232343</v>
      </c>
      <c r="Q572" s="31"/>
      <c r="R572" s="31"/>
      <c r="S572" s="24" t="s">
        <v>225</v>
      </c>
      <c r="T572" s="53" t="s">
        <v>467</v>
      </c>
      <c r="U572" s="24" t="s">
        <v>255</v>
      </c>
      <c r="V572" s="31"/>
      <c r="W572" s="24" t="s">
        <v>225</v>
      </c>
      <c r="X572" s="35">
        <v>232117</v>
      </c>
      <c r="Y572" s="31"/>
    </row>
    <row r="573" spans="1:25" ht="15.75" thickBot="1">
      <c r="A573" s="12"/>
      <c r="B573" s="92"/>
      <c r="C573" s="58"/>
      <c r="D573" s="59"/>
      <c r="E573" s="60"/>
      <c r="F573" s="31"/>
      <c r="G573" s="58"/>
      <c r="H573" s="66"/>
      <c r="I573" s="58"/>
      <c r="J573" s="31"/>
      <c r="K573" s="58"/>
      <c r="L573" s="59"/>
      <c r="M573" s="60"/>
      <c r="N573" s="31"/>
      <c r="O573" s="58"/>
      <c r="P573" s="59"/>
      <c r="Q573" s="60"/>
      <c r="R573" s="31"/>
      <c r="S573" s="58"/>
      <c r="T573" s="66"/>
      <c r="U573" s="58"/>
      <c r="V573" s="31"/>
      <c r="W573" s="58"/>
      <c r="X573" s="59"/>
      <c r="Y573" s="60"/>
    </row>
    <row r="574" spans="1:25" ht="15.75" thickTop="1">
      <c r="A574" s="12"/>
      <c r="B574" s="15"/>
      <c r="C574" s="74"/>
      <c r="D574" s="74"/>
      <c r="E574" s="74"/>
      <c r="F574" s="15"/>
      <c r="G574" s="74"/>
      <c r="H574" s="74"/>
      <c r="I574" s="74"/>
      <c r="J574" s="15"/>
      <c r="K574" s="74"/>
      <c r="L574" s="74"/>
      <c r="M574" s="74"/>
      <c r="N574" s="15"/>
      <c r="O574" s="74"/>
      <c r="P574" s="74"/>
      <c r="Q574" s="74"/>
      <c r="R574" s="15"/>
      <c r="S574" s="74"/>
      <c r="T574" s="74"/>
      <c r="U574" s="74"/>
      <c r="V574" s="15"/>
      <c r="W574" s="74"/>
      <c r="X574" s="74"/>
      <c r="Y574" s="74"/>
    </row>
    <row r="575" spans="1:25">
      <c r="A575" s="12"/>
      <c r="B575" s="84"/>
      <c r="C575" s="84"/>
      <c r="D575" s="84"/>
      <c r="E575" s="84"/>
      <c r="F575" s="84"/>
      <c r="G575" s="84"/>
      <c r="H575" s="84"/>
      <c r="I575" s="84"/>
      <c r="J575" s="84"/>
      <c r="K575" s="84"/>
      <c r="L575" s="84"/>
      <c r="M575" s="84"/>
      <c r="N575" s="84"/>
      <c r="O575" s="84"/>
      <c r="P575" s="84"/>
      <c r="Q575" s="84"/>
      <c r="R575" s="84"/>
      <c r="S575" s="84"/>
      <c r="T575" s="84"/>
      <c r="U575" s="84"/>
      <c r="V575" s="84"/>
      <c r="W575" s="84"/>
      <c r="X575" s="84"/>
      <c r="Y575" s="84"/>
    </row>
    <row r="576" spans="1:25">
      <c r="A576" s="1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row>
    <row r="577" spans="1:25">
      <c r="A577" s="12"/>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row>
    <row r="578" spans="1:25" ht="15.75" thickBot="1">
      <c r="A578" s="12"/>
      <c r="B578" s="15"/>
      <c r="C578" s="85">
        <v>41820</v>
      </c>
      <c r="D578" s="85"/>
      <c r="E578" s="85"/>
      <c r="F578" s="85"/>
      <c r="G578" s="85"/>
      <c r="H578" s="85"/>
      <c r="I578" s="85"/>
      <c r="J578" s="85"/>
      <c r="K578" s="85"/>
      <c r="L578" s="85"/>
      <c r="M578" s="85"/>
      <c r="N578" s="142"/>
      <c r="O578" s="85">
        <v>41455</v>
      </c>
      <c r="P578" s="85"/>
      <c r="Q578" s="85"/>
      <c r="R578" s="85"/>
      <c r="S578" s="85"/>
      <c r="T578" s="85"/>
      <c r="U578" s="85"/>
      <c r="V578" s="85"/>
      <c r="W578" s="85"/>
      <c r="X578" s="85"/>
      <c r="Y578" s="85"/>
    </row>
    <row r="579" spans="1:25" ht="15.75" thickBot="1">
      <c r="A579" s="12"/>
      <c r="B579" s="15"/>
      <c r="C579" s="86" t="s">
        <v>347</v>
      </c>
      <c r="D579" s="86"/>
      <c r="E579" s="86"/>
      <c r="F579" s="15"/>
      <c r="G579" s="86" t="s">
        <v>348</v>
      </c>
      <c r="H579" s="86"/>
      <c r="I579" s="86"/>
      <c r="J579" s="15"/>
      <c r="K579" s="86" t="s">
        <v>128</v>
      </c>
      <c r="L579" s="86"/>
      <c r="M579" s="86"/>
      <c r="N579" s="15"/>
      <c r="O579" s="86" t="s">
        <v>347</v>
      </c>
      <c r="P579" s="86"/>
      <c r="Q579" s="86"/>
      <c r="R579" s="15"/>
      <c r="S579" s="86" t="s">
        <v>348</v>
      </c>
      <c r="T579" s="86"/>
      <c r="U579" s="86"/>
      <c r="V579" s="15"/>
      <c r="W579" s="86" t="s">
        <v>128</v>
      </c>
      <c r="X579" s="86"/>
      <c r="Y579" s="86"/>
    </row>
    <row r="580" spans="1:25">
      <c r="A580" s="12"/>
      <c r="B580" s="87" t="s">
        <v>356</v>
      </c>
      <c r="C580" s="88"/>
      <c r="D580" s="88"/>
      <c r="E580" s="29"/>
      <c r="F580" s="31"/>
      <c r="G580" s="29"/>
      <c r="H580" s="29"/>
      <c r="I580" s="29"/>
      <c r="J580" s="31"/>
      <c r="K580" s="29"/>
      <c r="L580" s="29"/>
      <c r="M580" s="29"/>
      <c r="N580" s="31"/>
      <c r="O580" s="29"/>
      <c r="P580" s="29"/>
      <c r="Q580" s="29"/>
      <c r="R580" s="31"/>
      <c r="S580" s="29"/>
      <c r="T580" s="29"/>
      <c r="U580" s="29"/>
      <c r="V580" s="31"/>
      <c r="W580" s="29"/>
      <c r="X580" s="29"/>
      <c r="Y580" s="29"/>
    </row>
    <row r="581" spans="1:25">
      <c r="A581" s="12"/>
      <c r="B581" s="87"/>
      <c r="C581" s="67"/>
      <c r="D581" s="67"/>
      <c r="E581" s="31"/>
      <c r="F581" s="31"/>
      <c r="G581" s="31"/>
      <c r="H581" s="31"/>
      <c r="I581" s="31"/>
      <c r="J581" s="31"/>
      <c r="K581" s="31"/>
      <c r="L581" s="31"/>
      <c r="M581" s="31"/>
      <c r="N581" s="31"/>
      <c r="O581" s="31"/>
      <c r="P581" s="31"/>
      <c r="Q581" s="31"/>
      <c r="R581" s="31"/>
      <c r="S581" s="31"/>
      <c r="T581" s="31"/>
      <c r="U581" s="31"/>
      <c r="V581" s="31"/>
      <c r="W581" s="31"/>
      <c r="X581" s="31"/>
      <c r="Y581" s="31"/>
    </row>
    <row r="582" spans="1:25">
      <c r="A582" s="12"/>
      <c r="B582" s="32" t="s">
        <v>52</v>
      </c>
      <c r="C582" s="89"/>
      <c r="D582" s="89"/>
      <c r="E582" s="34"/>
      <c r="F582" s="34"/>
      <c r="G582" s="34"/>
      <c r="H582" s="34"/>
      <c r="I582" s="34"/>
      <c r="J582" s="34"/>
      <c r="K582" s="34"/>
      <c r="L582" s="34"/>
      <c r="M582" s="34"/>
      <c r="N582" s="34"/>
      <c r="O582" s="34"/>
      <c r="P582" s="34"/>
      <c r="Q582" s="34"/>
      <c r="R582" s="34"/>
      <c r="S582" s="34"/>
      <c r="T582" s="34"/>
      <c r="U582" s="34"/>
      <c r="V582" s="34"/>
      <c r="W582" s="34"/>
      <c r="X582" s="34"/>
      <c r="Y582" s="34"/>
    </row>
    <row r="583" spans="1:25">
      <c r="A583" s="12"/>
      <c r="B583" s="32"/>
      <c r="C583" s="89"/>
      <c r="D583" s="89"/>
      <c r="E583" s="34"/>
      <c r="F583" s="34"/>
      <c r="G583" s="34"/>
      <c r="H583" s="34"/>
      <c r="I583" s="34"/>
      <c r="J583" s="34"/>
      <c r="K583" s="34"/>
      <c r="L583" s="34"/>
      <c r="M583" s="34"/>
      <c r="N583" s="34"/>
      <c r="O583" s="34"/>
      <c r="P583" s="34"/>
      <c r="Q583" s="34"/>
      <c r="R583" s="34"/>
      <c r="S583" s="34"/>
      <c r="T583" s="34"/>
      <c r="U583" s="34"/>
      <c r="V583" s="34"/>
      <c r="W583" s="34"/>
      <c r="X583" s="34"/>
      <c r="Y583" s="34"/>
    </row>
    <row r="584" spans="1:25">
      <c r="A584" s="12"/>
      <c r="B584" s="51" t="s">
        <v>53</v>
      </c>
      <c r="C584" s="24" t="s">
        <v>225</v>
      </c>
      <c r="D584" s="35">
        <v>9689</v>
      </c>
      <c r="E584" s="31"/>
      <c r="F584" s="31"/>
      <c r="G584" s="24" t="s">
        <v>225</v>
      </c>
      <c r="H584" s="53" t="s">
        <v>350</v>
      </c>
      <c r="I584" s="31"/>
      <c r="J584" s="31"/>
      <c r="K584" s="24" t="s">
        <v>225</v>
      </c>
      <c r="L584" s="35">
        <v>9689</v>
      </c>
      <c r="M584" s="31"/>
      <c r="N584" s="31"/>
      <c r="O584" s="24" t="s">
        <v>225</v>
      </c>
      <c r="P584" s="35">
        <v>14111</v>
      </c>
      <c r="Q584" s="31"/>
      <c r="R584" s="31"/>
      <c r="S584" s="24" t="s">
        <v>225</v>
      </c>
      <c r="T584" s="53" t="s">
        <v>350</v>
      </c>
      <c r="U584" s="31"/>
      <c r="V584" s="31"/>
      <c r="W584" s="24" t="s">
        <v>225</v>
      </c>
      <c r="X584" s="35">
        <v>14111</v>
      </c>
      <c r="Y584" s="31"/>
    </row>
    <row r="585" spans="1:25">
      <c r="A585" s="12"/>
      <c r="B585" s="51"/>
      <c r="C585" s="24"/>
      <c r="D585" s="35"/>
      <c r="E585" s="31"/>
      <c r="F585" s="31"/>
      <c r="G585" s="24"/>
      <c r="H585" s="53"/>
      <c r="I585" s="31"/>
      <c r="J585" s="31"/>
      <c r="K585" s="24"/>
      <c r="L585" s="35"/>
      <c r="M585" s="31"/>
      <c r="N585" s="31"/>
      <c r="O585" s="24"/>
      <c r="P585" s="35"/>
      <c r="Q585" s="31"/>
      <c r="R585" s="31"/>
      <c r="S585" s="24"/>
      <c r="T585" s="53"/>
      <c r="U585" s="31"/>
      <c r="V585" s="31"/>
      <c r="W585" s="24"/>
      <c r="X585" s="35"/>
      <c r="Y585" s="31"/>
    </row>
    <row r="586" spans="1:25">
      <c r="A586" s="12"/>
      <c r="B586" s="68" t="s">
        <v>54</v>
      </c>
      <c r="C586" s="33">
        <v>3671</v>
      </c>
      <c r="D586" s="33"/>
      <c r="E586" s="34"/>
      <c r="F586" s="34"/>
      <c r="G586" s="36" t="s">
        <v>350</v>
      </c>
      <c r="H586" s="36"/>
      <c r="I586" s="34"/>
      <c r="J586" s="34"/>
      <c r="K586" s="33">
        <v>3671</v>
      </c>
      <c r="L586" s="33"/>
      <c r="M586" s="34"/>
      <c r="N586" s="34"/>
      <c r="O586" s="33">
        <v>4657</v>
      </c>
      <c r="P586" s="33"/>
      <c r="Q586" s="34"/>
      <c r="R586" s="34"/>
      <c r="S586" s="36" t="s">
        <v>350</v>
      </c>
      <c r="T586" s="36"/>
      <c r="U586" s="34"/>
      <c r="V586" s="34"/>
      <c r="W586" s="33">
        <v>4657</v>
      </c>
      <c r="X586" s="33"/>
      <c r="Y586" s="34"/>
    </row>
    <row r="587" spans="1:25">
      <c r="A587" s="12"/>
      <c r="B587" s="68"/>
      <c r="C587" s="33"/>
      <c r="D587" s="33"/>
      <c r="E587" s="34"/>
      <c r="F587" s="34"/>
      <c r="G587" s="36"/>
      <c r="H587" s="36"/>
      <c r="I587" s="34"/>
      <c r="J587" s="34"/>
      <c r="K587" s="33"/>
      <c r="L587" s="33"/>
      <c r="M587" s="34"/>
      <c r="N587" s="34"/>
      <c r="O587" s="33"/>
      <c r="P587" s="33"/>
      <c r="Q587" s="34"/>
      <c r="R587" s="34"/>
      <c r="S587" s="36"/>
      <c r="T587" s="36"/>
      <c r="U587" s="34"/>
      <c r="V587" s="34"/>
      <c r="W587" s="33"/>
      <c r="X587" s="33"/>
      <c r="Y587" s="34"/>
    </row>
    <row r="588" spans="1:25">
      <c r="A588" s="12"/>
      <c r="B588" s="51" t="s">
        <v>55</v>
      </c>
      <c r="C588" s="53">
        <v>559</v>
      </c>
      <c r="D588" s="53"/>
      <c r="E588" s="31"/>
      <c r="F588" s="31"/>
      <c r="G588" s="53" t="s">
        <v>350</v>
      </c>
      <c r="H588" s="53"/>
      <c r="I588" s="31"/>
      <c r="J588" s="31"/>
      <c r="K588" s="53">
        <v>559</v>
      </c>
      <c r="L588" s="53"/>
      <c r="M588" s="31"/>
      <c r="N588" s="31"/>
      <c r="O588" s="53">
        <v>549</v>
      </c>
      <c r="P588" s="53"/>
      <c r="Q588" s="31"/>
      <c r="R588" s="31"/>
      <c r="S588" s="53" t="s">
        <v>350</v>
      </c>
      <c r="T588" s="53"/>
      <c r="U588" s="31"/>
      <c r="V588" s="31"/>
      <c r="W588" s="53">
        <v>549</v>
      </c>
      <c r="X588" s="53"/>
      <c r="Y588" s="31"/>
    </row>
    <row r="589" spans="1:25">
      <c r="A589" s="12"/>
      <c r="B589" s="51"/>
      <c r="C589" s="53"/>
      <c r="D589" s="53"/>
      <c r="E589" s="31"/>
      <c r="F589" s="31"/>
      <c r="G589" s="53"/>
      <c r="H589" s="53"/>
      <c r="I589" s="31"/>
      <c r="J589" s="31"/>
      <c r="K589" s="53"/>
      <c r="L589" s="53"/>
      <c r="M589" s="31"/>
      <c r="N589" s="31"/>
      <c r="O589" s="53"/>
      <c r="P589" s="53"/>
      <c r="Q589" s="31"/>
      <c r="R589" s="31"/>
      <c r="S589" s="53"/>
      <c r="T589" s="53"/>
      <c r="U589" s="31"/>
      <c r="V589" s="31"/>
      <c r="W589" s="53"/>
      <c r="X589" s="53"/>
      <c r="Y589" s="31"/>
    </row>
    <row r="590" spans="1:25">
      <c r="A590" s="12"/>
      <c r="B590" s="68" t="s">
        <v>56</v>
      </c>
      <c r="C590" s="33">
        <v>2471</v>
      </c>
      <c r="D590" s="33"/>
      <c r="E590" s="34"/>
      <c r="F590" s="34"/>
      <c r="G590" s="36" t="s">
        <v>357</v>
      </c>
      <c r="H590" s="36"/>
      <c r="I590" s="32" t="s">
        <v>255</v>
      </c>
      <c r="J590" s="34"/>
      <c r="K590" s="33">
        <v>2317</v>
      </c>
      <c r="L590" s="33"/>
      <c r="M590" s="34"/>
      <c r="N590" s="34"/>
      <c r="O590" s="36">
        <v>906</v>
      </c>
      <c r="P590" s="36"/>
      <c r="Q590" s="34"/>
      <c r="R590" s="34"/>
      <c r="S590" s="36">
        <v>5</v>
      </c>
      <c r="T590" s="36"/>
      <c r="U590" s="34"/>
      <c r="V590" s="34"/>
      <c r="W590" s="36">
        <v>911</v>
      </c>
      <c r="X590" s="36"/>
      <c r="Y590" s="34"/>
    </row>
    <row r="591" spans="1:25">
      <c r="A591" s="12"/>
      <c r="B591" s="68"/>
      <c r="C591" s="33"/>
      <c r="D591" s="33"/>
      <c r="E591" s="34"/>
      <c r="F591" s="34"/>
      <c r="G591" s="36"/>
      <c r="H591" s="36"/>
      <c r="I591" s="32"/>
      <c r="J591" s="34"/>
      <c r="K591" s="33"/>
      <c r="L591" s="33"/>
      <c r="M591" s="34"/>
      <c r="N591" s="34"/>
      <c r="O591" s="36"/>
      <c r="P591" s="36"/>
      <c r="Q591" s="34"/>
      <c r="R591" s="34"/>
      <c r="S591" s="36"/>
      <c r="T591" s="36"/>
      <c r="U591" s="34"/>
      <c r="V591" s="34"/>
      <c r="W591" s="36"/>
      <c r="X591" s="36"/>
      <c r="Y591" s="34"/>
    </row>
    <row r="592" spans="1:25">
      <c r="A592" s="12"/>
      <c r="B592" s="51" t="s">
        <v>57</v>
      </c>
      <c r="C592" s="35">
        <v>4119</v>
      </c>
      <c r="D592" s="35"/>
      <c r="E592" s="31"/>
      <c r="F592" s="31"/>
      <c r="G592" s="53" t="s">
        <v>350</v>
      </c>
      <c r="H592" s="53"/>
      <c r="I592" s="31"/>
      <c r="J592" s="31"/>
      <c r="K592" s="35">
        <v>4119</v>
      </c>
      <c r="L592" s="35"/>
      <c r="M592" s="31"/>
      <c r="N592" s="31"/>
      <c r="O592" s="35">
        <v>4338</v>
      </c>
      <c r="P592" s="35"/>
      <c r="Q592" s="31"/>
      <c r="R592" s="31"/>
      <c r="S592" s="53" t="s">
        <v>350</v>
      </c>
      <c r="T592" s="53"/>
      <c r="U592" s="31"/>
      <c r="V592" s="31"/>
      <c r="W592" s="35">
        <v>4338</v>
      </c>
      <c r="X592" s="35"/>
      <c r="Y592" s="31"/>
    </row>
    <row r="593" spans="1:25">
      <c r="A593" s="12"/>
      <c r="B593" s="51"/>
      <c r="C593" s="35"/>
      <c r="D593" s="35"/>
      <c r="E593" s="31"/>
      <c r="F593" s="31"/>
      <c r="G593" s="53"/>
      <c r="H593" s="53"/>
      <c r="I593" s="31"/>
      <c r="J593" s="31"/>
      <c r="K593" s="35"/>
      <c r="L593" s="35"/>
      <c r="M593" s="31"/>
      <c r="N593" s="31"/>
      <c r="O593" s="35"/>
      <c r="P593" s="35"/>
      <c r="Q593" s="31"/>
      <c r="R593" s="31"/>
      <c r="S593" s="53"/>
      <c r="T593" s="53"/>
      <c r="U593" s="31"/>
      <c r="V593" s="31"/>
      <c r="W593" s="35"/>
      <c r="X593" s="35"/>
      <c r="Y593" s="31"/>
    </row>
    <row r="594" spans="1:25">
      <c r="A594" s="12"/>
      <c r="B594" s="68" t="s">
        <v>58</v>
      </c>
      <c r="C594" s="33">
        <v>2617</v>
      </c>
      <c r="D594" s="33"/>
      <c r="E594" s="34"/>
      <c r="F594" s="34"/>
      <c r="G594" s="36" t="s">
        <v>350</v>
      </c>
      <c r="H594" s="36"/>
      <c r="I594" s="34"/>
      <c r="J594" s="34"/>
      <c r="K594" s="33">
        <v>2617</v>
      </c>
      <c r="L594" s="33"/>
      <c r="M594" s="34"/>
      <c r="N594" s="34"/>
      <c r="O594" s="33">
        <v>4758</v>
      </c>
      <c r="P594" s="33"/>
      <c r="Q594" s="34"/>
      <c r="R594" s="34"/>
      <c r="S594" s="36" t="s">
        <v>350</v>
      </c>
      <c r="T594" s="36"/>
      <c r="U594" s="34"/>
      <c r="V594" s="34"/>
      <c r="W594" s="33">
        <v>4758</v>
      </c>
      <c r="X594" s="33"/>
      <c r="Y594" s="34"/>
    </row>
    <row r="595" spans="1:25">
      <c r="A595" s="12"/>
      <c r="B595" s="68"/>
      <c r="C595" s="33"/>
      <c r="D595" s="33"/>
      <c r="E595" s="34"/>
      <c r="F595" s="34"/>
      <c r="G595" s="36"/>
      <c r="H595" s="36"/>
      <c r="I595" s="34"/>
      <c r="J595" s="34"/>
      <c r="K595" s="33"/>
      <c r="L595" s="33"/>
      <c r="M595" s="34"/>
      <c r="N595" s="34"/>
      <c r="O595" s="33"/>
      <c r="P595" s="33"/>
      <c r="Q595" s="34"/>
      <c r="R595" s="34"/>
      <c r="S595" s="36"/>
      <c r="T595" s="36"/>
      <c r="U595" s="34"/>
      <c r="V595" s="34"/>
      <c r="W595" s="33"/>
      <c r="X595" s="33"/>
      <c r="Y595" s="34"/>
    </row>
    <row r="596" spans="1:25">
      <c r="A596" s="12"/>
      <c r="B596" s="51" t="s">
        <v>59</v>
      </c>
      <c r="C596" s="53">
        <v>20</v>
      </c>
      <c r="D596" s="53"/>
      <c r="E596" s="31"/>
      <c r="F596" s="31"/>
      <c r="G596" s="53" t="s">
        <v>350</v>
      </c>
      <c r="H596" s="53"/>
      <c r="I596" s="31"/>
      <c r="J596" s="31"/>
      <c r="K596" s="53">
        <v>20</v>
      </c>
      <c r="L596" s="53"/>
      <c r="M596" s="31"/>
      <c r="N596" s="31"/>
      <c r="O596" s="53">
        <v>63</v>
      </c>
      <c r="P596" s="53"/>
      <c r="Q596" s="31"/>
      <c r="R596" s="31"/>
      <c r="S596" s="53" t="s">
        <v>350</v>
      </c>
      <c r="T596" s="53"/>
      <c r="U596" s="31"/>
      <c r="V596" s="31"/>
      <c r="W596" s="53">
        <v>63</v>
      </c>
      <c r="X596" s="53"/>
      <c r="Y596" s="31"/>
    </row>
    <row r="597" spans="1:25">
      <c r="A597" s="12"/>
      <c r="B597" s="51"/>
      <c r="C597" s="53"/>
      <c r="D597" s="53"/>
      <c r="E597" s="31"/>
      <c r="F597" s="31"/>
      <c r="G597" s="53"/>
      <c r="H597" s="53"/>
      <c r="I597" s="31"/>
      <c r="J597" s="31"/>
      <c r="K597" s="53"/>
      <c r="L597" s="53"/>
      <c r="M597" s="31"/>
      <c r="N597" s="31"/>
      <c r="O597" s="53"/>
      <c r="P597" s="53"/>
      <c r="Q597" s="31"/>
      <c r="R597" s="31"/>
      <c r="S597" s="53"/>
      <c r="T597" s="53"/>
      <c r="U597" s="31"/>
      <c r="V597" s="31"/>
      <c r="W597" s="53"/>
      <c r="X597" s="53"/>
      <c r="Y597" s="31"/>
    </row>
    <row r="598" spans="1:25">
      <c r="A598" s="12"/>
      <c r="B598" s="68" t="s">
        <v>445</v>
      </c>
      <c r="C598" s="36">
        <v>5</v>
      </c>
      <c r="D598" s="36"/>
      <c r="E598" s="34"/>
      <c r="F598" s="34"/>
      <c r="G598" s="36" t="s">
        <v>350</v>
      </c>
      <c r="H598" s="36"/>
      <c r="I598" s="34"/>
      <c r="J598" s="34"/>
      <c r="K598" s="36">
        <v>5</v>
      </c>
      <c r="L598" s="36"/>
      <c r="M598" s="34"/>
      <c r="N598" s="34"/>
      <c r="O598" s="36">
        <v>45</v>
      </c>
      <c r="P598" s="36"/>
      <c r="Q598" s="34"/>
      <c r="R598" s="34"/>
      <c r="S598" s="36" t="s">
        <v>350</v>
      </c>
      <c r="T598" s="36"/>
      <c r="U598" s="34"/>
      <c r="V598" s="34"/>
      <c r="W598" s="36">
        <v>45</v>
      </c>
      <c r="X598" s="36"/>
      <c r="Y598" s="34"/>
    </row>
    <row r="599" spans="1:25">
      <c r="A599" s="12"/>
      <c r="B599" s="68"/>
      <c r="C599" s="36"/>
      <c r="D599" s="36"/>
      <c r="E599" s="34"/>
      <c r="F599" s="34"/>
      <c r="G599" s="36"/>
      <c r="H599" s="36"/>
      <c r="I599" s="34"/>
      <c r="J599" s="34"/>
      <c r="K599" s="36"/>
      <c r="L599" s="36"/>
      <c r="M599" s="34"/>
      <c r="N599" s="34"/>
      <c r="O599" s="36"/>
      <c r="P599" s="36"/>
      <c r="Q599" s="34"/>
      <c r="R599" s="34"/>
      <c r="S599" s="36"/>
      <c r="T599" s="36"/>
      <c r="U599" s="34"/>
      <c r="V599" s="34"/>
      <c r="W599" s="36"/>
      <c r="X599" s="36"/>
      <c r="Y599" s="34"/>
    </row>
    <row r="600" spans="1:25">
      <c r="A600" s="12"/>
      <c r="B600" s="51" t="s">
        <v>60</v>
      </c>
      <c r="C600" s="53">
        <v>417</v>
      </c>
      <c r="D600" s="53"/>
      <c r="E600" s="31"/>
      <c r="F600" s="31"/>
      <c r="G600" s="53" t="s">
        <v>350</v>
      </c>
      <c r="H600" s="53"/>
      <c r="I600" s="31"/>
      <c r="J600" s="31"/>
      <c r="K600" s="53">
        <v>417</v>
      </c>
      <c r="L600" s="53"/>
      <c r="M600" s="31"/>
      <c r="N600" s="31"/>
      <c r="O600" s="53">
        <v>155</v>
      </c>
      <c r="P600" s="53"/>
      <c r="Q600" s="31"/>
      <c r="R600" s="31"/>
      <c r="S600" s="53" t="s">
        <v>350</v>
      </c>
      <c r="T600" s="53"/>
      <c r="U600" s="31"/>
      <c r="V600" s="31"/>
      <c r="W600" s="53">
        <v>155</v>
      </c>
      <c r="X600" s="53"/>
      <c r="Y600" s="31"/>
    </row>
    <row r="601" spans="1:25">
      <c r="A601" s="12"/>
      <c r="B601" s="51"/>
      <c r="C601" s="53"/>
      <c r="D601" s="53"/>
      <c r="E601" s="31"/>
      <c r="F601" s="31"/>
      <c r="G601" s="53"/>
      <c r="H601" s="53"/>
      <c r="I601" s="31"/>
      <c r="J601" s="31"/>
      <c r="K601" s="53"/>
      <c r="L601" s="53"/>
      <c r="M601" s="31"/>
      <c r="N601" s="31"/>
      <c r="O601" s="53"/>
      <c r="P601" s="53"/>
      <c r="Q601" s="31"/>
      <c r="R601" s="31"/>
      <c r="S601" s="53"/>
      <c r="T601" s="53"/>
      <c r="U601" s="31"/>
      <c r="V601" s="31"/>
      <c r="W601" s="53"/>
      <c r="X601" s="53"/>
      <c r="Y601" s="31"/>
    </row>
    <row r="602" spans="1:25">
      <c r="A602" s="12"/>
      <c r="B602" s="68" t="s">
        <v>61</v>
      </c>
      <c r="C602" s="36">
        <v>742</v>
      </c>
      <c r="D602" s="36"/>
      <c r="E602" s="34"/>
      <c r="F602" s="34"/>
      <c r="G602" s="36" t="s">
        <v>350</v>
      </c>
      <c r="H602" s="36"/>
      <c r="I602" s="34"/>
      <c r="J602" s="34"/>
      <c r="K602" s="36">
        <v>742</v>
      </c>
      <c r="L602" s="36"/>
      <c r="M602" s="34"/>
      <c r="N602" s="34"/>
      <c r="O602" s="36">
        <v>820</v>
      </c>
      <c r="P602" s="36"/>
      <c r="Q602" s="34"/>
      <c r="R602" s="34"/>
      <c r="S602" s="36" t="s">
        <v>350</v>
      </c>
      <c r="T602" s="36"/>
      <c r="U602" s="34"/>
      <c r="V602" s="34"/>
      <c r="W602" s="36">
        <v>820</v>
      </c>
      <c r="X602" s="36"/>
      <c r="Y602" s="34"/>
    </row>
    <row r="603" spans="1:25">
      <c r="A603" s="12"/>
      <c r="B603" s="68"/>
      <c r="C603" s="37"/>
      <c r="D603" s="37"/>
      <c r="E603" s="38"/>
      <c r="F603" s="34"/>
      <c r="G603" s="37"/>
      <c r="H603" s="37"/>
      <c r="I603" s="38"/>
      <c r="J603" s="34"/>
      <c r="K603" s="37"/>
      <c r="L603" s="37"/>
      <c r="M603" s="38"/>
      <c r="N603" s="34"/>
      <c r="O603" s="37"/>
      <c r="P603" s="37"/>
      <c r="Q603" s="38"/>
      <c r="R603" s="34"/>
      <c r="S603" s="37"/>
      <c r="T603" s="37"/>
      <c r="U603" s="38"/>
      <c r="V603" s="34"/>
      <c r="W603" s="37"/>
      <c r="X603" s="37"/>
      <c r="Y603" s="38"/>
    </row>
    <row r="604" spans="1:25">
      <c r="A604" s="12"/>
      <c r="B604" s="20"/>
      <c r="C604" s="39"/>
      <c r="D604" s="39"/>
      <c r="E604" s="39"/>
      <c r="F604" s="20"/>
      <c r="G604" s="39"/>
      <c r="H604" s="39"/>
      <c r="I604" s="39"/>
      <c r="J604" s="20"/>
      <c r="K604" s="39"/>
      <c r="L604" s="39"/>
      <c r="M604" s="39"/>
      <c r="N604" s="20"/>
      <c r="O604" s="39"/>
      <c r="P604" s="39"/>
      <c r="Q604" s="39"/>
      <c r="R604" s="20"/>
      <c r="S604" s="39"/>
      <c r="T604" s="39"/>
      <c r="U604" s="39"/>
      <c r="V604" s="20"/>
      <c r="W604" s="39"/>
      <c r="X604" s="39"/>
      <c r="Y604" s="39"/>
    </row>
    <row r="605" spans="1:25">
      <c r="A605" s="12"/>
      <c r="B605" s="90" t="s">
        <v>62</v>
      </c>
      <c r="C605" s="33">
        <v>24310</v>
      </c>
      <c r="D605" s="33"/>
      <c r="E605" s="34"/>
      <c r="F605" s="34"/>
      <c r="G605" s="36" t="s">
        <v>357</v>
      </c>
      <c r="H605" s="36"/>
      <c r="I605" s="32" t="s">
        <v>255</v>
      </c>
      <c r="J605" s="34"/>
      <c r="K605" s="33">
        <v>24156</v>
      </c>
      <c r="L605" s="33"/>
      <c r="M605" s="34"/>
      <c r="N605" s="34"/>
      <c r="O605" s="33">
        <v>30402</v>
      </c>
      <c r="P605" s="33"/>
      <c r="Q605" s="34"/>
      <c r="R605" s="34"/>
      <c r="S605" s="36">
        <v>5</v>
      </c>
      <c r="T605" s="36"/>
      <c r="U605" s="34"/>
      <c r="V605" s="34"/>
      <c r="W605" s="33">
        <v>30407</v>
      </c>
      <c r="X605" s="33"/>
      <c r="Y605" s="34"/>
    </row>
    <row r="606" spans="1:25">
      <c r="A606" s="12"/>
      <c r="B606" s="90"/>
      <c r="C606" s="33"/>
      <c r="D606" s="33"/>
      <c r="E606" s="34"/>
      <c r="F606" s="34"/>
      <c r="G606" s="36"/>
      <c r="H606" s="36"/>
      <c r="I606" s="32"/>
      <c r="J606" s="34"/>
      <c r="K606" s="33"/>
      <c r="L606" s="33"/>
      <c r="M606" s="34"/>
      <c r="N606" s="34"/>
      <c r="O606" s="33"/>
      <c r="P606" s="33"/>
      <c r="Q606" s="34"/>
      <c r="R606" s="34"/>
      <c r="S606" s="36"/>
      <c r="T606" s="36"/>
      <c r="U606" s="34"/>
      <c r="V606" s="34"/>
      <c r="W606" s="33"/>
      <c r="X606" s="33"/>
      <c r="Y606" s="34"/>
    </row>
    <row r="607" spans="1:25">
      <c r="A607" s="12"/>
      <c r="B607" s="20"/>
      <c r="C607" s="31"/>
      <c r="D607" s="31"/>
      <c r="E607" s="31"/>
      <c r="F607" s="20"/>
      <c r="G607" s="31"/>
      <c r="H607" s="31"/>
      <c r="I607" s="31"/>
      <c r="J607" s="20"/>
      <c r="K607" s="31"/>
      <c r="L607" s="31"/>
      <c r="M607" s="31"/>
      <c r="N607" s="20"/>
      <c r="O607" s="31"/>
      <c r="P607" s="31"/>
      <c r="Q607" s="31"/>
      <c r="R607" s="20"/>
      <c r="S607" s="31"/>
      <c r="T607" s="31"/>
      <c r="U607" s="31"/>
      <c r="V607" s="20"/>
      <c r="W607" s="31"/>
      <c r="X607" s="31"/>
      <c r="Y607" s="31"/>
    </row>
    <row r="608" spans="1:25">
      <c r="A608" s="12"/>
      <c r="B608" s="32" t="s">
        <v>63</v>
      </c>
      <c r="C608" s="33">
        <v>31800</v>
      </c>
      <c r="D608" s="33"/>
      <c r="E608" s="34"/>
      <c r="F608" s="34"/>
      <c r="G608" s="36" t="s">
        <v>350</v>
      </c>
      <c r="H608" s="36"/>
      <c r="I608" s="34"/>
      <c r="J608" s="34"/>
      <c r="K608" s="33">
        <v>31800</v>
      </c>
      <c r="L608" s="33"/>
      <c r="M608" s="34"/>
      <c r="N608" s="34"/>
      <c r="O608" s="33">
        <v>28843</v>
      </c>
      <c r="P608" s="33"/>
      <c r="Q608" s="34"/>
      <c r="R608" s="34"/>
      <c r="S608" s="36" t="s">
        <v>350</v>
      </c>
      <c r="T608" s="36"/>
      <c r="U608" s="34"/>
      <c r="V608" s="34"/>
      <c r="W608" s="33">
        <v>28843</v>
      </c>
      <c r="X608" s="33"/>
      <c r="Y608" s="34"/>
    </row>
    <row r="609" spans="1:25">
      <c r="A609" s="12"/>
      <c r="B609" s="32"/>
      <c r="C609" s="33"/>
      <c r="D609" s="33"/>
      <c r="E609" s="34"/>
      <c r="F609" s="34"/>
      <c r="G609" s="36"/>
      <c r="H609" s="36"/>
      <c r="I609" s="34"/>
      <c r="J609" s="34"/>
      <c r="K609" s="33"/>
      <c r="L609" s="33"/>
      <c r="M609" s="34"/>
      <c r="N609" s="34"/>
      <c r="O609" s="33"/>
      <c r="P609" s="33"/>
      <c r="Q609" s="34"/>
      <c r="R609" s="34"/>
      <c r="S609" s="36"/>
      <c r="T609" s="36"/>
      <c r="U609" s="34"/>
      <c r="V609" s="34"/>
      <c r="W609" s="33"/>
      <c r="X609" s="33"/>
      <c r="Y609" s="34"/>
    </row>
    <row r="610" spans="1:25">
      <c r="A610" s="12"/>
      <c r="B610" s="20"/>
      <c r="C610" s="31"/>
      <c r="D610" s="31"/>
      <c r="E610" s="31"/>
      <c r="F610" s="20"/>
      <c r="G610" s="31"/>
      <c r="H610" s="31"/>
      <c r="I610" s="31"/>
      <c r="J610" s="20"/>
      <c r="K610" s="31"/>
      <c r="L610" s="31"/>
      <c r="M610" s="31"/>
      <c r="N610" s="20"/>
      <c r="O610" s="31"/>
      <c r="P610" s="31"/>
      <c r="Q610" s="31"/>
      <c r="R610" s="20"/>
      <c r="S610" s="31"/>
      <c r="T610" s="31"/>
      <c r="U610" s="31"/>
      <c r="V610" s="20"/>
      <c r="W610" s="31"/>
      <c r="X610" s="31"/>
      <c r="Y610" s="31"/>
    </row>
    <row r="611" spans="1:25">
      <c r="A611" s="12"/>
      <c r="B611" s="32" t="s">
        <v>446</v>
      </c>
      <c r="C611" s="36" t="s">
        <v>350</v>
      </c>
      <c r="D611" s="36"/>
      <c r="E611" s="34"/>
      <c r="F611" s="34"/>
      <c r="G611" s="36" t="s">
        <v>350</v>
      </c>
      <c r="H611" s="36"/>
      <c r="I611" s="34"/>
      <c r="J611" s="34"/>
      <c r="K611" s="36" t="s">
        <v>350</v>
      </c>
      <c r="L611" s="36"/>
      <c r="M611" s="34"/>
      <c r="N611" s="34"/>
      <c r="O611" s="36">
        <v>20</v>
      </c>
      <c r="P611" s="36"/>
      <c r="Q611" s="34"/>
      <c r="R611" s="34"/>
      <c r="S611" s="36" t="s">
        <v>350</v>
      </c>
      <c r="T611" s="36"/>
      <c r="U611" s="34"/>
      <c r="V611" s="34"/>
      <c r="W611" s="36">
        <v>20</v>
      </c>
      <c r="X611" s="36"/>
      <c r="Y611" s="34"/>
    </row>
    <row r="612" spans="1:25">
      <c r="A612" s="12"/>
      <c r="B612" s="32"/>
      <c r="C612" s="36"/>
      <c r="D612" s="36"/>
      <c r="E612" s="34"/>
      <c r="F612" s="34"/>
      <c r="G612" s="36"/>
      <c r="H612" s="36"/>
      <c r="I612" s="34"/>
      <c r="J612" s="34"/>
      <c r="K612" s="36"/>
      <c r="L612" s="36"/>
      <c r="M612" s="34"/>
      <c r="N612" s="34"/>
      <c r="O612" s="36"/>
      <c r="P612" s="36"/>
      <c r="Q612" s="34"/>
      <c r="R612" s="34"/>
      <c r="S612" s="36"/>
      <c r="T612" s="36"/>
      <c r="U612" s="34"/>
      <c r="V612" s="34"/>
      <c r="W612" s="36"/>
      <c r="X612" s="36"/>
      <c r="Y612" s="34"/>
    </row>
    <row r="613" spans="1:25">
      <c r="A613" s="12"/>
      <c r="B613" s="20"/>
      <c r="C613" s="31"/>
      <c r="D613" s="31"/>
      <c r="E613" s="31"/>
      <c r="F613" s="20"/>
      <c r="G613" s="31"/>
      <c r="H613" s="31"/>
      <c r="I613" s="31"/>
      <c r="J613" s="20"/>
      <c r="K613" s="31"/>
      <c r="L613" s="31"/>
      <c r="M613" s="31"/>
      <c r="N613" s="20"/>
      <c r="O613" s="31"/>
      <c r="P613" s="31"/>
      <c r="Q613" s="31"/>
      <c r="R613" s="20"/>
      <c r="S613" s="31"/>
      <c r="T613" s="31"/>
      <c r="U613" s="31"/>
      <c r="V613" s="20"/>
      <c r="W613" s="31"/>
      <c r="X613" s="31"/>
      <c r="Y613" s="31"/>
    </row>
    <row r="614" spans="1:25">
      <c r="A614" s="12"/>
      <c r="B614" s="32" t="s">
        <v>447</v>
      </c>
      <c r="C614" s="36">
        <v>6</v>
      </c>
      <c r="D614" s="36"/>
      <c r="E614" s="34"/>
      <c r="F614" s="34"/>
      <c r="G614" s="36" t="s">
        <v>350</v>
      </c>
      <c r="H614" s="36"/>
      <c r="I614" s="34"/>
      <c r="J614" s="34"/>
      <c r="K614" s="36">
        <v>6</v>
      </c>
      <c r="L614" s="36"/>
      <c r="M614" s="34"/>
      <c r="N614" s="34"/>
      <c r="O614" s="36" t="s">
        <v>350</v>
      </c>
      <c r="P614" s="36"/>
      <c r="Q614" s="34"/>
      <c r="R614" s="34"/>
      <c r="S614" s="36" t="s">
        <v>350</v>
      </c>
      <c r="T614" s="36"/>
      <c r="U614" s="34"/>
      <c r="V614" s="34"/>
      <c r="W614" s="36" t="s">
        <v>350</v>
      </c>
      <c r="X614" s="36"/>
      <c r="Y614" s="34"/>
    </row>
    <row r="615" spans="1:25">
      <c r="A615" s="12"/>
      <c r="B615" s="32"/>
      <c r="C615" s="36"/>
      <c r="D615" s="36"/>
      <c r="E615" s="34"/>
      <c r="F615" s="34"/>
      <c r="G615" s="36"/>
      <c r="H615" s="36"/>
      <c r="I615" s="34"/>
      <c r="J615" s="34"/>
      <c r="K615" s="36"/>
      <c r="L615" s="36"/>
      <c r="M615" s="34"/>
      <c r="N615" s="34"/>
      <c r="O615" s="36"/>
      <c r="P615" s="36"/>
      <c r="Q615" s="34"/>
      <c r="R615" s="34"/>
      <c r="S615" s="36"/>
      <c r="T615" s="36"/>
      <c r="U615" s="34"/>
      <c r="V615" s="34"/>
      <c r="W615" s="36"/>
      <c r="X615" s="36"/>
      <c r="Y615" s="34"/>
    </row>
    <row r="616" spans="1:25">
      <c r="A616" s="12"/>
      <c r="B616" s="20"/>
      <c r="C616" s="31"/>
      <c r="D616" s="31"/>
      <c r="E616" s="31"/>
      <c r="F616" s="20"/>
      <c r="G616" s="31"/>
      <c r="H616" s="31"/>
      <c r="I616" s="31"/>
      <c r="J616" s="20"/>
      <c r="K616" s="31"/>
      <c r="L616" s="31"/>
      <c r="M616" s="31"/>
      <c r="N616" s="20"/>
      <c r="O616" s="31"/>
      <c r="P616" s="31"/>
      <c r="Q616" s="31"/>
      <c r="R616" s="20"/>
      <c r="S616" s="31"/>
      <c r="T616" s="31"/>
      <c r="U616" s="31"/>
      <c r="V616" s="20"/>
      <c r="W616" s="31"/>
      <c r="X616" s="31"/>
      <c r="Y616" s="31"/>
    </row>
    <row r="617" spans="1:25">
      <c r="A617" s="12"/>
      <c r="B617" s="32" t="s">
        <v>64</v>
      </c>
      <c r="C617" s="33">
        <v>7186</v>
      </c>
      <c r="D617" s="33"/>
      <c r="E617" s="34"/>
      <c r="F617" s="34"/>
      <c r="G617" s="36">
        <v>554</v>
      </c>
      <c r="H617" s="36"/>
      <c r="I617" s="34"/>
      <c r="J617" s="34"/>
      <c r="K617" s="33">
        <v>7740</v>
      </c>
      <c r="L617" s="33"/>
      <c r="M617" s="34"/>
      <c r="N617" s="34"/>
      <c r="O617" s="33">
        <v>8050</v>
      </c>
      <c r="P617" s="33"/>
      <c r="Q617" s="34"/>
      <c r="R617" s="34"/>
      <c r="S617" s="36" t="s">
        <v>468</v>
      </c>
      <c r="T617" s="36"/>
      <c r="U617" s="32" t="s">
        <v>255</v>
      </c>
      <c r="V617" s="34"/>
      <c r="W617" s="33">
        <v>7404</v>
      </c>
      <c r="X617" s="33"/>
      <c r="Y617" s="34"/>
    </row>
    <row r="618" spans="1:25">
      <c r="A618" s="12"/>
      <c r="B618" s="32"/>
      <c r="C618" s="33"/>
      <c r="D618" s="33"/>
      <c r="E618" s="34"/>
      <c r="F618" s="34"/>
      <c r="G618" s="36"/>
      <c r="H618" s="36"/>
      <c r="I618" s="34"/>
      <c r="J618" s="34"/>
      <c r="K618" s="33"/>
      <c r="L618" s="33"/>
      <c r="M618" s="34"/>
      <c r="N618" s="34"/>
      <c r="O618" s="33"/>
      <c r="P618" s="33"/>
      <c r="Q618" s="34"/>
      <c r="R618" s="34"/>
      <c r="S618" s="36"/>
      <c r="T618" s="36"/>
      <c r="U618" s="32"/>
      <c r="V618" s="34"/>
      <c r="W618" s="33"/>
      <c r="X618" s="33"/>
      <c r="Y618" s="34"/>
    </row>
    <row r="619" spans="1:25">
      <c r="A619" s="12"/>
      <c r="B619" s="20"/>
      <c r="C619" s="31"/>
      <c r="D619" s="31"/>
      <c r="E619" s="31"/>
      <c r="F619" s="20"/>
      <c r="G619" s="31"/>
      <c r="H619" s="31"/>
      <c r="I619" s="31"/>
      <c r="J619" s="20"/>
      <c r="K619" s="31"/>
      <c r="L619" s="31"/>
      <c r="M619" s="31"/>
      <c r="N619" s="20"/>
      <c r="O619" s="31"/>
      <c r="P619" s="31"/>
      <c r="Q619" s="31"/>
      <c r="R619" s="20"/>
      <c r="S619" s="31"/>
      <c r="T619" s="31"/>
      <c r="U619" s="31"/>
      <c r="V619" s="20"/>
      <c r="W619" s="31"/>
      <c r="X619" s="31"/>
      <c r="Y619" s="31"/>
    </row>
    <row r="620" spans="1:25">
      <c r="A620" s="12"/>
      <c r="B620" s="32" t="s">
        <v>65</v>
      </c>
      <c r="C620" s="33">
        <v>2000</v>
      </c>
      <c r="D620" s="33"/>
      <c r="E620" s="34"/>
      <c r="F620" s="34"/>
      <c r="G620" s="36">
        <v>58</v>
      </c>
      <c r="H620" s="36"/>
      <c r="I620" s="34"/>
      <c r="J620" s="34"/>
      <c r="K620" s="33">
        <v>2058</v>
      </c>
      <c r="L620" s="33"/>
      <c r="M620" s="34"/>
      <c r="N620" s="34"/>
      <c r="O620" s="33">
        <v>1668</v>
      </c>
      <c r="P620" s="33"/>
      <c r="Q620" s="34"/>
      <c r="R620" s="34"/>
      <c r="S620" s="36" t="s">
        <v>350</v>
      </c>
      <c r="T620" s="36"/>
      <c r="U620" s="34"/>
      <c r="V620" s="34"/>
      <c r="W620" s="33">
        <v>1668</v>
      </c>
      <c r="X620" s="33"/>
      <c r="Y620" s="34"/>
    </row>
    <row r="621" spans="1:25">
      <c r="A621" s="12"/>
      <c r="B621" s="32"/>
      <c r="C621" s="47"/>
      <c r="D621" s="47"/>
      <c r="E621" s="38"/>
      <c r="F621" s="34"/>
      <c r="G621" s="37"/>
      <c r="H621" s="37"/>
      <c r="I621" s="38"/>
      <c r="J621" s="34"/>
      <c r="K621" s="47"/>
      <c r="L621" s="47"/>
      <c r="M621" s="38"/>
      <c r="N621" s="34"/>
      <c r="O621" s="47"/>
      <c r="P621" s="47"/>
      <c r="Q621" s="38"/>
      <c r="R621" s="34"/>
      <c r="S621" s="37"/>
      <c r="T621" s="37"/>
      <c r="U621" s="38"/>
      <c r="V621" s="34"/>
      <c r="W621" s="47"/>
      <c r="X621" s="47"/>
      <c r="Y621" s="38"/>
    </row>
    <row r="622" spans="1:25">
      <c r="A622" s="12"/>
      <c r="B622" s="20"/>
      <c r="C622" s="39"/>
      <c r="D622" s="39"/>
      <c r="E622" s="39"/>
      <c r="F622" s="20"/>
      <c r="G622" s="39"/>
      <c r="H622" s="39"/>
      <c r="I622" s="39"/>
      <c r="J622" s="20"/>
      <c r="K622" s="39"/>
      <c r="L622" s="39"/>
      <c r="M622" s="39"/>
      <c r="N622" s="20"/>
      <c r="O622" s="39"/>
      <c r="P622" s="39"/>
      <c r="Q622" s="39"/>
      <c r="R622" s="20"/>
      <c r="S622" s="39"/>
      <c r="T622" s="39"/>
      <c r="U622" s="39"/>
      <c r="V622" s="20"/>
      <c r="W622" s="39"/>
      <c r="X622" s="39"/>
      <c r="Y622" s="39"/>
    </row>
    <row r="623" spans="1:25">
      <c r="A623" s="12"/>
      <c r="B623" s="90" t="s">
        <v>66</v>
      </c>
      <c r="C623" s="33">
        <v>65302</v>
      </c>
      <c r="D623" s="33"/>
      <c r="E623" s="34"/>
      <c r="F623" s="34"/>
      <c r="G623" s="36">
        <v>458</v>
      </c>
      <c r="H623" s="36"/>
      <c r="I623" s="34"/>
      <c r="J623" s="34"/>
      <c r="K623" s="33">
        <v>65760</v>
      </c>
      <c r="L623" s="33"/>
      <c r="M623" s="34"/>
      <c r="N623" s="34"/>
      <c r="O623" s="33">
        <v>68983</v>
      </c>
      <c r="P623" s="33"/>
      <c r="Q623" s="34"/>
      <c r="R623" s="34"/>
      <c r="S623" s="36" t="s">
        <v>469</v>
      </c>
      <c r="T623" s="36"/>
      <c r="U623" s="32" t="s">
        <v>255</v>
      </c>
      <c r="V623" s="34"/>
      <c r="W623" s="33">
        <v>68342</v>
      </c>
      <c r="X623" s="33"/>
      <c r="Y623" s="34"/>
    </row>
    <row r="624" spans="1:25">
      <c r="A624" s="12"/>
      <c r="B624" s="90"/>
      <c r="C624" s="47"/>
      <c r="D624" s="47"/>
      <c r="E624" s="38"/>
      <c r="F624" s="34"/>
      <c r="G624" s="37"/>
      <c r="H624" s="37"/>
      <c r="I624" s="38"/>
      <c r="J624" s="34"/>
      <c r="K624" s="47"/>
      <c r="L624" s="47"/>
      <c r="M624" s="38"/>
      <c r="N624" s="34"/>
      <c r="O624" s="47"/>
      <c r="P624" s="47"/>
      <c r="Q624" s="38"/>
      <c r="R624" s="34"/>
      <c r="S624" s="37"/>
      <c r="T624" s="37"/>
      <c r="U624" s="46"/>
      <c r="V624" s="34"/>
      <c r="W624" s="47"/>
      <c r="X624" s="47"/>
      <c r="Y624" s="38"/>
    </row>
    <row r="625" spans="1:25">
      <c r="A625" s="12"/>
      <c r="B625" s="20"/>
      <c r="C625" s="39"/>
      <c r="D625" s="39"/>
      <c r="E625" s="39"/>
      <c r="F625" s="20"/>
      <c r="G625" s="39"/>
      <c r="H625" s="39"/>
      <c r="I625" s="39"/>
      <c r="J625" s="20"/>
      <c r="K625" s="39"/>
      <c r="L625" s="39"/>
      <c r="M625" s="39"/>
      <c r="N625" s="20"/>
      <c r="O625" s="39"/>
      <c r="P625" s="39"/>
      <c r="Q625" s="39"/>
      <c r="R625" s="20"/>
      <c r="S625" s="39"/>
      <c r="T625" s="39"/>
      <c r="U625" s="39"/>
      <c r="V625" s="20"/>
      <c r="W625" s="39"/>
      <c r="X625" s="39"/>
      <c r="Y625" s="39"/>
    </row>
    <row r="626" spans="1:25">
      <c r="A626" s="12"/>
      <c r="B626" s="32" t="s">
        <v>67</v>
      </c>
      <c r="C626" s="34"/>
      <c r="D626" s="34"/>
      <c r="E626" s="34"/>
      <c r="F626" s="34"/>
      <c r="G626" s="34"/>
      <c r="H626" s="34"/>
      <c r="I626" s="34"/>
      <c r="J626" s="34"/>
      <c r="K626" s="34"/>
      <c r="L626" s="34"/>
      <c r="M626" s="34"/>
      <c r="N626" s="34"/>
      <c r="O626" s="34"/>
      <c r="P626" s="34"/>
      <c r="Q626" s="34"/>
      <c r="R626" s="34"/>
      <c r="S626" s="34"/>
      <c r="T626" s="34"/>
      <c r="U626" s="34"/>
      <c r="V626" s="34"/>
      <c r="W626" s="34"/>
      <c r="X626" s="34"/>
      <c r="Y626" s="34"/>
    </row>
    <row r="627" spans="1:25">
      <c r="A627" s="12"/>
      <c r="B627" s="32"/>
      <c r="C627" s="34"/>
      <c r="D627" s="34"/>
      <c r="E627" s="34"/>
      <c r="F627" s="34"/>
      <c r="G627" s="34"/>
      <c r="H627" s="34"/>
      <c r="I627" s="34"/>
      <c r="J627" s="34"/>
      <c r="K627" s="34"/>
      <c r="L627" s="34"/>
      <c r="M627" s="34"/>
      <c r="N627" s="34"/>
      <c r="O627" s="34"/>
      <c r="P627" s="34"/>
      <c r="Q627" s="34"/>
      <c r="R627" s="34"/>
      <c r="S627" s="34"/>
      <c r="T627" s="34"/>
      <c r="U627" s="34"/>
      <c r="V627" s="34"/>
      <c r="W627" s="34"/>
      <c r="X627" s="34"/>
      <c r="Y627" s="34"/>
    </row>
    <row r="628" spans="1:25">
      <c r="A628" s="12"/>
      <c r="B628" s="31"/>
      <c r="C628" s="67"/>
      <c r="D628" s="67"/>
      <c r="E628" s="31"/>
      <c r="F628" s="31"/>
      <c r="G628" s="31"/>
      <c r="H628" s="31"/>
      <c r="I628" s="31"/>
      <c r="J628" s="31"/>
      <c r="K628" s="31"/>
      <c r="L628" s="31"/>
      <c r="M628" s="31"/>
      <c r="N628" s="31"/>
      <c r="O628" s="67"/>
      <c r="P628" s="67"/>
      <c r="Q628" s="31"/>
      <c r="R628" s="31"/>
      <c r="S628" s="31"/>
      <c r="T628" s="31"/>
      <c r="U628" s="31"/>
      <c r="V628" s="31"/>
      <c r="W628" s="31"/>
      <c r="X628" s="31"/>
      <c r="Y628" s="31"/>
    </row>
    <row r="629" spans="1:25">
      <c r="A629" s="12"/>
      <c r="B629" s="31"/>
      <c r="C629" s="67"/>
      <c r="D629" s="67"/>
      <c r="E629" s="31"/>
      <c r="F629" s="31"/>
      <c r="G629" s="31"/>
      <c r="H629" s="31"/>
      <c r="I629" s="31"/>
      <c r="J629" s="31"/>
      <c r="K629" s="31"/>
      <c r="L629" s="31"/>
      <c r="M629" s="31"/>
      <c r="N629" s="31"/>
      <c r="O629" s="67"/>
      <c r="P629" s="67"/>
      <c r="Q629" s="31"/>
      <c r="R629" s="31"/>
      <c r="S629" s="31"/>
      <c r="T629" s="31"/>
      <c r="U629" s="31"/>
      <c r="V629" s="31"/>
      <c r="W629" s="31"/>
      <c r="X629" s="31"/>
      <c r="Y629" s="31"/>
    </row>
    <row r="630" spans="1:25">
      <c r="A630" s="12"/>
      <c r="B630" s="18" t="s">
        <v>360</v>
      </c>
      <c r="C630" s="34"/>
      <c r="D630" s="34"/>
      <c r="E630" s="34"/>
      <c r="F630" s="15"/>
      <c r="G630" s="34"/>
      <c r="H630" s="34"/>
      <c r="I630" s="34"/>
      <c r="J630" s="15"/>
      <c r="K630" s="34"/>
      <c r="L630" s="34"/>
      <c r="M630" s="34"/>
      <c r="N630" s="15"/>
      <c r="O630" s="34"/>
      <c r="P630" s="34"/>
      <c r="Q630" s="34"/>
      <c r="R630" s="15"/>
      <c r="S630" s="34"/>
      <c r="T630" s="34"/>
      <c r="U630" s="34"/>
      <c r="V630" s="15"/>
      <c r="W630" s="34"/>
      <c r="X630" s="34"/>
      <c r="Y630" s="34"/>
    </row>
    <row r="631" spans="1:25" ht="23.25" customHeight="1">
      <c r="A631" s="12"/>
      <c r="B631" s="51" t="s">
        <v>70</v>
      </c>
      <c r="C631" s="53" t="s">
        <v>350</v>
      </c>
      <c r="D631" s="53"/>
      <c r="E631" s="31"/>
      <c r="F631" s="31"/>
      <c r="G631" s="53" t="s">
        <v>350</v>
      </c>
      <c r="H631" s="53"/>
      <c r="I631" s="31"/>
      <c r="J631" s="31"/>
      <c r="K631" s="53" t="s">
        <v>350</v>
      </c>
      <c r="L631" s="53"/>
      <c r="M631" s="31"/>
      <c r="N631" s="31"/>
      <c r="O631" s="53" t="s">
        <v>350</v>
      </c>
      <c r="P631" s="53"/>
      <c r="Q631" s="31"/>
      <c r="R631" s="31"/>
      <c r="S631" s="53" t="s">
        <v>350</v>
      </c>
      <c r="T631" s="53"/>
      <c r="U631" s="31"/>
      <c r="V631" s="31"/>
      <c r="W631" s="53" t="s">
        <v>350</v>
      </c>
      <c r="X631" s="53"/>
      <c r="Y631" s="31"/>
    </row>
    <row r="632" spans="1:25">
      <c r="A632" s="12"/>
      <c r="B632" s="51"/>
      <c r="C632" s="53"/>
      <c r="D632" s="53"/>
      <c r="E632" s="31"/>
      <c r="F632" s="31"/>
      <c r="G632" s="53"/>
      <c r="H632" s="53"/>
      <c r="I632" s="31"/>
      <c r="J632" s="31"/>
      <c r="K632" s="53"/>
      <c r="L632" s="53"/>
      <c r="M632" s="31"/>
      <c r="N632" s="31"/>
      <c r="O632" s="53"/>
      <c r="P632" s="53"/>
      <c r="Q632" s="31"/>
      <c r="R632" s="31"/>
      <c r="S632" s="53"/>
      <c r="T632" s="53"/>
      <c r="U632" s="31"/>
      <c r="V632" s="31"/>
      <c r="W632" s="53"/>
      <c r="X632" s="53"/>
      <c r="Y632" s="31"/>
    </row>
    <row r="633" spans="1:25" ht="36" customHeight="1">
      <c r="A633" s="12"/>
      <c r="B633" s="68" t="s">
        <v>470</v>
      </c>
      <c r="C633" s="36">
        <v>699</v>
      </c>
      <c r="D633" s="36"/>
      <c r="E633" s="34"/>
      <c r="F633" s="34"/>
      <c r="G633" s="36" t="s">
        <v>350</v>
      </c>
      <c r="H633" s="36"/>
      <c r="I633" s="34"/>
      <c r="J633" s="34"/>
      <c r="K633" s="36">
        <v>699</v>
      </c>
      <c r="L633" s="36"/>
      <c r="M633" s="34"/>
      <c r="N633" s="34"/>
      <c r="O633" s="36">
        <v>688</v>
      </c>
      <c r="P633" s="36"/>
      <c r="Q633" s="34"/>
      <c r="R633" s="34"/>
      <c r="S633" s="36" t="s">
        <v>350</v>
      </c>
      <c r="T633" s="36"/>
      <c r="U633" s="34"/>
      <c r="V633" s="34"/>
      <c r="W633" s="36">
        <v>688</v>
      </c>
      <c r="X633" s="36"/>
      <c r="Y633" s="34"/>
    </row>
    <row r="634" spans="1:25">
      <c r="A634" s="12"/>
      <c r="B634" s="68"/>
      <c r="C634" s="36"/>
      <c r="D634" s="36"/>
      <c r="E634" s="34"/>
      <c r="F634" s="34"/>
      <c r="G634" s="36"/>
      <c r="H634" s="36"/>
      <c r="I634" s="34"/>
      <c r="J634" s="34"/>
      <c r="K634" s="36"/>
      <c r="L634" s="36"/>
      <c r="M634" s="34"/>
      <c r="N634" s="34"/>
      <c r="O634" s="36"/>
      <c r="P634" s="36"/>
      <c r="Q634" s="34"/>
      <c r="R634" s="34"/>
      <c r="S634" s="36"/>
      <c r="T634" s="36"/>
      <c r="U634" s="34"/>
      <c r="V634" s="34"/>
      <c r="W634" s="36"/>
      <c r="X634" s="36"/>
      <c r="Y634" s="34"/>
    </row>
    <row r="635" spans="1:25">
      <c r="A635" s="12"/>
      <c r="B635" s="51" t="s">
        <v>72</v>
      </c>
      <c r="C635" s="35">
        <v>64861</v>
      </c>
      <c r="D635" s="35"/>
      <c r="E635" s="31"/>
      <c r="F635" s="31"/>
      <c r="G635" s="53">
        <v>89</v>
      </c>
      <c r="H635" s="53"/>
      <c r="I635" s="31"/>
      <c r="J635" s="31"/>
      <c r="K635" s="35">
        <v>64950</v>
      </c>
      <c r="L635" s="35"/>
      <c r="M635" s="31"/>
      <c r="N635" s="31"/>
      <c r="O635" s="35">
        <v>61530</v>
      </c>
      <c r="P635" s="35"/>
      <c r="Q635" s="31"/>
      <c r="R635" s="31"/>
      <c r="S635" s="53" t="s">
        <v>350</v>
      </c>
      <c r="T635" s="53"/>
      <c r="U635" s="31"/>
      <c r="V635" s="31"/>
      <c r="W635" s="35">
        <v>61530</v>
      </c>
      <c r="X635" s="35"/>
      <c r="Y635" s="31"/>
    </row>
    <row r="636" spans="1:25">
      <c r="A636" s="12"/>
      <c r="B636" s="51"/>
      <c r="C636" s="35"/>
      <c r="D636" s="35"/>
      <c r="E636" s="31"/>
      <c r="F636" s="31"/>
      <c r="G636" s="53"/>
      <c r="H636" s="53"/>
      <c r="I636" s="31"/>
      <c r="J636" s="31"/>
      <c r="K636" s="35"/>
      <c r="L636" s="35"/>
      <c r="M636" s="31"/>
      <c r="N636" s="31"/>
      <c r="O636" s="35"/>
      <c r="P636" s="35"/>
      <c r="Q636" s="31"/>
      <c r="R636" s="31"/>
      <c r="S636" s="53"/>
      <c r="T636" s="53"/>
      <c r="U636" s="31"/>
      <c r="V636" s="31"/>
      <c r="W636" s="35"/>
      <c r="X636" s="35"/>
      <c r="Y636" s="31"/>
    </row>
    <row r="637" spans="1:25">
      <c r="A637" s="12"/>
      <c r="B637" s="68" t="s">
        <v>73</v>
      </c>
      <c r="C637" s="33">
        <v>116808</v>
      </c>
      <c r="D637" s="33"/>
      <c r="E637" s="34"/>
      <c r="F637" s="34"/>
      <c r="G637" s="36" t="s">
        <v>471</v>
      </c>
      <c r="H637" s="36"/>
      <c r="I637" s="32" t="s">
        <v>255</v>
      </c>
      <c r="J637" s="34"/>
      <c r="K637" s="33">
        <v>116077</v>
      </c>
      <c r="L637" s="33"/>
      <c r="M637" s="34"/>
      <c r="N637" s="34"/>
      <c r="O637" s="33">
        <v>110659</v>
      </c>
      <c r="P637" s="33"/>
      <c r="Q637" s="34"/>
      <c r="R637" s="34"/>
      <c r="S637" s="36">
        <v>545</v>
      </c>
      <c r="T637" s="36"/>
      <c r="U637" s="34"/>
      <c r="V637" s="34"/>
      <c r="W637" s="33">
        <v>111204</v>
      </c>
      <c r="X637" s="33"/>
      <c r="Y637" s="34"/>
    </row>
    <row r="638" spans="1:25">
      <c r="A638" s="12"/>
      <c r="B638" s="68"/>
      <c r="C638" s="33"/>
      <c r="D638" s="33"/>
      <c r="E638" s="34"/>
      <c r="F638" s="34"/>
      <c r="G638" s="36"/>
      <c r="H638" s="36"/>
      <c r="I638" s="32"/>
      <c r="J638" s="34"/>
      <c r="K638" s="33"/>
      <c r="L638" s="33"/>
      <c r="M638" s="34"/>
      <c r="N638" s="34"/>
      <c r="O638" s="33"/>
      <c r="P638" s="33"/>
      <c r="Q638" s="34"/>
      <c r="R638" s="34"/>
      <c r="S638" s="36"/>
      <c r="T638" s="36"/>
      <c r="U638" s="34"/>
      <c r="V638" s="34"/>
      <c r="W638" s="33"/>
      <c r="X638" s="33"/>
      <c r="Y638" s="34"/>
    </row>
    <row r="639" spans="1:25">
      <c r="A639" s="12"/>
      <c r="B639" s="51" t="s">
        <v>74</v>
      </c>
      <c r="C639" s="53" t="s">
        <v>472</v>
      </c>
      <c r="D639" s="53"/>
      <c r="E639" s="24" t="s">
        <v>255</v>
      </c>
      <c r="F639" s="31"/>
      <c r="G639" s="53">
        <v>28</v>
      </c>
      <c r="H639" s="53"/>
      <c r="I639" s="31"/>
      <c r="J639" s="31"/>
      <c r="K639" s="53" t="s">
        <v>473</v>
      </c>
      <c r="L639" s="53"/>
      <c r="M639" s="24" t="s">
        <v>255</v>
      </c>
      <c r="N639" s="31"/>
      <c r="O639" s="53" t="s">
        <v>474</v>
      </c>
      <c r="P639" s="53"/>
      <c r="Q639" s="24" t="s">
        <v>255</v>
      </c>
      <c r="R639" s="31"/>
      <c r="S639" s="53" t="s">
        <v>475</v>
      </c>
      <c r="T639" s="53"/>
      <c r="U639" s="24" t="s">
        <v>255</v>
      </c>
      <c r="V639" s="31"/>
      <c r="W639" s="53" t="s">
        <v>476</v>
      </c>
      <c r="X639" s="53"/>
      <c r="Y639" s="24" t="s">
        <v>255</v>
      </c>
    </row>
    <row r="640" spans="1:25">
      <c r="A640" s="12"/>
      <c r="B640" s="51"/>
      <c r="C640" s="54"/>
      <c r="D640" s="54"/>
      <c r="E640" s="52"/>
      <c r="F640" s="31"/>
      <c r="G640" s="54"/>
      <c r="H640" s="54"/>
      <c r="I640" s="55"/>
      <c r="J640" s="31"/>
      <c r="K640" s="54"/>
      <c r="L640" s="54"/>
      <c r="M640" s="52"/>
      <c r="N640" s="31"/>
      <c r="O640" s="54"/>
      <c r="P640" s="54"/>
      <c r="Q640" s="52"/>
      <c r="R640" s="31"/>
      <c r="S640" s="54"/>
      <c r="T640" s="54"/>
      <c r="U640" s="52"/>
      <c r="V640" s="31"/>
      <c r="W640" s="54"/>
      <c r="X640" s="54"/>
      <c r="Y640" s="52"/>
    </row>
    <row r="641" spans="1:25">
      <c r="A641" s="12"/>
      <c r="B641" s="15"/>
      <c r="C641" s="57"/>
      <c r="D641" s="57"/>
      <c r="E641" s="57"/>
      <c r="F641" s="15"/>
      <c r="G641" s="57"/>
      <c r="H641" s="57"/>
      <c r="I641" s="57"/>
      <c r="J641" s="15"/>
      <c r="K641" s="57"/>
      <c r="L641" s="57"/>
      <c r="M641" s="57"/>
      <c r="N641" s="15"/>
      <c r="O641" s="57"/>
      <c r="P641" s="57"/>
      <c r="Q641" s="57"/>
      <c r="R641" s="15"/>
      <c r="S641" s="57"/>
      <c r="T641" s="57"/>
      <c r="U641" s="57"/>
      <c r="V641" s="15"/>
      <c r="W641" s="57"/>
      <c r="X641" s="57"/>
      <c r="Y641" s="57"/>
    </row>
    <row r="642" spans="1:25">
      <c r="A642" s="12"/>
      <c r="B642" s="51" t="s">
        <v>457</v>
      </c>
      <c r="C642" s="35">
        <v>176646</v>
      </c>
      <c r="D642" s="35"/>
      <c r="E642" s="31"/>
      <c r="F642" s="31"/>
      <c r="G642" s="53" t="s">
        <v>477</v>
      </c>
      <c r="H642" s="53"/>
      <c r="I642" s="24" t="s">
        <v>255</v>
      </c>
      <c r="J642" s="31"/>
      <c r="K642" s="35">
        <v>176032</v>
      </c>
      <c r="L642" s="35"/>
      <c r="M642" s="31"/>
      <c r="N642" s="31"/>
      <c r="O642" s="35">
        <v>163235</v>
      </c>
      <c r="P642" s="35"/>
      <c r="Q642" s="31"/>
      <c r="R642" s="31"/>
      <c r="S642" s="53">
        <v>415</v>
      </c>
      <c r="T642" s="53"/>
      <c r="U642" s="31"/>
      <c r="V642" s="31"/>
      <c r="W642" s="35">
        <v>163650</v>
      </c>
      <c r="X642" s="35"/>
      <c r="Y642" s="31"/>
    </row>
    <row r="643" spans="1:25">
      <c r="A643" s="12"/>
      <c r="B643" s="51"/>
      <c r="C643" s="35"/>
      <c r="D643" s="35"/>
      <c r="E643" s="31"/>
      <c r="F643" s="31"/>
      <c r="G643" s="53"/>
      <c r="H643" s="53"/>
      <c r="I643" s="24"/>
      <c r="J643" s="31"/>
      <c r="K643" s="35"/>
      <c r="L643" s="35"/>
      <c r="M643" s="31"/>
      <c r="N643" s="31"/>
      <c r="O643" s="35"/>
      <c r="P643" s="35"/>
      <c r="Q643" s="31"/>
      <c r="R643" s="31"/>
      <c r="S643" s="53"/>
      <c r="T643" s="53"/>
      <c r="U643" s="31"/>
      <c r="V643" s="31"/>
      <c r="W643" s="35"/>
      <c r="X643" s="35"/>
      <c r="Y643" s="31"/>
    </row>
    <row r="644" spans="1:25">
      <c r="A644" s="12"/>
      <c r="B644" s="68" t="s">
        <v>459</v>
      </c>
      <c r="C644" s="36" t="s">
        <v>350</v>
      </c>
      <c r="D644" s="36"/>
      <c r="E644" s="34"/>
      <c r="F644" s="34"/>
      <c r="G644" s="36" t="s">
        <v>350</v>
      </c>
      <c r="H644" s="36"/>
      <c r="I644" s="34"/>
      <c r="J644" s="34"/>
      <c r="K644" s="36" t="s">
        <v>350</v>
      </c>
      <c r="L644" s="36"/>
      <c r="M644" s="34"/>
      <c r="N644" s="34"/>
      <c r="O644" s="36">
        <v>125</v>
      </c>
      <c r="P644" s="36"/>
      <c r="Q644" s="34"/>
      <c r="R644" s="34"/>
      <c r="S644" s="36" t="s">
        <v>350</v>
      </c>
      <c r="T644" s="36"/>
      <c r="U644" s="34"/>
      <c r="V644" s="34"/>
      <c r="W644" s="36">
        <v>125</v>
      </c>
      <c r="X644" s="36"/>
      <c r="Y644" s="34"/>
    </row>
    <row r="645" spans="1:25">
      <c r="A645" s="12"/>
      <c r="B645" s="68"/>
      <c r="C645" s="37"/>
      <c r="D645" s="37"/>
      <c r="E645" s="38"/>
      <c r="F645" s="34"/>
      <c r="G645" s="37"/>
      <c r="H645" s="37"/>
      <c r="I645" s="38"/>
      <c r="J645" s="34"/>
      <c r="K645" s="37"/>
      <c r="L645" s="37"/>
      <c r="M645" s="38"/>
      <c r="N645" s="34"/>
      <c r="O645" s="37"/>
      <c r="P645" s="37"/>
      <c r="Q645" s="38"/>
      <c r="R645" s="34"/>
      <c r="S645" s="37"/>
      <c r="T645" s="37"/>
      <c r="U645" s="38"/>
      <c r="V645" s="34"/>
      <c r="W645" s="37"/>
      <c r="X645" s="37"/>
      <c r="Y645" s="38"/>
    </row>
    <row r="646" spans="1:25">
      <c r="A646" s="12"/>
      <c r="B646" s="20"/>
      <c r="C646" s="39"/>
      <c r="D646" s="39"/>
      <c r="E646" s="39"/>
      <c r="F646" s="20"/>
      <c r="G646" s="39"/>
      <c r="H646" s="39"/>
      <c r="I646" s="39"/>
      <c r="J646" s="20"/>
      <c r="K646" s="39"/>
      <c r="L646" s="39"/>
      <c r="M646" s="39"/>
      <c r="N646" s="20"/>
      <c r="O646" s="39"/>
      <c r="P646" s="39"/>
      <c r="Q646" s="39"/>
      <c r="R646" s="20"/>
      <c r="S646" s="39"/>
      <c r="T646" s="39"/>
      <c r="U646" s="39"/>
      <c r="V646" s="20"/>
      <c r="W646" s="39"/>
      <c r="X646" s="39"/>
      <c r="Y646" s="39"/>
    </row>
    <row r="647" spans="1:25">
      <c r="A647" s="12"/>
      <c r="B647" s="94" t="s">
        <v>365</v>
      </c>
      <c r="C647" s="33">
        <v>176646</v>
      </c>
      <c r="D647" s="33"/>
      <c r="E647" s="34"/>
      <c r="F647" s="34"/>
      <c r="G647" s="36" t="s">
        <v>477</v>
      </c>
      <c r="H647" s="36"/>
      <c r="I647" s="32" t="s">
        <v>255</v>
      </c>
      <c r="J647" s="34"/>
      <c r="K647" s="33">
        <v>176032</v>
      </c>
      <c r="L647" s="33"/>
      <c r="M647" s="34"/>
      <c r="N647" s="34"/>
      <c r="O647" s="33">
        <v>163360</v>
      </c>
      <c r="P647" s="33"/>
      <c r="Q647" s="34"/>
      <c r="R647" s="34"/>
      <c r="S647" s="36">
        <v>415</v>
      </c>
      <c r="T647" s="36"/>
      <c r="U647" s="34"/>
      <c r="V647" s="34"/>
      <c r="W647" s="33">
        <v>163775</v>
      </c>
      <c r="X647" s="33"/>
      <c r="Y647" s="34"/>
    </row>
    <row r="648" spans="1:25">
      <c r="A648" s="12"/>
      <c r="B648" s="94"/>
      <c r="C648" s="47"/>
      <c r="D648" s="47"/>
      <c r="E648" s="38"/>
      <c r="F648" s="34"/>
      <c r="G648" s="37"/>
      <c r="H648" s="37"/>
      <c r="I648" s="46"/>
      <c r="J648" s="34"/>
      <c r="K648" s="47"/>
      <c r="L648" s="47"/>
      <c r="M648" s="38"/>
      <c r="N648" s="34"/>
      <c r="O648" s="47"/>
      <c r="P648" s="47"/>
      <c r="Q648" s="38"/>
      <c r="R648" s="34"/>
      <c r="S648" s="37"/>
      <c r="T648" s="37"/>
      <c r="U648" s="38"/>
      <c r="V648" s="34"/>
      <c r="W648" s="47"/>
      <c r="X648" s="47"/>
      <c r="Y648" s="38"/>
    </row>
    <row r="649" spans="1:25">
      <c r="A649" s="12"/>
      <c r="B649" s="20"/>
      <c r="C649" s="39"/>
      <c r="D649" s="39"/>
      <c r="E649" s="39"/>
      <c r="F649" s="20"/>
      <c r="G649" s="39"/>
      <c r="H649" s="39"/>
      <c r="I649" s="39"/>
      <c r="J649" s="20"/>
      <c r="K649" s="39"/>
      <c r="L649" s="39"/>
      <c r="M649" s="39"/>
      <c r="N649" s="20"/>
      <c r="O649" s="39"/>
      <c r="P649" s="39"/>
      <c r="Q649" s="39"/>
      <c r="R649" s="20"/>
      <c r="S649" s="39"/>
      <c r="T649" s="39"/>
      <c r="U649" s="39"/>
      <c r="V649" s="20"/>
      <c r="W649" s="39"/>
      <c r="X649" s="39"/>
      <c r="Y649" s="39"/>
    </row>
    <row r="650" spans="1:25">
      <c r="A650" s="12"/>
      <c r="B650" s="95" t="s">
        <v>366</v>
      </c>
      <c r="C650" s="32" t="s">
        <v>225</v>
      </c>
      <c r="D650" s="33">
        <v>241948</v>
      </c>
      <c r="E650" s="34"/>
      <c r="F650" s="34"/>
      <c r="G650" s="32" t="s">
        <v>225</v>
      </c>
      <c r="H650" s="36" t="s">
        <v>466</v>
      </c>
      <c r="I650" s="32" t="s">
        <v>255</v>
      </c>
      <c r="J650" s="34"/>
      <c r="K650" s="32" t="s">
        <v>225</v>
      </c>
      <c r="L650" s="33">
        <v>241792</v>
      </c>
      <c r="M650" s="34"/>
      <c r="N650" s="34"/>
      <c r="O650" s="32" t="s">
        <v>225</v>
      </c>
      <c r="P650" s="33">
        <v>232343</v>
      </c>
      <c r="Q650" s="34"/>
      <c r="R650" s="34"/>
      <c r="S650" s="32" t="s">
        <v>225</v>
      </c>
      <c r="T650" s="36" t="s">
        <v>467</v>
      </c>
      <c r="U650" s="32" t="s">
        <v>255</v>
      </c>
      <c r="V650" s="34"/>
      <c r="W650" s="32" t="s">
        <v>225</v>
      </c>
      <c r="X650" s="33">
        <v>232117</v>
      </c>
      <c r="Y650" s="34"/>
    </row>
    <row r="651" spans="1:25" ht="15.75" thickBot="1">
      <c r="A651" s="12"/>
      <c r="B651" s="95"/>
      <c r="C651" s="41"/>
      <c r="D651" s="42"/>
      <c r="E651" s="43"/>
      <c r="F651" s="34"/>
      <c r="G651" s="41"/>
      <c r="H651" s="79"/>
      <c r="I651" s="41"/>
      <c r="J651" s="34"/>
      <c r="K651" s="41"/>
      <c r="L651" s="42"/>
      <c r="M651" s="43"/>
      <c r="N651" s="34"/>
      <c r="O651" s="41"/>
      <c r="P651" s="42"/>
      <c r="Q651" s="43"/>
      <c r="R651" s="34"/>
      <c r="S651" s="41"/>
      <c r="T651" s="79"/>
      <c r="U651" s="41"/>
      <c r="V651" s="34"/>
      <c r="W651" s="41"/>
      <c r="X651" s="42"/>
      <c r="Y651" s="43"/>
    </row>
    <row r="652" spans="1:25" ht="15.75" thickTop="1">
      <c r="A652" s="12"/>
      <c r="B652" s="84"/>
      <c r="C652" s="84"/>
      <c r="D652" s="84"/>
      <c r="E652" s="84"/>
      <c r="F652" s="84"/>
      <c r="G652" s="84"/>
      <c r="H652" s="84"/>
      <c r="I652" s="84"/>
      <c r="J652" s="84"/>
      <c r="K652" s="84"/>
      <c r="L652" s="84"/>
      <c r="M652" s="84"/>
      <c r="N652" s="84"/>
      <c r="O652" s="84"/>
      <c r="P652" s="84"/>
      <c r="Q652" s="84"/>
      <c r="R652" s="84"/>
      <c r="S652" s="84"/>
      <c r="T652" s="84"/>
      <c r="U652" s="84"/>
      <c r="V652" s="84"/>
      <c r="W652" s="84"/>
      <c r="X652" s="84"/>
      <c r="Y652" s="84"/>
    </row>
    <row r="653" spans="1:25">
      <c r="A653" s="1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row>
    <row r="654" spans="1:25">
      <c r="A654" s="12"/>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row>
    <row r="655" spans="1:25" ht="15.75" thickBot="1">
      <c r="A655" s="12"/>
      <c r="B655" s="15"/>
      <c r="C655" s="85">
        <v>41912</v>
      </c>
      <c r="D655" s="85"/>
      <c r="E655" s="85"/>
      <c r="F655" s="85"/>
      <c r="G655" s="85"/>
      <c r="H655" s="85"/>
      <c r="I655" s="85"/>
      <c r="J655" s="85"/>
      <c r="K655" s="85"/>
      <c r="L655" s="85"/>
      <c r="M655" s="85"/>
      <c r="N655" s="142"/>
      <c r="O655" s="85">
        <v>41547</v>
      </c>
      <c r="P655" s="85"/>
      <c r="Q655" s="85"/>
      <c r="R655" s="85"/>
      <c r="S655" s="85"/>
      <c r="T655" s="85"/>
      <c r="U655" s="85"/>
      <c r="V655" s="85"/>
      <c r="W655" s="85"/>
      <c r="X655" s="85"/>
      <c r="Y655" s="85"/>
    </row>
    <row r="656" spans="1:25" ht="15.75" thickBot="1">
      <c r="A656" s="12"/>
      <c r="B656" s="15"/>
      <c r="C656" s="86" t="s">
        <v>347</v>
      </c>
      <c r="D656" s="86"/>
      <c r="E656" s="86"/>
      <c r="F656" s="15"/>
      <c r="G656" s="86" t="s">
        <v>348</v>
      </c>
      <c r="H656" s="86"/>
      <c r="I656" s="86"/>
      <c r="J656" s="15"/>
      <c r="K656" s="86" t="s">
        <v>128</v>
      </c>
      <c r="L656" s="86"/>
      <c r="M656" s="86"/>
      <c r="N656" s="142"/>
      <c r="O656" s="86" t="s">
        <v>347</v>
      </c>
      <c r="P656" s="86"/>
      <c r="Q656" s="86"/>
      <c r="R656" s="142"/>
      <c r="S656" s="86" t="s">
        <v>348</v>
      </c>
      <c r="T656" s="86"/>
      <c r="U656" s="86"/>
      <c r="V656" s="142"/>
      <c r="W656" s="86" t="s">
        <v>128</v>
      </c>
      <c r="X656" s="86"/>
      <c r="Y656" s="86"/>
    </row>
    <row r="657" spans="1:25">
      <c r="A657" s="12"/>
      <c r="B657" s="87" t="s">
        <v>349</v>
      </c>
      <c r="C657" s="88"/>
      <c r="D657" s="88"/>
      <c r="E657" s="29"/>
      <c r="F657" s="31"/>
      <c r="G657" s="29"/>
      <c r="H657" s="29"/>
      <c r="I657" s="29"/>
      <c r="J657" s="31"/>
      <c r="K657" s="29"/>
      <c r="L657" s="29"/>
      <c r="M657" s="29"/>
      <c r="N657" s="29"/>
      <c r="O657" s="29"/>
      <c r="P657" s="29"/>
      <c r="Q657" s="29"/>
      <c r="R657" s="29"/>
      <c r="S657" s="29"/>
      <c r="T657" s="29"/>
      <c r="U657" s="29"/>
      <c r="V657" s="29"/>
      <c r="W657" s="29"/>
      <c r="X657" s="29"/>
      <c r="Y657" s="29"/>
    </row>
    <row r="658" spans="1:25">
      <c r="A658" s="12"/>
      <c r="B658" s="87"/>
      <c r="C658" s="67"/>
      <c r="D658" s="67"/>
      <c r="E658" s="31"/>
      <c r="F658" s="31"/>
      <c r="G658" s="31"/>
      <c r="H658" s="31"/>
      <c r="I658" s="31"/>
      <c r="J658" s="31"/>
      <c r="K658" s="31"/>
      <c r="L658" s="31"/>
      <c r="M658" s="31"/>
      <c r="N658" s="31"/>
      <c r="O658" s="31"/>
      <c r="P658" s="31"/>
      <c r="Q658" s="31"/>
      <c r="R658" s="31"/>
      <c r="S658" s="31"/>
      <c r="T658" s="31"/>
      <c r="U658" s="31"/>
      <c r="V658" s="31"/>
      <c r="W658" s="31"/>
      <c r="X658" s="31"/>
      <c r="Y658" s="31"/>
    </row>
    <row r="659" spans="1:25">
      <c r="A659" s="12"/>
      <c r="B659" s="32" t="s">
        <v>36</v>
      </c>
      <c r="C659" s="89"/>
      <c r="D659" s="89"/>
      <c r="E659" s="34"/>
      <c r="F659" s="34"/>
      <c r="G659" s="34"/>
      <c r="H659" s="34"/>
      <c r="I659" s="34"/>
      <c r="J659" s="34"/>
      <c r="K659" s="34"/>
      <c r="L659" s="34"/>
      <c r="M659" s="34"/>
      <c r="N659" s="34"/>
      <c r="O659" s="34"/>
      <c r="P659" s="34"/>
      <c r="Q659" s="34"/>
      <c r="R659" s="34"/>
      <c r="S659" s="34"/>
      <c r="T659" s="34"/>
      <c r="U659" s="34"/>
      <c r="V659" s="34"/>
      <c r="W659" s="34"/>
      <c r="X659" s="34"/>
      <c r="Y659" s="34"/>
    </row>
    <row r="660" spans="1:25">
      <c r="A660" s="12"/>
      <c r="B660" s="32"/>
      <c r="C660" s="89"/>
      <c r="D660" s="89"/>
      <c r="E660" s="34"/>
      <c r="F660" s="34"/>
      <c r="G660" s="34"/>
      <c r="H660" s="34"/>
      <c r="I660" s="34"/>
      <c r="J660" s="34"/>
      <c r="K660" s="34"/>
      <c r="L660" s="34"/>
      <c r="M660" s="34"/>
      <c r="N660" s="34"/>
      <c r="O660" s="34"/>
      <c r="P660" s="34"/>
      <c r="Q660" s="34"/>
      <c r="R660" s="34"/>
      <c r="S660" s="34"/>
      <c r="T660" s="34"/>
      <c r="U660" s="34"/>
      <c r="V660" s="34"/>
      <c r="W660" s="34"/>
      <c r="X660" s="34"/>
      <c r="Y660" s="34"/>
    </row>
    <row r="661" spans="1:25">
      <c r="A661" s="12"/>
      <c r="B661" s="51" t="s">
        <v>37</v>
      </c>
      <c r="C661" s="24" t="s">
        <v>225</v>
      </c>
      <c r="D661" s="35">
        <v>14932</v>
      </c>
      <c r="E661" s="31"/>
      <c r="F661" s="31"/>
      <c r="G661" s="24" t="s">
        <v>225</v>
      </c>
      <c r="H661" s="53" t="s">
        <v>350</v>
      </c>
      <c r="I661" s="31"/>
      <c r="J661" s="31"/>
      <c r="K661" s="24" t="s">
        <v>225</v>
      </c>
      <c r="L661" s="35">
        <v>14932</v>
      </c>
      <c r="M661" s="31"/>
      <c r="N661" s="31"/>
      <c r="O661" s="24" t="s">
        <v>225</v>
      </c>
      <c r="P661" s="35">
        <v>9333</v>
      </c>
      <c r="Q661" s="31"/>
      <c r="R661" s="31"/>
      <c r="S661" s="24" t="s">
        <v>225</v>
      </c>
      <c r="T661" s="53" t="s">
        <v>350</v>
      </c>
      <c r="U661" s="31"/>
      <c r="V661" s="31"/>
      <c r="W661" s="24" t="s">
        <v>225</v>
      </c>
      <c r="X661" s="35">
        <v>9333</v>
      </c>
      <c r="Y661" s="31"/>
    </row>
    <row r="662" spans="1:25">
      <c r="A662" s="12"/>
      <c r="B662" s="51"/>
      <c r="C662" s="24"/>
      <c r="D662" s="35"/>
      <c r="E662" s="31"/>
      <c r="F662" s="31"/>
      <c r="G662" s="24"/>
      <c r="H662" s="53"/>
      <c r="I662" s="31"/>
      <c r="J662" s="31"/>
      <c r="K662" s="24"/>
      <c r="L662" s="35"/>
      <c r="M662" s="31"/>
      <c r="N662" s="31"/>
      <c r="O662" s="24"/>
      <c r="P662" s="35"/>
      <c r="Q662" s="31"/>
      <c r="R662" s="31"/>
      <c r="S662" s="24"/>
      <c r="T662" s="53"/>
      <c r="U662" s="31"/>
      <c r="V662" s="31"/>
      <c r="W662" s="24"/>
      <c r="X662" s="35"/>
      <c r="Y662" s="31"/>
    </row>
    <row r="663" spans="1:25" ht="23.25" customHeight="1">
      <c r="A663" s="12"/>
      <c r="B663" s="68" t="s">
        <v>478</v>
      </c>
      <c r="C663" s="33">
        <v>30923</v>
      </c>
      <c r="D663" s="33"/>
      <c r="E663" s="34"/>
      <c r="F663" s="34"/>
      <c r="G663" s="36" t="s">
        <v>350</v>
      </c>
      <c r="H663" s="36"/>
      <c r="I663" s="34"/>
      <c r="J663" s="34"/>
      <c r="K663" s="33">
        <v>30923</v>
      </c>
      <c r="L663" s="33"/>
      <c r="M663" s="34"/>
      <c r="N663" s="34"/>
      <c r="O663" s="33">
        <v>30394</v>
      </c>
      <c r="P663" s="33"/>
      <c r="Q663" s="34"/>
      <c r="R663" s="34"/>
      <c r="S663" s="36" t="s">
        <v>350</v>
      </c>
      <c r="T663" s="36"/>
      <c r="U663" s="34"/>
      <c r="V663" s="34"/>
      <c r="W663" s="33">
        <v>30394</v>
      </c>
      <c r="X663" s="33"/>
      <c r="Y663" s="34"/>
    </row>
    <row r="664" spans="1:25">
      <c r="A664" s="12"/>
      <c r="B664" s="68"/>
      <c r="C664" s="33"/>
      <c r="D664" s="33"/>
      <c r="E664" s="34"/>
      <c r="F664" s="34"/>
      <c r="G664" s="36"/>
      <c r="H664" s="36"/>
      <c r="I664" s="34"/>
      <c r="J664" s="34"/>
      <c r="K664" s="33"/>
      <c r="L664" s="33"/>
      <c r="M664" s="34"/>
      <c r="N664" s="34"/>
      <c r="O664" s="33"/>
      <c r="P664" s="33"/>
      <c r="Q664" s="34"/>
      <c r="R664" s="34"/>
      <c r="S664" s="36"/>
      <c r="T664" s="36"/>
      <c r="U664" s="34"/>
      <c r="V664" s="34"/>
      <c r="W664" s="33"/>
      <c r="X664" s="33"/>
      <c r="Y664" s="34"/>
    </row>
    <row r="665" spans="1:25">
      <c r="A665" s="12"/>
      <c r="B665" s="51" t="s">
        <v>39</v>
      </c>
      <c r="C665" s="35">
        <v>41846</v>
      </c>
      <c r="D665" s="35"/>
      <c r="E665" s="31"/>
      <c r="F665" s="31"/>
      <c r="G665" s="53">
        <v>280</v>
      </c>
      <c r="H665" s="53"/>
      <c r="I665" s="31"/>
      <c r="J665" s="31"/>
      <c r="K665" s="35">
        <v>42126</v>
      </c>
      <c r="L665" s="35"/>
      <c r="M665" s="31"/>
      <c r="N665" s="31"/>
      <c r="O665" s="35">
        <v>41384</v>
      </c>
      <c r="P665" s="35"/>
      <c r="Q665" s="31"/>
      <c r="R665" s="31"/>
      <c r="S665" s="53" t="s">
        <v>350</v>
      </c>
      <c r="T665" s="53"/>
      <c r="U665" s="31"/>
      <c r="V665" s="31"/>
      <c r="W665" s="35">
        <v>41384</v>
      </c>
      <c r="X665" s="35"/>
      <c r="Y665" s="31"/>
    </row>
    <row r="666" spans="1:25">
      <c r="A666" s="12"/>
      <c r="B666" s="51"/>
      <c r="C666" s="35"/>
      <c r="D666" s="35"/>
      <c r="E666" s="31"/>
      <c r="F666" s="31"/>
      <c r="G666" s="53"/>
      <c r="H666" s="53"/>
      <c r="I666" s="31"/>
      <c r="J666" s="31"/>
      <c r="K666" s="35"/>
      <c r="L666" s="35"/>
      <c r="M666" s="31"/>
      <c r="N666" s="31"/>
      <c r="O666" s="35"/>
      <c r="P666" s="35"/>
      <c r="Q666" s="31"/>
      <c r="R666" s="31"/>
      <c r="S666" s="53"/>
      <c r="T666" s="53"/>
      <c r="U666" s="31"/>
      <c r="V666" s="31"/>
      <c r="W666" s="35"/>
      <c r="X666" s="35"/>
      <c r="Y666" s="31"/>
    </row>
    <row r="667" spans="1:25">
      <c r="A667" s="12"/>
      <c r="B667" s="68" t="s">
        <v>40</v>
      </c>
      <c r="C667" s="33">
        <v>7161</v>
      </c>
      <c r="D667" s="33"/>
      <c r="E667" s="34"/>
      <c r="F667" s="34"/>
      <c r="G667" s="36" t="s">
        <v>479</v>
      </c>
      <c r="H667" s="36"/>
      <c r="I667" s="32" t="s">
        <v>255</v>
      </c>
      <c r="J667" s="34"/>
      <c r="K667" s="33">
        <v>6783</v>
      </c>
      <c r="L667" s="33"/>
      <c r="M667" s="34"/>
      <c r="N667" s="34"/>
      <c r="O667" s="33">
        <v>3977</v>
      </c>
      <c r="P667" s="33"/>
      <c r="Q667" s="34"/>
      <c r="R667" s="34"/>
      <c r="S667" s="36" t="s">
        <v>437</v>
      </c>
      <c r="T667" s="36"/>
      <c r="U667" s="32" t="s">
        <v>255</v>
      </c>
      <c r="V667" s="34"/>
      <c r="W667" s="33">
        <v>3888</v>
      </c>
      <c r="X667" s="33"/>
      <c r="Y667" s="34"/>
    </row>
    <row r="668" spans="1:25">
      <c r="A668" s="12"/>
      <c r="B668" s="68"/>
      <c r="C668" s="33"/>
      <c r="D668" s="33"/>
      <c r="E668" s="34"/>
      <c r="F668" s="34"/>
      <c r="G668" s="36"/>
      <c r="H668" s="36"/>
      <c r="I668" s="32"/>
      <c r="J668" s="34"/>
      <c r="K668" s="33"/>
      <c r="L668" s="33"/>
      <c r="M668" s="34"/>
      <c r="N668" s="34"/>
      <c r="O668" s="33"/>
      <c r="P668" s="33"/>
      <c r="Q668" s="34"/>
      <c r="R668" s="34"/>
      <c r="S668" s="36"/>
      <c r="T668" s="36"/>
      <c r="U668" s="32"/>
      <c r="V668" s="34"/>
      <c r="W668" s="33"/>
      <c r="X668" s="33"/>
      <c r="Y668" s="34"/>
    </row>
    <row r="669" spans="1:25">
      <c r="A669" s="12"/>
      <c r="B669" s="51" t="s">
        <v>41</v>
      </c>
      <c r="C669" s="35">
        <v>5583</v>
      </c>
      <c r="D669" s="35"/>
      <c r="E669" s="31"/>
      <c r="F669" s="31"/>
      <c r="G669" s="53">
        <v>16</v>
      </c>
      <c r="H669" s="53"/>
      <c r="I669" s="31"/>
      <c r="J669" s="31"/>
      <c r="K669" s="35">
        <v>5599</v>
      </c>
      <c r="L669" s="35"/>
      <c r="M669" s="31"/>
      <c r="N669" s="31"/>
      <c r="O669" s="35">
        <v>2513</v>
      </c>
      <c r="P669" s="35"/>
      <c r="Q669" s="31"/>
      <c r="R669" s="31"/>
      <c r="S669" s="53">
        <v>2</v>
      </c>
      <c r="T669" s="53"/>
      <c r="U669" s="31"/>
      <c r="V669" s="31"/>
      <c r="W669" s="35">
        <v>2515</v>
      </c>
      <c r="X669" s="35"/>
      <c r="Y669" s="31"/>
    </row>
    <row r="670" spans="1:25">
      <c r="A670" s="12"/>
      <c r="B670" s="51"/>
      <c r="C670" s="35"/>
      <c r="D670" s="35"/>
      <c r="E670" s="31"/>
      <c r="F670" s="31"/>
      <c r="G670" s="53"/>
      <c r="H670" s="53"/>
      <c r="I670" s="31"/>
      <c r="J670" s="31"/>
      <c r="K670" s="35"/>
      <c r="L670" s="35"/>
      <c r="M670" s="31"/>
      <c r="N670" s="31"/>
      <c r="O670" s="35"/>
      <c r="P670" s="35"/>
      <c r="Q670" s="31"/>
      <c r="R670" s="31"/>
      <c r="S670" s="53"/>
      <c r="T670" s="53"/>
      <c r="U670" s="31"/>
      <c r="V670" s="31"/>
      <c r="W670" s="35"/>
      <c r="X670" s="35"/>
      <c r="Y670" s="31"/>
    </row>
    <row r="671" spans="1:25">
      <c r="A671" s="12"/>
      <c r="B671" s="68" t="s">
        <v>42</v>
      </c>
      <c r="C671" s="33">
        <v>6011</v>
      </c>
      <c r="D671" s="33"/>
      <c r="E671" s="34"/>
      <c r="F671" s="34"/>
      <c r="G671" s="36" t="s">
        <v>350</v>
      </c>
      <c r="H671" s="36"/>
      <c r="I671" s="34"/>
      <c r="J671" s="34"/>
      <c r="K671" s="33">
        <v>6011</v>
      </c>
      <c r="L671" s="33"/>
      <c r="M671" s="34"/>
      <c r="N671" s="34"/>
      <c r="O671" s="33">
        <v>6610</v>
      </c>
      <c r="P671" s="33"/>
      <c r="Q671" s="34"/>
      <c r="R671" s="34"/>
      <c r="S671" s="36" t="s">
        <v>350</v>
      </c>
      <c r="T671" s="36"/>
      <c r="U671" s="34"/>
      <c r="V671" s="34"/>
      <c r="W671" s="33">
        <v>6610</v>
      </c>
      <c r="X671" s="33"/>
      <c r="Y671" s="34"/>
    </row>
    <row r="672" spans="1:25">
      <c r="A672" s="12"/>
      <c r="B672" s="68"/>
      <c r="C672" s="47"/>
      <c r="D672" s="47"/>
      <c r="E672" s="38"/>
      <c r="F672" s="34"/>
      <c r="G672" s="37"/>
      <c r="H672" s="37"/>
      <c r="I672" s="38"/>
      <c r="J672" s="34"/>
      <c r="K672" s="47"/>
      <c r="L672" s="47"/>
      <c r="M672" s="38"/>
      <c r="N672" s="34"/>
      <c r="O672" s="47"/>
      <c r="P672" s="47"/>
      <c r="Q672" s="38"/>
      <c r="R672" s="34"/>
      <c r="S672" s="37"/>
      <c r="T672" s="37"/>
      <c r="U672" s="38"/>
      <c r="V672" s="34"/>
      <c r="W672" s="47"/>
      <c r="X672" s="47"/>
      <c r="Y672" s="38"/>
    </row>
    <row r="673" spans="1:25">
      <c r="A673" s="12"/>
      <c r="B673" s="20"/>
      <c r="C673" s="39"/>
      <c r="D673" s="39"/>
      <c r="E673" s="39"/>
      <c r="F673" s="20"/>
      <c r="G673" s="39"/>
      <c r="H673" s="39"/>
      <c r="I673" s="39"/>
      <c r="J673" s="20"/>
      <c r="K673" s="39"/>
      <c r="L673" s="39"/>
      <c r="M673" s="39"/>
      <c r="N673" s="20"/>
      <c r="O673" s="39"/>
      <c r="P673" s="39"/>
      <c r="Q673" s="39"/>
      <c r="R673" s="20"/>
      <c r="S673" s="39"/>
      <c r="T673" s="39"/>
      <c r="U673" s="39"/>
      <c r="V673" s="20"/>
      <c r="W673" s="39"/>
      <c r="X673" s="39"/>
      <c r="Y673" s="39"/>
    </row>
    <row r="674" spans="1:25">
      <c r="A674" s="12"/>
      <c r="B674" s="90" t="s">
        <v>43</v>
      </c>
      <c r="C674" s="33">
        <v>106456</v>
      </c>
      <c r="D674" s="33"/>
      <c r="E674" s="34"/>
      <c r="F674" s="34"/>
      <c r="G674" s="36" t="s">
        <v>353</v>
      </c>
      <c r="H674" s="36"/>
      <c r="I674" s="32" t="s">
        <v>255</v>
      </c>
      <c r="J674" s="34"/>
      <c r="K674" s="33">
        <v>106374</v>
      </c>
      <c r="L674" s="33"/>
      <c r="M674" s="34"/>
      <c r="N674" s="34"/>
      <c r="O674" s="33">
        <v>94211</v>
      </c>
      <c r="P674" s="33"/>
      <c r="Q674" s="34"/>
      <c r="R674" s="34"/>
      <c r="S674" s="36" t="s">
        <v>439</v>
      </c>
      <c r="T674" s="36"/>
      <c r="U674" s="32" t="s">
        <v>255</v>
      </c>
      <c r="V674" s="34"/>
      <c r="W674" s="33">
        <v>94124</v>
      </c>
      <c r="X674" s="33"/>
      <c r="Y674" s="34"/>
    </row>
    <row r="675" spans="1:25">
      <c r="A675" s="12"/>
      <c r="B675" s="90"/>
      <c r="C675" s="33"/>
      <c r="D675" s="33"/>
      <c r="E675" s="34"/>
      <c r="F675" s="34"/>
      <c r="G675" s="36"/>
      <c r="H675" s="36"/>
      <c r="I675" s="32"/>
      <c r="J675" s="34"/>
      <c r="K675" s="33"/>
      <c r="L675" s="33"/>
      <c r="M675" s="34"/>
      <c r="N675" s="34"/>
      <c r="O675" s="33"/>
      <c r="P675" s="33"/>
      <c r="Q675" s="34"/>
      <c r="R675" s="34"/>
      <c r="S675" s="36"/>
      <c r="T675" s="36"/>
      <c r="U675" s="32"/>
      <c r="V675" s="34"/>
      <c r="W675" s="33"/>
      <c r="X675" s="33"/>
      <c r="Y675" s="34"/>
    </row>
    <row r="676" spans="1:25">
      <c r="A676" s="12"/>
      <c r="B676" s="20"/>
      <c r="C676" s="31"/>
      <c r="D676" s="31"/>
      <c r="E676" s="31"/>
      <c r="F676" s="20"/>
      <c r="G676" s="31"/>
      <c r="H676" s="31"/>
      <c r="I676" s="31"/>
      <c r="J676" s="20"/>
      <c r="K676" s="31"/>
      <c r="L676" s="31"/>
      <c r="M676" s="31"/>
      <c r="N676" s="20"/>
      <c r="O676" s="31"/>
      <c r="P676" s="31"/>
      <c r="Q676" s="31"/>
      <c r="R676" s="20"/>
      <c r="S676" s="31"/>
      <c r="T676" s="31"/>
      <c r="U676" s="31"/>
      <c r="V676" s="20"/>
      <c r="W676" s="31"/>
      <c r="X676" s="31"/>
      <c r="Y676" s="31"/>
    </row>
    <row r="677" spans="1:25">
      <c r="A677" s="12"/>
      <c r="B677" s="32" t="s">
        <v>44</v>
      </c>
      <c r="C677" s="33">
        <v>100305</v>
      </c>
      <c r="D677" s="33"/>
      <c r="E677" s="34"/>
      <c r="F677" s="34"/>
      <c r="G677" s="36" t="s">
        <v>350</v>
      </c>
      <c r="H677" s="36"/>
      <c r="I677" s="34"/>
      <c r="J677" s="34"/>
      <c r="K677" s="33">
        <v>100305</v>
      </c>
      <c r="L677" s="33"/>
      <c r="M677" s="34"/>
      <c r="N677" s="34"/>
      <c r="O677" s="33">
        <v>95717</v>
      </c>
      <c r="P677" s="33"/>
      <c r="Q677" s="34"/>
      <c r="R677" s="34"/>
      <c r="S677" s="36" t="s">
        <v>350</v>
      </c>
      <c r="T677" s="36"/>
      <c r="U677" s="34"/>
      <c r="V677" s="34"/>
      <c r="W677" s="33">
        <v>95717</v>
      </c>
      <c r="X677" s="33"/>
      <c r="Y677" s="34"/>
    </row>
    <row r="678" spans="1:25">
      <c r="A678" s="12"/>
      <c r="B678" s="32"/>
      <c r="C678" s="33"/>
      <c r="D678" s="33"/>
      <c r="E678" s="34"/>
      <c r="F678" s="34"/>
      <c r="G678" s="36"/>
      <c r="H678" s="36"/>
      <c r="I678" s="34"/>
      <c r="J678" s="34"/>
      <c r="K678" s="33"/>
      <c r="L678" s="33"/>
      <c r="M678" s="34"/>
      <c r="N678" s="34"/>
      <c r="O678" s="33"/>
      <c r="P678" s="33"/>
      <c r="Q678" s="34"/>
      <c r="R678" s="34"/>
      <c r="S678" s="36"/>
      <c r="T678" s="36"/>
      <c r="U678" s="34"/>
      <c r="V678" s="34"/>
      <c r="W678" s="33"/>
      <c r="X678" s="33"/>
      <c r="Y678" s="34"/>
    </row>
    <row r="679" spans="1:25">
      <c r="A679" s="12"/>
      <c r="B679" s="51" t="s">
        <v>45</v>
      </c>
      <c r="C679" s="53" t="s">
        <v>480</v>
      </c>
      <c r="D679" s="53"/>
      <c r="E679" s="24" t="s">
        <v>255</v>
      </c>
      <c r="F679" s="31"/>
      <c r="G679" s="53">
        <v>202</v>
      </c>
      <c r="H679" s="53"/>
      <c r="I679" s="31"/>
      <c r="J679" s="31"/>
      <c r="K679" s="53" t="s">
        <v>481</v>
      </c>
      <c r="L679" s="53"/>
      <c r="M679" s="24" t="s">
        <v>255</v>
      </c>
      <c r="N679" s="31"/>
      <c r="O679" s="53" t="s">
        <v>482</v>
      </c>
      <c r="P679" s="53"/>
      <c r="Q679" s="24" t="s">
        <v>255</v>
      </c>
      <c r="R679" s="31"/>
      <c r="S679" s="53" t="s">
        <v>350</v>
      </c>
      <c r="T679" s="53"/>
      <c r="U679" s="31"/>
      <c r="V679" s="31"/>
      <c r="W679" s="53" t="s">
        <v>482</v>
      </c>
      <c r="X679" s="53"/>
      <c r="Y679" s="24" t="s">
        <v>255</v>
      </c>
    </row>
    <row r="680" spans="1:25">
      <c r="A680" s="12"/>
      <c r="B680" s="51"/>
      <c r="C680" s="54"/>
      <c r="D680" s="54"/>
      <c r="E680" s="52"/>
      <c r="F680" s="31"/>
      <c r="G680" s="54"/>
      <c r="H680" s="54"/>
      <c r="I680" s="55"/>
      <c r="J680" s="31"/>
      <c r="K680" s="54"/>
      <c r="L680" s="54"/>
      <c r="M680" s="52"/>
      <c r="N680" s="31"/>
      <c r="O680" s="54"/>
      <c r="P680" s="54"/>
      <c r="Q680" s="52"/>
      <c r="R680" s="31"/>
      <c r="S680" s="54"/>
      <c r="T680" s="54"/>
      <c r="U680" s="55"/>
      <c r="V680" s="31"/>
      <c r="W680" s="54"/>
      <c r="X680" s="54"/>
      <c r="Y680" s="52"/>
    </row>
    <row r="681" spans="1:25">
      <c r="A681" s="12"/>
      <c r="B681" s="15"/>
      <c r="C681" s="57"/>
      <c r="D681" s="57"/>
      <c r="E681" s="57"/>
      <c r="F681" s="15"/>
      <c r="G681" s="57"/>
      <c r="H681" s="57"/>
      <c r="I681" s="57"/>
      <c r="J681" s="15"/>
      <c r="K681" s="57"/>
      <c r="L681" s="57"/>
      <c r="M681" s="57"/>
      <c r="N681" s="15"/>
      <c r="O681" s="57"/>
      <c r="P681" s="57"/>
      <c r="Q681" s="57"/>
      <c r="R681" s="15"/>
      <c r="S681" s="57"/>
      <c r="T681" s="57"/>
      <c r="U681" s="57"/>
      <c r="V681" s="15"/>
      <c r="W681" s="57"/>
      <c r="X681" s="57"/>
      <c r="Y681" s="57"/>
    </row>
    <row r="682" spans="1:25">
      <c r="A682" s="12"/>
      <c r="B682" s="91" t="s">
        <v>46</v>
      </c>
      <c r="C682" s="35">
        <v>57680</v>
      </c>
      <c r="D682" s="35"/>
      <c r="E682" s="31"/>
      <c r="F682" s="31"/>
      <c r="G682" s="53">
        <v>202</v>
      </c>
      <c r="H682" s="53"/>
      <c r="I682" s="31"/>
      <c r="J682" s="31"/>
      <c r="K682" s="35">
        <v>57882</v>
      </c>
      <c r="L682" s="35"/>
      <c r="M682" s="31"/>
      <c r="N682" s="31"/>
      <c r="O682" s="35">
        <v>59248</v>
      </c>
      <c r="P682" s="35"/>
      <c r="Q682" s="31"/>
      <c r="R682" s="31"/>
      <c r="S682" s="53" t="s">
        <v>350</v>
      </c>
      <c r="T682" s="53"/>
      <c r="U682" s="31"/>
      <c r="V682" s="31"/>
      <c r="W682" s="35">
        <v>59248</v>
      </c>
      <c r="X682" s="35"/>
      <c r="Y682" s="31"/>
    </row>
    <row r="683" spans="1:25">
      <c r="A683" s="12"/>
      <c r="B683" s="91"/>
      <c r="C683" s="35"/>
      <c r="D683" s="35"/>
      <c r="E683" s="31"/>
      <c r="F683" s="31"/>
      <c r="G683" s="53"/>
      <c r="H683" s="53"/>
      <c r="I683" s="31"/>
      <c r="J683" s="31"/>
      <c r="K683" s="35"/>
      <c r="L683" s="35"/>
      <c r="M683" s="31"/>
      <c r="N683" s="31"/>
      <c r="O683" s="35"/>
      <c r="P683" s="35"/>
      <c r="Q683" s="31"/>
      <c r="R683" s="31"/>
      <c r="S683" s="53"/>
      <c r="T683" s="53"/>
      <c r="U683" s="31"/>
      <c r="V683" s="31"/>
      <c r="W683" s="35"/>
      <c r="X683" s="35"/>
      <c r="Y683" s="31"/>
    </row>
    <row r="684" spans="1:25">
      <c r="A684" s="12"/>
      <c r="B684" s="15"/>
      <c r="C684" s="34"/>
      <c r="D684" s="34"/>
      <c r="E684" s="34"/>
      <c r="F684" s="15"/>
      <c r="G684" s="34"/>
      <c r="H684" s="34"/>
      <c r="I684" s="34"/>
      <c r="J684" s="15"/>
      <c r="K684" s="34"/>
      <c r="L684" s="34"/>
      <c r="M684" s="34"/>
      <c r="N684" s="15"/>
      <c r="O684" s="34"/>
      <c r="P684" s="34"/>
      <c r="Q684" s="34"/>
      <c r="R684" s="15"/>
      <c r="S684" s="34"/>
      <c r="T684" s="34"/>
      <c r="U684" s="34"/>
      <c r="V684" s="15"/>
      <c r="W684" s="34"/>
      <c r="X684" s="34"/>
      <c r="Y684" s="34"/>
    </row>
    <row r="685" spans="1:25">
      <c r="A685" s="12"/>
      <c r="B685" s="24" t="s">
        <v>47</v>
      </c>
      <c r="C685" s="35">
        <v>34382</v>
      </c>
      <c r="D685" s="35"/>
      <c r="E685" s="31"/>
      <c r="F685" s="31"/>
      <c r="G685" s="53" t="s">
        <v>350</v>
      </c>
      <c r="H685" s="53"/>
      <c r="I685" s="31"/>
      <c r="J685" s="31"/>
      <c r="K685" s="35">
        <v>34382</v>
      </c>
      <c r="L685" s="35"/>
      <c r="M685" s="31"/>
      <c r="N685" s="31"/>
      <c r="O685" s="35">
        <v>37553</v>
      </c>
      <c r="P685" s="35"/>
      <c r="Q685" s="31"/>
      <c r="R685" s="31"/>
      <c r="S685" s="53" t="s">
        <v>350</v>
      </c>
      <c r="T685" s="53"/>
      <c r="U685" s="31"/>
      <c r="V685" s="31"/>
      <c r="W685" s="35">
        <v>37553</v>
      </c>
      <c r="X685" s="35"/>
      <c r="Y685" s="31"/>
    </row>
    <row r="686" spans="1:25">
      <c r="A686" s="12"/>
      <c r="B686" s="24"/>
      <c r="C686" s="35"/>
      <c r="D686" s="35"/>
      <c r="E686" s="31"/>
      <c r="F686" s="31"/>
      <c r="G686" s="53"/>
      <c r="H686" s="53"/>
      <c r="I686" s="31"/>
      <c r="J686" s="31"/>
      <c r="K686" s="35"/>
      <c r="L686" s="35"/>
      <c r="M686" s="31"/>
      <c r="N686" s="31"/>
      <c r="O686" s="35"/>
      <c r="P686" s="35"/>
      <c r="Q686" s="31"/>
      <c r="R686" s="31"/>
      <c r="S686" s="53"/>
      <c r="T686" s="53"/>
      <c r="U686" s="31"/>
      <c r="V686" s="31"/>
      <c r="W686" s="35"/>
      <c r="X686" s="35"/>
      <c r="Y686" s="31"/>
    </row>
    <row r="687" spans="1:25">
      <c r="A687" s="12"/>
      <c r="B687" s="15"/>
      <c r="C687" s="34"/>
      <c r="D687" s="34"/>
      <c r="E687" s="34"/>
      <c r="F687" s="15"/>
      <c r="G687" s="34"/>
      <c r="H687" s="34"/>
      <c r="I687" s="34"/>
      <c r="J687" s="15"/>
      <c r="K687" s="34"/>
      <c r="L687" s="34"/>
      <c r="M687" s="34"/>
      <c r="N687" s="15"/>
      <c r="O687" s="34"/>
      <c r="P687" s="34"/>
      <c r="Q687" s="34"/>
      <c r="R687" s="15"/>
      <c r="S687" s="34"/>
      <c r="T687" s="34"/>
      <c r="U687" s="34"/>
      <c r="V687" s="15"/>
      <c r="W687" s="34"/>
      <c r="X687" s="34"/>
      <c r="Y687" s="34"/>
    </row>
    <row r="688" spans="1:25">
      <c r="A688" s="12"/>
      <c r="B688" s="24" t="s">
        <v>48</v>
      </c>
      <c r="C688" s="35">
        <v>29403</v>
      </c>
      <c r="D688" s="35"/>
      <c r="E688" s="31"/>
      <c r="F688" s="31"/>
      <c r="G688" s="53" t="s">
        <v>350</v>
      </c>
      <c r="H688" s="53"/>
      <c r="I688" s="31"/>
      <c r="J688" s="31"/>
      <c r="K688" s="35">
        <v>29403</v>
      </c>
      <c r="L688" s="35"/>
      <c r="M688" s="31"/>
      <c r="N688" s="31"/>
      <c r="O688" s="35">
        <v>37646</v>
      </c>
      <c r="P688" s="35"/>
      <c r="Q688" s="31"/>
      <c r="R688" s="31"/>
      <c r="S688" s="53" t="s">
        <v>350</v>
      </c>
      <c r="T688" s="53"/>
      <c r="U688" s="31"/>
      <c r="V688" s="31"/>
      <c r="W688" s="35">
        <v>37646</v>
      </c>
      <c r="X688" s="35"/>
      <c r="Y688" s="31"/>
    </row>
    <row r="689" spans="1:25">
      <c r="A689" s="12"/>
      <c r="B689" s="24"/>
      <c r="C689" s="35"/>
      <c r="D689" s="35"/>
      <c r="E689" s="31"/>
      <c r="F689" s="31"/>
      <c r="G689" s="53"/>
      <c r="H689" s="53"/>
      <c r="I689" s="31"/>
      <c r="J689" s="31"/>
      <c r="K689" s="35"/>
      <c r="L689" s="35"/>
      <c r="M689" s="31"/>
      <c r="N689" s="31"/>
      <c r="O689" s="35"/>
      <c r="P689" s="35"/>
      <c r="Q689" s="31"/>
      <c r="R689" s="31"/>
      <c r="S689" s="53"/>
      <c r="T689" s="53"/>
      <c r="U689" s="31"/>
      <c r="V689" s="31"/>
      <c r="W689" s="35"/>
      <c r="X689" s="35"/>
      <c r="Y689" s="31"/>
    </row>
    <row r="690" spans="1:25">
      <c r="A690" s="12"/>
      <c r="B690" s="15"/>
      <c r="C690" s="34"/>
      <c r="D690" s="34"/>
      <c r="E690" s="34"/>
      <c r="F690" s="15"/>
      <c r="G690" s="34"/>
      <c r="H690" s="34"/>
      <c r="I690" s="34"/>
      <c r="J690" s="15"/>
      <c r="K690" s="34"/>
      <c r="L690" s="34"/>
      <c r="M690" s="34"/>
      <c r="N690" s="15"/>
      <c r="O690" s="34"/>
      <c r="P690" s="34"/>
      <c r="Q690" s="34"/>
      <c r="R690" s="15"/>
      <c r="S690" s="34"/>
      <c r="T690" s="34"/>
      <c r="U690" s="34"/>
      <c r="V690" s="15"/>
      <c r="W690" s="34"/>
      <c r="X690" s="34"/>
      <c r="Y690" s="34"/>
    </row>
    <row r="691" spans="1:25">
      <c r="A691" s="12"/>
      <c r="B691" s="24" t="s">
        <v>49</v>
      </c>
      <c r="C691" s="53">
        <v>439</v>
      </c>
      <c r="D691" s="53"/>
      <c r="E691" s="31"/>
      <c r="F691" s="31"/>
      <c r="G691" s="53" t="s">
        <v>362</v>
      </c>
      <c r="H691" s="53"/>
      <c r="I691" s="24" t="s">
        <v>255</v>
      </c>
      <c r="J691" s="31"/>
      <c r="K691" s="53">
        <v>430</v>
      </c>
      <c r="L691" s="53"/>
      <c r="M691" s="31"/>
      <c r="N691" s="31"/>
      <c r="O691" s="53">
        <v>397</v>
      </c>
      <c r="P691" s="53"/>
      <c r="Q691" s="31"/>
      <c r="R691" s="31"/>
      <c r="S691" s="53" t="s">
        <v>483</v>
      </c>
      <c r="T691" s="53"/>
      <c r="U691" s="24" t="s">
        <v>255</v>
      </c>
      <c r="V691" s="31"/>
      <c r="W691" s="53">
        <v>158</v>
      </c>
      <c r="X691" s="53"/>
      <c r="Y691" s="31"/>
    </row>
    <row r="692" spans="1:25">
      <c r="A692" s="12"/>
      <c r="B692" s="24"/>
      <c r="C692" s="53"/>
      <c r="D692" s="53"/>
      <c r="E692" s="31"/>
      <c r="F692" s="31"/>
      <c r="G692" s="53"/>
      <c r="H692" s="53"/>
      <c r="I692" s="24"/>
      <c r="J692" s="31"/>
      <c r="K692" s="53"/>
      <c r="L692" s="53"/>
      <c r="M692" s="31"/>
      <c r="N692" s="31"/>
      <c r="O692" s="53"/>
      <c r="P692" s="53"/>
      <c r="Q692" s="31"/>
      <c r="R692" s="31"/>
      <c r="S692" s="53"/>
      <c r="T692" s="53"/>
      <c r="U692" s="24"/>
      <c r="V692" s="31"/>
      <c r="W692" s="53"/>
      <c r="X692" s="53"/>
      <c r="Y692" s="31"/>
    </row>
    <row r="693" spans="1:25">
      <c r="A693" s="12"/>
      <c r="B693" s="15"/>
      <c r="C693" s="34"/>
      <c r="D693" s="34"/>
      <c r="E693" s="34"/>
      <c r="F693" s="15"/>
      <c r="G693" s="34"/>
      <c r="H693" s="34"/>
      <c r="I693" s="34"/>
      <c r="J693" s="15"/>
      <c r="K693" s="34"/>
      <c r="L693" s="34"/>
      <c r="M693" s="34"/>
      <c r="N693" s="15"/>
      <c r="O693" s="34"/>
      <c r="P693" s="34"/>
      <c r="Q693" s="34"/>
      <c r="R693" s="15"/>
      <c r="S693" s="34"/>
      <c r="T693" s="34"/>
      <c r="U693" s="34"/>
      <c r="V693" s="15"/>
      <c r="W693" s="34"/>
      <c r="X693" s="34"/>
      <c r="Y693" s="34"/>
    </row>
    <row r="694" spans="1:25">
      <c r="A694" s="12"/>
      <c r="B694" s="24" t="s">
        <v>50</v>
      </c>
      <c r="C694" s="35">
        <v>1236</v>
      </c>
      <c r="D694" s="35"/>
      <c r="E694" s="31"/>
      <c r="F694" s="31"/>
      <c r="G694" s="53" t="s">
        <v>350</v>
      </c>
      <c r="H694" s="53"/>
      <c r="I694" s="31"/>
      <c r="J694" s="31"/>
      <c r="K694" s="35">
        <v>1236</v>
      </c>
      <c r="L694" s="35"/>
      <c r="M694" s="31"/>
      <c r="N694" s="31"/>
      <c r="O694" s="53">
        <v>499</v>
      </c>
      <c r="P694" s="53"/>
      <c r="Q694" s="31"/>
      <c r="R694" s="31"/>
      <c r="S694" s="53" t="s">
        <v>350</v>
      </c>
      <c r="T694" s="53"/>
      <c r="U694" s="31"/>
      <c r="V694" s="31"/>
      <c r="W694" s="53">
        <v>499</v>
      </c>
      <c r="X694" s="53"/>
      <c r="Y694" s="31"/>
    </row>
    <row r="695" spans="1:25">
      <c r="A695" s="12"/>
      <c r="B695" s="24"/>
      <c r="C695" s="56"/>
      <c r="D695" s="56"/>
      <c r="E695" s="55"/>
      <c r="F695" s="31"/>
      <c r="G695" s="54"/>
      <c r="H695" s="54"/>
      <c r="I695" s="55"/>
      <c r="J695" s="31"/>
      <c r="K695" s="56"/>
      <c r="L695" s="56"/>
      <c r="M695" s="55"/>
      <c r="N695" s="31"/>
      <c r="O695" s="54"/>
      <c r="P695" s="54"/>
      <c r="Q695" s="55"/>
      <c r="R695" s="31"/>
      <c r="S695" s="54"/>
      <c r="T695" s="54"/>
      <c r="U695" s="55"/>
      <c r="V695" s="31"/>
      <c r="W695" s="54"/>
      <c r="X695" s="54"/>
      <c r="Y695" s="55"/>
    </row>
    <row r="696" spans="1:25">
      <c r="A696" s="12"/>
      <c r="B696" s="15"/>
      <c r="C696" s="57"/>
      <c r="D696" s="57"/>
      <c r="E696" s="57"/>
      <c r="F696" s="15"/>
      <c r="G696" s="57"/>
      <c r="H696" s="57"/>
      <c r="I696" s="57"/>
      <c r="J696" s="15"/>
      <c r="K696" s="57"/>
      <c r="L696" s="57"/>
      <c r="M696" s="57"/>
      <c r="N696" s="15"/>
      <c r="O696" s="57"/>
      <c r="P696" s="57"/>
      <c r="Q696" s="57"/>
      <c r="R696" s="15"/>
      <c r="S696" s="57"/>
      <c r="T696" s="57"/>
      <c r="U696" s="57"/>
      <c r="V696" s="15"/>
      <c r="W696" s="57"/>
      <c r="X696" s="57"/>
      <c r="Y696" s="57"/>
    </row>
    <row r="697" spans="1:25">
      <c r="A697" s="12"/>
      <c r="B697" s="92" t="s">
        <v>51</v>
      </c>
      <c r="C697" s="24" t="s">
        <v>225</v>
      </c>
      <c r="D697" s="35">
        <v>229596</v>
      </c>
      <c r="E697" s="31"/>
      <c r="F697" s="31"/>
      <c r="G697" s="24" t="s">
        <v>225</v>
      </c>
      <c r="H697" s="53">
        <v>111</v>
      </c>
      <c r="I697" s="31"/>
      <c r="J697" s="31"/>
      <c r="K697" s="24" t="s">
        <v>225</v>
      </c>
      <c r="L697" s="35">
        <v>229707</v>
      </c>
      <c r="M697" s="31"/>
      <c r="N697" s="31"/>
      <c r="O697" s="24" t="s">
        <v>225</v>
      </c>
      <c r="P697" s="35">
        <v>229554</v>
      </c>
      <c r="Q697" s="31"/>
      <c r="R697" s="31"/>
      <c r="S697" s="24" t="s">
        <v>225</v>
      </c>
      <c r="T697" s="53" t="s">
        <v>484</v>
      </c>
      <c r="U697" s="24" t="s">
        <v>255</v>
      </c>
      <c r="V697" s="31"/>
      <c r="W697" s="24" t="s">
        <v>225</v>
      </c>
      <c r="X697" s="35">
        <v>229228</v>
      </c>
      <c r="Y697" s="31"/>
    </row>
    <row r="698" spans="1:25" ht="15.75" thickBot="1">
      <c r="A698" s="12"/>
      <c r="B698" s="92"/>
      <c r="C698" s="58"/>
      <c r="D698" s="59"/>
      <c r="E698" s="60"/>
      <c r="F698" s="31"/>
      <c r="G698" s="58"/>
      <c r="H698" s="66"/>
      <c r="I698" s="60"/>
      <c r="J698" s="31"/>
      <c r="K698" s="58"/>
      <c r="L698" s="59"/>
      <c r="M698" s="60"/>
      <c r="N698" s="31"/>
      <c r="O698" s="58"/>
      <c r="P698" s="59"/>
      <c r="Q698" s="60"/>
      <c r="R698" s="31"/>
      <c r="S698" s="58"/>
      <c r="T698" s="66"/>
      <c r="U698" s="58"/>
      <c r="V698" s="31"/>
      <c r="W698" s="58"/>
      <c r="X698" s="59"/>
      <c r="Y698" s="60"/>
    </row>
    <row r="699" spans="1:25" ht="15.75" thickTop="1">
      <c r="A699" s="12"/>
      <c r="B699" s="15"/>
      <c r="C699" s="74"/>
      <c r="D699" s="74"/>
      <c r="E699" s="74"/>
      <c r="F699" s="15"/>
      <c r="G699" s="74"/>
      <c r="H699" s="74"/>
      <c r="I699" s="74"/>
      <c r="J699" s="15"/>
      <c r="K699" s="74"/>
      <c r="L699" s="74"/>
      <c r="M699" s="74"/>
      <c r="N699" s="15"/>
      <c r="O699" s="74"/>
      <c r="P699" s="74"/>
      <c r="Q699" s="74"/>
      <c r="R699" s="15"/>
      <c r="S699" s="74"/>
      <c r="T699" s="74"/>
      <c r="U699" s="74"/>
      <c r="V699" s="15"/>
      <c r="W699" s="74"/>
      <c r="X699" s="74"/>
      <c r="Y699" s="74"/>
    </row>
    <row r="700" spans="1:25">
      <c r="A700" s="12"/>
      <c r="B700" s="84"/>
      <c r="C700" s="84"/>
      <c r="D700" s="84"/>
      <c r="E700" s="84"/>
      <c r="F700" s="84"/>
      <c r="G700" s="84"/>
      <c r="H700" s="84"/>
      <c r="I700" s="84"/>
      <c r="J700" s="84"/>
      <c r="K700" s="84"/>
      <c r="L700" s="84"/>
      <c r="M700" s="84"/>
      <c r="N700" s="84"/>
      <c r="O700" s="84"/>
      <c r="P700" s="84"/>
      <c r="Q700" s="84"/>
      <c r="R700" s="84"/>
      <c r="S700" s="84"/>
      <c r="T700" s="84"/>
      <c r="U700" s="84"/>
      <c r="V700" s="84"/>
      <c r="W700" s="84"/>
      <c r="X700" s="84"/>
      <c r="Y700" s="84"/>
    </row>
    <row r="701" spans="1:25">
      <c r="A701" s="1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row>
    <row r="702" spans="1:25">
      <c r="A702" s="12"/>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row>
    <row r="703" spans="1:25" ht="15.75" thickBot="1">
      <c r="A703" s="12"/>
      <c r="B703" s="15"/>
      <c r="C703" s="85">
        <v>41912</v>
      </c>
      <c r="D703" s="85"/>
      <c r="E703" s="85"/>
      <c r="F703" s="85"/>
      <c r="G703" s="85"/>
      <c r="H703" s="85"/>
      <c r="I703" s="85"/>
      <c r="J703" s="85"/>
      <c r="K703" s="85"/>
      <c r="L703" s="85"/>
      <c r="M703" s="85"/>
      <c r="N703" s="142"/>
      <c r="O703" s="85">
        <v>41547</v>
      </c>
      <c r="P703" s="85"/>
      <c r="Q703" s="85"/>
      <c r="R703" s="85"/>
      <c r="S703" s="85"/>
      <c r="T703" s="85"/>
      <c r="U703" s="85"/>
      <c r="V703" s="85"/>
      <c r="W703" s="85"/>
      <c r="X703" s="85"/>
      <c r="Y703" s="85"/>
    </row>
    <row r="704" spans="1:25" ht="15.75" thickBot="1">
      <c r="A704" s="12"/>
      <c r="B704" s="15"/>
      <c r="C704" s="86" t="s">
        <v>347</v>
      </c>
      <c r="D704" s="86"/>
      <c r="E704" s="86"/>
      <c r="F704" s="15"/>
      <c r="G704" s="86" t="s">
        <v>348</v>
      </c>
      <c r="H704" s="86"/>
      <c r="I704" s="86"/>
      <c r="J704" s="15"/>
      <c r="K704" s="86" t="s">
        <v>128</v>
      </c>
      <c r="L704" s="86"/>
      <c r="M704" s="86"/>
      <c r="N704" s="15"/>
      <c r="O704" s="86" t="s">
        <v>347</v>
      </c>
      <c r="P704" s="86"/>
      <c r="Q704" s="86"/>
      <c r="R704" s="15"/>
      <c r="S704" s="86" t="s">
        <v>348</v>
      </c>
      <c r="T704" s="86"/>
      <c r="U704" s="86"/>
      <c r="V704" s="15"/>
      <c r="W704" s="86" t="s">
        <v>128</v>
      </c>
      <c r="X704" s="86"/>
      <c r="Y704" s="86"/>
    </row>
    <row r="705" spans="1:25">
      <c r="A705" s="12"/>
      <c r="B705" s="87" t="s">
        <v>356</v>
      </c>
      <c r="C705" s="88"/>
      <c r="D705" s="88"/>
      <c r="E705" s="29"/>
      <c r="F705" s="31"/>
      <c r="G705" s="29"/>
      <c r="H705" s="29"/>
      <c r="I705" s="29"/>
      <c r="J705" s="31"/>
      <c r="K705" s="29"/>
      <c r="L705" s="29"/>
      <c r="M705" s="29"/>
      <c r="N705" s="31"/>
      <c r="O705" s="29"/>
      <c r="P705" s="29"/>
      <c r="Q705" s="29"/>
      <c r="R705" s="31"/>
      <c r="S705" s="29"/>
      <c r="T705" s="29"/>
      <c r="U705" s="29"/>
      <c r="V705" s="31"/>
      <c r="W705" s="29"/>
      <c r="X705" s="29"/>
      <c r="Y705" s="29"/>
    </row>
    <row r="706" spans="1:25">
      <c r="A706" s="12"/>
      <c r="B706" s="87"/>
      <c r="C706" s="67"/>
      <c r="D706" s="67"/>
      <c r="E706" s="31"/>
      <c r="F706" s="31"/>
      <c r="G706" s="31"/>
      <c r="H706" s="31"/>
      <c r="I706" s="31"/>
      <c r="J706" s="31"/>
      <c r="K706" s="31"/>
      <c r="L706" s="31"/>
      <c r="M706" s="31"/>
      <c r="N706" s="31"/>
      <c r="O706" s="31"/>
      <c r="P706" s="31"/>
      <c r="Q706" s="31"/>
      <c r="R706" s="31"/>
      <c r="S706" s="31"/>
      <c r="T706" s="31"/>
      <c r="U706" s="31"/>
      <c r="V706" s="31"/>
      <c r="W706" s="31"/>
      <c r="X706" s="31"/>
      <c r="Y706" s="31"/>
    </row>
    <row r="707" spans="1:25">
      <c r="A707" s="12"/>
      <c r="B707" s="32" t="s">
        <v>52</v>
      </c>
      <c r="C707" s="89"/>
      <c r="D707" s="89"/>
      <c r="E707" s="34"/>
      <c r="F707" s="34"/>
      <c r="G707" s="34"/>
      <c r="H707" s="34"/>
      <c r="I707" s="34"/>
      <c r="J707" s="34"/>
      <c r="K707" s="34"/>
      <c r="L707" s="34"/>
      <c r="M707" s="34"/>
      <c r="N707" s="34"/>
      <c r="O707" s="34"/>
      <c r="P707" s="34"/>
      <c r="Q707" s="34"/>
      <c r="R707" s="34"/>
      <c r="S707" s="34"/>
      <c r="T707" s="34"/>
      <c r="U707" s="34"/>
      <c r="V707" s="34"/>
      <c r="W707" s="34"/>
      <c r="X707" s="34"/>
      <c r="Y707" s="34"/>
    </row>
    <row r="708" spans="1:25">
      <c r="A708" s="12"/>
      <c r="B708" s="32"/>
      <c r="C708" s="89"/>
      <c r="D708" s="89"/>
      <c r="E708" s="34"/>
      <c r="F708" s="34"/>
      <c r="G708" s="34"/>
      <c r="H708" s="34"/>
      <c r="I708" s="34"/>
      <c r="J708" s="34"/>
      <c r="K708" s="34"/>
      <c r="L708" s="34"/>
      <c r="M708" s="34"/>
      <c r="N708" s="34"/>
      <c r="O708" s="34"/>
      <c r="P708" s="34"/>
      <c r="Q708" s="34"/>
      <c r="R708" s="34"/>
      <c r="S708" s="34"/>
      <c r="T708" s="34"/>
      <c r="U708" s="34"/>
      <c r="V708" s="34"/>
      <c r="W708" s="34"/>
      <c r="X708" s="34"/>
      <c r="Y708" s="34"/>
    </row>
    <row r="709" spans="1:25">
      <c r="A709" s="12"/>
      <c r="B709" s="51" t="s">
        <v>53</v>
      </c>
      <c r="C709" s="24" t="s">
        <v>225</v>
      </c>
      <c r="D709" s="35">
        <v>9104</v>
      </c>
      <c r="E709" s="31"/>
      <c r="F709" s="31"/>
      <c r="G709" s="24" t="s">
        <v>225</v>
      </c>
      <c r="H709" s="53" t="s">
        <v>350</v>
      </c>
      <c r="I709" s="31"/>
      <c r="J709" s="31"/>
      <c r="K709" s="24" t="s">
        <v>225</v>
      </c>
      <c r="L709" s="35">
        <v>9104</v>
      </c>
      <c r="M709" s="31"/>
      <c r="N709" s="31"/>
      <c r="O709" s="24" t="s">
        <v>225</v>
      </c>
      <c r="P709" s="35">
        <v>9020</v>
      </c>
      <c r="Q709" s="31"/>
      <c r="R709" s="31"/>
      <c r="S709" s="24" t="s">
        <v>225</v>
      </c>
      <c r="T709" s="53" t="s">
        <v>350</v>
      </c>
      <c r="U709" s="31"/>
      <c r="V709" s="31"/>
      <c r="W709" s="24" t="s">
        <v>225</v>
      </c>
      <c r="X709" s="35">
        <v>9020</v>
      </c>
      <c r="Y709" s="31"/>
    </row>
    <row r="710" spans="1:25">
      <c r="A710" s="12"/>
      <c r="B710" s="51"/>
      <c r="C710" s="24"/>
      <c r="D710" s="35"/>
      <c r="E710" s="31"/>
      <c r="F710" s="31"/>
      <c r="G710" s="24"/>
      <c r="H710" s="53"/>
      <c r="I710" s="31"/>
      <c r="J710" s="31"/>
      <c r="K710" s="24"/>
      <c r="L710" s="35"/>
      <c r="M710" s="31"/>
      <c r="N710" s="31"/>
      <c r="O710" s="24"/>
      <c r="P710" s="35"/>
      <c r="Q710" s="31"/>
      <c r="R710" s="31"/>
      <c r="S710" s="24"/>
      <c r="T710" s="53"/>
      <c r="U710" s="31"/>
      <c r="V710" s="31"/>
      <c r="W710" s="24"/>
      <c r="X710" s="35"/>
      <c r="Y710" s="31"/>
    </row>
    <row r="711" spans="1:25">
      <c r="A711" s="12"/>
      <c r="B711" s="68" t="s">
        <v>54</v>
      </c>
      <c r="C711" s="33">
        <v>3245</v>
      </c>
      <c r="D711" s="33"/>
      <c r="E711" s="34"/>
      <c r="F711" s="34"/>
      <c r="G711" s="36" t="s">
        <v>350</v>
      </c>
      <c r="H711" s="36"/>
      <c r="I711" s="34"/>
      <c r="J711" s="34"/>
      <c r="K711" s="33">
        <v>3245</v>
      </c>
      <c r="L711" s="33"/>
      <c r="M711" s="34"/>
      <c r="N711" s="34"/>
      <c r="O711" s="33">
        <v>4222</v>
      </c>
      <c r="P711" s="33"/>
      <c r="Q711" s="34"/>
      <c r="R711" s="34"/>
      <c r="S711" s="36" t="s">
        <v>350</v>
      </c>
      <c r="T711" s="36"/>
      <c r="U711" s="34"/>
      <c r="V711" s="34"/>
      <c r="W711" s="33">
        <v>4222</v>
      </c>
      <c r="X711" s="33"/>
      <c r="Y711" s="34"/>
    </row>
    <row r="712" spans="1:25">
      <c r="A712" s="12"/>
      <c r="B712" s="68"/>
      <c r="C712" s="33"/>
      <c r="D712" s="33"/>
      <c r="E712" s="34"/>
      <c r="F712" s="34"/>
      <c r="G712" s="36"/>
      <c r="H712" s="36"/>
      <c r="I712" s="34"/>
      <c r="J712" s="34"/>
      <c r="K712" s="33"/>
      <c r="L712" s="33"/>
      <c r="M712" s="34"/>
      <c r="N712" s="34"/>
      <c r="O712" s="33"/>
      <c r="P712" s="33"/>
      <c r="Q712" s="34"/>
      <c r="R712" s="34"/>
      <c r="S712" s="36"/>
      <c r="T712" s="36"/>
      <c r="U712" s="34"/>
      <c r="V712" s="34"/>
      <c r="W712" s="33"/>
      <c r="X712" s="33"/>
      <c r="Y712" s="34"/>
    </row>
    <row r="713" spans="1:25">
      <c r="A713" s="12"/>
      <c r="B713" s="51" t="s">
        <v>55</v>
      </c>
      <c r="C713" s="53">
        <v>559</v>
      </c>
      <c r="D713" s="53"/>
      <c r="E713" s="31"/>
      <c r="F713" s="31"/>
      <c r="G713" s="53" t="s">
        <v>350</v>
      </c>
      <c r="H713" s="53"/>
      <c r="I713" s="31"/>
      <c r="J713" s="31"/>
      <c r="K713" s="53">
        <v>559</v>
      </c>
      <c r="L713" s="53"/>
      <c r="M713" s="31"/>
      <c r="N713" s="31"/>
      <c r="O713" s="53">
        <v>550</v>
      </c>
      <c r="P713" s="53"/>
      <c r="Q713" s="31"/>
      <c r="R713" s="31"/>
      <c r="S713" s="53" t="s">
        <v>350</v>
      </c>
      <c r="T713" s="53"/>
      <c r="U713" s="31"/>
      <c r="V713" s="31"/>
      <c r="W713" s="53">
        <v>550</v>
      </c>
      <c r="X713" s="53"/>
      <c r="Y713" s="31"/>
    </row>
    <row r="714" spans="1:25">
      <c r="A714" s="12"/>
      <c r="B714" s="51"/>
      <c r="C714" s="53"/>
      <c r="D714" s="53"/>
      <c r="E714" s="31"/>
      <c r="F714" s="31"/>
      <c r="G714" s="53"/>
      <c r="H714" s="53"/>
      <c r="I714" s="31"/>
      <c r="J714" s="31"/>
      <c r="K714" s="53"/>
      <c r="L714" s="53"/>
      <c r="M714" s="31"/>
      <c r="N714" s="31"/>
      <c r="O714" s="53"/>
      <c r="P714" s="53"/>
      <c r="Q714" s="31"/>
      <c r="R714" s="31"/>
      <c r="S714" s="53"/>
      <c r="T714" s="53"/>
      <c r="U714" s="31"/>
      <c r="V714" s="31"/>
      <c r="W714" s="53"/>
      <c r="X714" s="53"/>
      <c r="Y714" s="31"/>
    </row>
    <row r="715" spans="1:25">
      <c r="A715" s="12"/>
      <c r="B715" s="68" t="s">
        <v>56</v>
      </c>
      <c r="C715" s="33">
        <v>3030</v>
      </c>
      <c r="D715" s="33"/>
      <c r="E715" s="34"/>
      <c r="F715" s="34"/>
      <c r="G715" s="36" t="s">
        <v>485</v>
      </c>
      <c r="H715" s="36"/>
      <c r="I715" s="32" t="s">
        <v>255</v>
      </c>
      <c r="J715" s="34"/>
      <c r="K715" s="33">
        <v>2972</v>
      </c>
      <c r="L715" s="33"/>
      <c r="M715" s="34"/>
      <c r="N715" s="34"/>
      <c r="O715" s="33">
        <v>1325</v>
      </c>
      <c r="P715" s="33"/>
      <c r="Q715" s="34"/>
      <c r="R715" s="34"/>
      <c r="S715" s="36" t="s">
        <v>486</v>
      </c>
      <c r="T715" s="36"/>
      <c r="U715" s="32" t="s">
        <v>255</v>
      </c>
      <c r="V715" s="34"/>
      <c r="W715" s="33">
        <v>1237</v>
      </c>
      <c r="X715" s="33"/>
      <c r="Y715" s="34"/>
    </row>
    <row r="716" spans="1:25">
      <c r="A716" s="12"/>
      <c r="B716" s="68"/>
      <c r="C716" s="33"/>
      <c r="D716" s="33"/>
      <c r="E716" s="34"/>
      <c r="F716" s="34"/>
      <c r="G716" s="36"/>
      <c r="H716" s="36"/>
      <c r="I716" s="32"/>
      <c r="J716" s="34"/>
      <c r="K716" s="33"/>
      <c r="L716" s="33"/>
      <c r="M716" s="34"/>
      <c r="N716" s="34"/>
      <c r="O716" s="33"/>
      <c r="P716" s="33"/>
      <c r="Q716" s="34"/>
      <c r="R716" s="34"/>
      <c r="S716" s="36"/>
      <c r="T716" s="36"/>
      <c r="U716" s="32"/>
      <c r="V716" s="34"/>
      <c r="W716" s="33"/>
      <c r="X716" s="33"/>
      <c r="Y716" s="34"/>
    </row>
    <row r="717" spans="1:25">
      <c r="A717" s="12"/>
      <c r="B717" s="51" t="s">
        <v>57</v>
      </c>
      <c r="C717" s="35">
        <v>4667</v>
      </c>
      <c r="D717" s="35"/>
      <c r="E717" s="31"/>
      <c r="F717" s="31"/>
      <c r="G717" s="53" t="s">
        <v>350</v>
      </c>
      <c r="H717" s="53"/>
      <c r="I717" s="31"/>
      <c r="J717" s="31"/>
      <c r="K717" s="35">
        <v>4667</v>
      </c>
      <c r="L717" s="35"/>
      <c r="M717" s="31"/>
      <c r="N717" s="31"/>
      <c r="O717" s="35">
        <v>5346</v>
      </c>
      <c r="P717" s="35"/>
      <c r="Q717" s="31"/>
      <c r="R717" s="31"/>
      <c r="S717" s="53" t="s">
        <v>350</v>
      </c>
      <c r="T717" s="53"/>
      <c r="U717" s="31"/>
      <c r="V717" s="31"/>
      <c r="W717" s="35">
        <v>5346</v>
      </c>
      <c r="X717" s="35"/>
      <c r="Y717" s="31"/>
    </row>
    <row r="718" spans="1:25">
      <c r="A718" s="12"/>
      <c r="B718" s="51"/>
      <c r="C718" s="35"/>
      <c r="D718" s="35"/>
      <c r="E718" s="31"/>
      <c r="F718" s="31"/>
      <c r="G718" s="53"/>
      <c r="H718" s="53"/>
      <c r="I718" s="31"/>
      <c r="J718" s="31"/>
      <c r="K718" s="35"/>
      <c r="L718" s="35"/>
      <c r="M718" s="31"/>
      <c r="N718" s="31"/>
      <c r="O718" s="35"/>
      <c r="P718" s="35"/>
      <c r="Q718" s="31"/>
      <c r="R718" s="31"/>
      <c r="S718" s="53"/>
      <c r="T718" s="53"/>
      <c r="U718" s="31"/>
      <c r="V718" s="31"/>
      <c r="W718" s="35"/>
      <c r="X718" s="35"/>
      <c r="Y718" s="31"/>
    </row>
    <row r="719" spans="1:25">
      <c r="A719" s="12"/>
      <c r="B719" s="68" t="s">
        <v>58</v>
      </c>
      <c r="C719" s="33">
        <v>2364</v>
      </c>
      <c r="D719" s="33"/>
      <c r="E719" s="34"/>
      <c r="F719" s="34"/>
      <c r="G719" s="36" t="s">
        <v>350</v>
      </c>
      <c r="H719" s="36"/>
      <c r="I719" s="34"/>
      <c r="J719" s="34"/>
      <c r="K719" s="33">
        <v>2364</v>
      </c>
      <c r="L719" s="33"/>
      <c r="M719" s="34"/>
      <c r="N719" s="34"/>
      <c r="O719" s="33">
        <v>1387</v>
      </c>
      <c r="P719" s="33"/>
      <c r="Q719" s="34"/>
      <c r="R719" s="34"/>
      <c r="S719" s="36" t="s">
        <v>350</v>
      </c>
      <c r="T719" s="36"/>
      <c r="U719" s="34"/>
      <c r="V719" s="34"/>
      <c r="W719" s="33">
        <v>1387</v>
      </c>
      <c r="X719" s="33"/>
      <c r="Y719" s="34"/>
    </row>
    <row r="720" spans="1:25">
      <c r="A720" s="12"/>
      <c r="B720" s="68"/>
      <c r="C720" s="33"/>
      <c r="D720" s="33"/>
      <c r="E720" s="34"/>
      <c r="F720" s="34"/>
      <c r="G720" s="36"/>
      <c r="H720" s="36"/>
      <c r="I720" s="34"/>
      <c r="J720" s="34"/>
      <c r="K720" s="33"/>
      <c r="L720" s="33"/>
      <c r="M720" s="34"/>
      <c r="N720" s="34"/>
      <c r="O720" s="33"/>
      <c r="P720" s="33"/>
      <c r="Q720" s="34"/>
      <c r="R720" s="34"/>
      <c r="S720" s="36"/>
      <c r="T720" s="36"/>
      <c r="U720" s="34"/>
      <c r="V720" s="34"/>
      <c r="W720" s="33"/>
      <c r="X720" s="33"/>
      <c r="Y720" s="34"/>
    </row>
    <row r="721" spans="1:25">
      <c r="A721" s="12"/>
      <c r="B721" s="51" t="s">
        <v>59</v>
      </c>
      <c r="C721" s="53">
        <v>4</v>
      </c>
      <c r="D721" s="53"/>
      <c r="E721" s="31"/>
      <c r="F721" s="31"/>
      <c r="G721" s="53" t="s">
        <v>350</v>
      </c>
      <c r="H721" s="53"/>
      <c r="I721" s="31"/>
      <c r="J721" s="31"/>
      <c r="K721" s="53">
        <v>4</v>
      </c>
      <c r="L721" s="53"/>
      <c r="M721" s="31"/>
      <c r="N721" s="31"/>
      <c r="O721" s="53">
        <v>65</v>
      </c>
      <c r="P721" s="53"/>
      <c r="Q721" s="31"/>
      <c r="R721" s="31"/>
      <c r="S721" s="53" t="s">
        <v>350</v>
      </c>
      <c r="T721" s="53"/>
      <c r="U721" s="31"/>
      <c r="V721" s="31"/>
      <c r="W721" s="53">
        <v>65</v>
      </c>
      <c r="X721" s="53"/>
      <c r="Y721" s="31"/>
    </row>
    <row r="722" spans="1:25">
      <c r="A722" s="12"/>
      <c r="B722" s="51"/>
      <c r="C722" s="53"/>
      <c r="D722" s="53"/>
      <c r="E722" s="31"/>
      <c r="F722" s="31"/>
      <c r="G722" s="53"/>
      <c r="H722" s="53"/>
      <c r="I722" s="31"/>
      <c r="J722" s="31"/>
      <c r="K722" s="53"/>
      <c r="L722" s="53"/>
      <c r="M722" s="31"/>
      <c r="N722" s="31"/>
      <c r="O722" s="53"/>
      <c r="P722" s="53"/>
      <c r="Q722" s="31"/>
      <c r="R722" s="31"/>
      <c r="S722" s="53"/>
      <c r="T722" s="53"/>
      <c r="U722" s="31"/>
      <c r="V722" s="31"/>
      <c r="W722" s="53"/>
      <c r="X722" s="53"/>
      <c r="Y722" s="31"/>
    </row>
    <row r="723" spans="1:25">
      <c r="A723" s="12"/>
      <c r="B723" s="68" t="s">
        <v>445</v>
      </c>
      <c r="C723" s="36">
        <v>5</v>
      </c>
      <c r="D723" s="36"/>
      <c r="E723" s="34"/>
      <c r="F723" s="34"/>
      <c r="G723" s="36" t="s">
        <v>350</v>
      </c>
      <c r="H723" s="36"/>
      <c r="I723" s="34"/>
      <c r="J723" s="34"/>
      <c r="K723" s="36">
        <v>5</v>
      </c>
      <c r="L723" s="36"/>
      <c r="M723" s="34"/>
      <c r="N723" s="34"/>
      <c r="O723" s="36">
        <v>33</v>
      </c>
      <c r="P723" s="36"/>
      <c r="Q723" s="34"/>
      <c r="R723" s="34"/>
      <c r="S723" s="36" t="s">
        <v>350</v>
      </c>
      <c r="T723" s="36"/>
      <c r="U723" s="34"/>
      <c r="V723" s="34"/>
      <c r="W723" s="36">
        <v>33</v>
      </c>
      <c r="X723" s="36"/>
      <c r="Y723" s="34"/>
    </row>
    <row r="724" spans="1:25">
      <c r="A724" s="12"/>
      <c r="B724" s="68"/>
      <c r="C724" s="36"/>
      <c r="D724" s="36"/>
      <c r="E724" s="34"/>
      <c r="F724" s="34"/>
      <c r="G724" s="36"/>
      <c r="H724" s="36"/>
      <c r="I724" s="34"/>
      <c r="J724" s="34"/>
      <c r="K724" s="36"/>
      <c r="L724" s="36"/>
      <c r="M724" s="34"/>
      <c r="N724" s="34"/>
      <c r="O724" s="36"/>
      <c r="P724" s="36"/>
      <c r="Q724" s="34"/>
      <c r="R724" s="34"/>
      <c r="S724" s="36"/>
      <c r="T724" s="36"/>
      <c r="U724" s="34"/>
      <c r="V724" s="34"/>
      <c r="W724" s="36"/>
      <c r="X724" s="36"/>
      <c r="Y724" s="34"/>
    </row>
    <row r="725" spans="1:25">
      <c r="A725" s="12"/>
      <c r="B725" s="51" t="s">
        <v>60</v>
      </c>
      <c r="C725" s="53">
        <v>435</v>
      </c>
      <c r="D725" s="53"/>
      <c r="E725" s="31"/>
      <c r="F725" s="31"/>
      <c r="G725" s="53" t="s">
        <v>350</v>
      </c>
      <c r="H725" s="53"/>
      <c r="I725" s="31"/>
      <c r="J725" s="31"/>
      <c r="K725" s="53">
        <v>435</v>
      </c>
      <c r="L725" s="53"/>
      <c r="M725" s="31"/>
      <c r="N725" s="31"/>
      <c r="O725" s="53">
        <v>274</v>
      </c>
      <c r="P725" s="53"/>
      <c r="Q725" s="31"/>
      <c r="R725" s="31"/>
      <c r="S725" s="53" t="s">
        <v>350</v>
      </c>
      <c r="T725" s="53"/>
      <c r="U725" s="31"/>
      <c r="V725" s="31"/>
      <c r="W725" s="53">
        <v>274</v>
      </c>
      <c r="X725" s="53"/>
      <c r="Y725" s="31"/>
    </row>
    <row r="726" spans="1:25">
      <c r="A726" s="12"/>
      <c r="B726" s="51"/>
      <c r="C726" s="53"/>
      <c r="D726" s="53"/>
      <c r="E726" s="31"/>
      <c r="F726" s="31"/>
      <c r="G726" s="53"/>
      <c r="H726" s="53"/>
      <c r="I726" s="31"/>
      <c r="J726" s="31"/>
      <c r="K726" s="53"/>
      <c r="L726" s="53"/>
      <c r="M726" s="31"/>
      <c r="N726" s="31"/>
      <c r="O726" s="53"/>
      <c r="P726" s="53"/>
      <c r="Q726" s="31"/>
      <c r="R726" s="31"/>
      <c r="S726" s="53"/>
      <c r="T726" s="53"/>
      <c r="U726" s="31"/>
      <c r="V726" s="31"/>
      <c r="W726" s="53"/>
      <c r="X726" s="53"/>
      <c r="Y726" s="31"/>
    </row>
    <row r="727" spans="1:25">
      <c r="A727" s="12"/>
      <c r="B727" s="68" t="s">
        <v>61</v>
      </c>
      <c r="C727" s="36">
        <v>721</v>
      </c>
      <c r="D727" s="36"/>
      <c r="E727" s="34"/>
      <c r="F727" s="34"/>
      <c r="G727" s="36" t="s">
        <v>350</v>
      </c>
      <c r="H727" s="36"/>
      <c r="I727" s="34"/>
      <c r="J727" s="34"/>
      <c r="K727" s="36">
        <v>721</v>
      </c>
      <c r="L727" s="36"/>
      <c r="M727" s="34"/>
      <c r="N727" s="34"/>
      <c r="O727" s="36">
        <v>765</v>
      </c>
      <c r="P727" s="36"/>
      <c r="Q727" s="34"/>
      <c r="R727" s="34"/>
      <c r="S727" s="36" t="s">
        <v>350</v>
      </c>
      <c r="T727" s="36"/>
      <c r="U727" s="34"/>
      <c r="V727" s="34"/>
      <c r="W727" s="36">
        <v>765</v>
      </c>
      <c r="X727" s="36"/>
      <c r="Y727" s="34"/>
    </row>
    <row r="728" spans="1:25">
      <c r="A728" s="12"/>
      <c r="B728" s="68"/>
      <c r="C728" s="37"/>
      <c r="D728" s="37"/>
      <c r="E728" s="38"/>
      <c r="F728" s="34"/>
      <c r="G728" s="37"/>
      <c r="H728" s="37"/>
      <c r="I728" s="38"/>
      <c r="J728" s="34"/>
      <c r="K728" s="37"/>
      <c r="L728" s="37"/>
      <c r="M728" s="38"/>
      <c r="N728" s="34"/>
      <c r="O728" s="37"/>
      <c r="P728" s="37"/>
      <c r="Q728" s="38"/>
      <c r="R728" s="34"/>
      <c r="S728" s="37"/>
      <c r="T728" s="37"/>
      <c r="U728" s="38"/>
      <c r="V728" s="34"/>
      <c r="W728" s="37"/>
      <c r="X728" s="37"/>
      <c r="Y728" s="38"/>
    </row>
    <row r="729" spans="1:25">
      <c r="A729" s="12"/>
      <c r="B729" s="20"/>
      <c r="C729" s="39"/>
      <c r="D729" s="39"/>
      <c r="E729" s="39"/>
      <c r="F729" s="20"/>
      <c r="G729" s="39"/>
      <c r="H729" s="39"/>
      <c r="I729" s="39"/>
      <c r="J729" s="20"/>
      <c r="K729" s="39"/>
      <c r="L729" s="39"/>
      <c r="M729" s="39"/>
      <c r="N729" s="20"/>
      <c r="O729" s="39"/>
      <c r="P729" s="39"/>
      <c r="Q729" s="39"/>
      <c r="R729" s="20"/>
      <c r="S729" s="39"/>
      <c r="T729" s="39"/>
      <c r="U729" s="39"/>
      <c r="V729" s="20"/>
      <c r="W729" s="39"/>
      <c r="X729" s="39"/>
      <c r="Y729" s="39"/>
    </row>
    <row r="730" spans="1:25">
      <c r="A730" s="12"/>
      <c r="B730" s="90" t="s">
        <v>62</v>
      </c>
      <c r="C730" s="33">
        <v>24134</v>
      </c>
      <c r="D730" s="33"/>
      <c r="E730" s="34"/>
      <c r="F730" s="34"/>
      <c r="G730" s="36" t="s">
        <v>485</v>
      </c>
      <c r="H730" s="36"/>
      <c r="I730" s="32" t="s">
        <v>255</v>
      </c>
      <c r="J730" s="34"/>
      <c r="K730" s="33">
        <v>24076</v>
      </c>
      <c r="L730" s="33"/>
      <c r="M730" s="34"/>
      <c r="N730" s="34"/>
      <c r="O730" s="33">
        <v>22987</v>
      </c>
      <c r="P730" s="33"/>
      <c r="Q730" s="34"/>
      <c r="R730" s="34"/>
      <c r="S730" s="36" t="s">
        <v>486</v>
      </c>
      <c r="T730" s="36"/>
      <c r="U730" s="32" t="s">
        <v>255</v>
      </c>
      <c r="V730" s="34"/>
      <c r="W730" s="33">
        <v>22899</v>
      </c>
      <c r="X730" s="33"/>
      <c r="Y730" s="34"/>
    </row>
    <row r="731" spans="1:25">
      <c r="A731" s="12"/>
      <c r="B731" s="90"/>
      <c r="C731" s="33"/>
      <c r="D731" s="33"/>
      <c r="E731" s="34"/>
      <c r="F731" s="34"/>
      <c r="G731" s="36"/>
      <c r="H731" s="36"/>
      <c r="I731" s="32"/>
      <c r="J731" s="34"/>
      <c r="K731" s="33"/>
      <c r="L731" s="33"/>
      <c r="M731" s="34"/>
      <c r="N731" s="34"/>
      <c r="O731" s="33"/>
      <c r="P731" s="33"/>
      <c r="Q731" s="34"/>
      <c r="R731" s="34"/>
      <c r="S731" s="36"/>
      <c r="T731" s="36"/>
      <c r="U731" s="32"/>
      <c r="V731" s="34"/>
      <c r="W731" s="33"/>
      <c r="X731" s="33"/>
      <c r="Y731" s="34"/>
    </row>
    <row r="732" spans="1:25">
      <c r="A732" s="12"/>
      <c r="B732" s="20"/>
      <c r="C732" s="31"/>
      <c r="D732" s="31"/>
      <c r="E732" s="31"/>
      <c r="F732" s="20"/>
      <c r="G732" s="31"/>
      <c r="H732" s="31"/>
      <c r="I732" s="31"/>
      <c r="J732" s="20"/>
      <c r="K732" s="31"/>
      <c r="L732" s="31"/>
      <c r="M732" s="31"/>
      <c r="N732" s="20"/>
      <c r="O732" s="31"/>
      <c r="P732" s="31"/>
      <c r="Q732" s="31"/>
      <c r="R732" s="20"/>
      <c r="S732" s="31"/>
      <c r="T732" s="31"/>
      <c r="U732" s="31"/>
      <c r="V732" s="20"/>
      <c r="W732" s="31"/>
      <c r="X732" s="31"/>
      <c r="Y732" s="31"/>
    </row>
    <row r="733" spans="1:25">
      <c r="A733" s="12"/>
      <c r="B733" s="32" t="s">
        <v>63</v>
      </c>
      <c r="C733" s="33">
        <v>26000</v>
      </c>
      <c r="D733" s="33"/>
      <c r="E733" s="34"/>
      <c r="F733" s="34"/>
      <c r="G733" s="36" t="s">
        <v>350</v>
      </c>
      <c r="H733" s="36"/>
      <c r="I733" s="34"/>
      <c r="J733" s="34"/>
      <c r="K733" s="33">
        <v>26000</v>
      </c>
      <c r="L733" s="33"/>
      <c r="M733" s="34"/>
      <c r="N733" s="34"/>
      <c r="O733" s="33">
        <v>25550</v>
      </c>
      <c r="P733" s="33"/>
      <c r="Q733" s="34"/>
      <c r="R733" s="34"/>
      <c r="S733" s="36" t="s">
        <v>350</v>
      </c>
      <c r="T733" s="36"/>
      <c r="U733" s="34"/>
      <c r="V733" s="34"/>
      <c r="W733" s="33">
        <v>25550</v>
      </c>
      <c r="X733" s="33"/>
      <c r="Y733" s="34"/>
    </row>
    <row r="734" spans="1:25">
      <c r="A734" s="12"/>
      <c r="B734" s="32"/>
      <c r="C734" s="33"/>
      <c r="D734" s="33"/>
      <c r="E734" s="34"/>
      <c r="F734" s="34"/>
      <c r="G734" s="36"/>
      <c r="H734" s="36"/>
      <c r="I734" s="34"/>
      <c r="J734" s="34"/>
      <c r="K734" s="33"/>
      <c r="L734" s="33"/>
      <c r="M734" s="34"/>
      <c r="N734" s="34"/>
      <c r="O734" s="33"/>
      <c r="P734" s="33"/>
      <c r="Q734" s="34"/>
      <c r="R734" s="34"/>
      <c r="S734" s="36"/>
      <c r="T734" s="36"/>
      <c r="U734" s="34"/>
      <c r="V734" s="34"/>
      <c r="W734" s="33"/>
      <c r="X734" s="33"/>
      <c r="Y734" s="34"/>
    </row>
    <row r="735" spans="1:25">
      <c r="A735" s="12"/>
      <c r="B735" s="20"/>
      <c r="C735" s="31"/>
      <c r="D735" s="31"/>
      <c r="E735" s="31"/>
      <c r="F735" s="20"/>
      <c r="G735" s="31"/>
      <c r="H735" s="31"/>
      <c r="I735" s="31"/>
      <c r="J735" s="20"/>
      <c r="K735" s="31"/>
      <c r="L735" s="31"/>
      <c r="M735" s="31"/>
      <c r="N735" s="20"/>
      <c r="O735" s="31"/>
      <c r="P735" s="31"/>
      <c r="Q735" s="31"/>
      <c r="R735" s="20"/>
      <c r="S735" s="31"/>
      <c r="T735" s="31"/>
      <c r="U735" s="31"/>
      <c r="V735" s="20"/>
      <c r="W735" s="31"/>
      <c r="X735" s="31"/>
      <c r="Y735" s="31"/>
    </row>
    <row r="736" spans="1:25">
      <c r="A736" s="12"/>
      <c r="B736" s="32" t="s">
        <v>446</v>
      </c>
      <c r="C736" s="36" t="s">
        <v>350</v>
      </c>
      <c r="D736" s="36"/>
      <c r="E736" s="34"/>
      <c r="F736" s="34"/>
      <c r="G736" s="36" t="s">
        <v>350</v>
      </c>
      <c r="H736" s="36"/>
      <c r="I736" s="34"/>
      <c r="J736" s="34"/>
      <c r="K736" s="36" t="s">
        <v>350</v>
      </c>
      <c r="L736" s="36"/>
      <c r="M736" s="34"/>
      <c r="N736" s="34"/>
      <c r="O736" s="36">
        <v>5</v>
      </c>
      <c r="P736" s="36"/>
      <c r="Q736" s="34"/>
      <c r="R736" s="34"/>
      <c r="S736" s="36" t="s">
        <v>350</v>
      </c>
      <c r="T736" s="36"/>
      <c r="U736" s="34"/>
      <c r="V736" s="34"/>
      <c r="W736" s="36">
        <v>5</v>
      </c>
      <c r="X736" s="36"/>
      <c r="Y736" s="34"/>
    </row>
    <row r="737" spans="1:25">
      <c r="A737" s="12"/>
      <c r="B737" s="32"/>
      <c r="C737" s="36"/>
      <c r="D737" s="36"/>
      <c r="E737" s="34"/>
      <c r="F737" s="34"/>
      <c r="G737" s="36"/>
      <c r="H737" s="36"/>
      <c r="I737" s="34"/>
      <c r="J737" s="34"/>
      <c r="K737" s="36"/>
      <c r="L737" s="36"/>
      <c r="M737" s="34"/>
      <c r="N737" s="34"/>
      <c r="O737" s="36"/>
      <c r="P737" s="36"/>
      <c r="Q737" s="34"/>
      <c r="R737" s="34"/>
      <c r="S737" s="36"/>
      <c r="T737" s="36"/>
      <c r="U737" s="34"/>
      <c r="V737" s="34"/>
      <c r="W737" s="36"/>
      <c r="X737" s="36"/>
      <c r="Y737" s="34"/>
    </row>
    <row r="738" spans="1:25">
      <c r="A738" s="12"/>
      <c r="B738" s="20"/>
      <c r="C738" s="31"/>
      <c r="D738" s="31"/>
      <c r="E738" s="31"/>
      <c r="F738" s="20"/>
      <c r="G738" s="31"/>
      <c r="H738" s="31"/>
      <c r="I738" s="31"/>
      <c r="J738" s="20"/>
      <c r="K738" s="31"/>
      <c r="L738" s="31"/>
      <c r="M738" s="31"/>
      <c r="N738" s="20"/>
      <c r="O738" s="31"/>
      <c r="P738" s="31"/>
      <c r="Q738" s="31"/>
      <c r="R738" s="20"/>
      <c r="S738" s="31"/>
      <c r="T738" s="31"/>
      <c r="U738" s="31"/>
      <c r="V738" s="20"/>
      <c r="W738" s="31"/>
      <c r="X738" s="31"/>
      <c r="Y738" s="31"/>
    </row>
    <row r="739" spans="1:25">
      <c r="A739" s="12"/>
      <c r="B739" s="32" t="s">
        <v>447</v>
      </c>
      <c r="C739" s="36">
        <v>4</v>
      </c>
      <c r="D739" s="36"/>
      <c r="E739" s="34"/>
      <c r="F739" s="34"/>
      <c r="G739" s="36" t="s">
        <v>350</v>
      </c>
      <c r="H739" s="36"/>
      <c r="I739" s="34"/>
      <c r="J739" s="34"/>
      <c r="K739" s="36">
        <v>4</v>
      </c>
      <c r="L739" s="36"/>
      <c r="M739" s="34"/>
      <c r="N739" s="34"/>
      <c r="O739" s="36" t="s">
        <v>350</v>
      </c>
      <c r="P739" s="36"/>
      <c r="Q739" s="34"/>
      <c r="R739" s="34"/>
      <c r="S739" s="36" t="s">
        <v>350</v>
      </c>
      <c r="T739" s="36"/>
      <c r="U739" s="34"/>
      <c r="V739" s="34"/>
      <c r="W739" s="36" t="s">
        <v>350</v>
      </c>
      <c r="X739" s="36"/>
      <c r="Y739" s="34"/>
    </row>
    <row r="740" spans="1:25">
      <c r="A740" s="12"/>
      <c r="B740" s="32"/>
      <c r="C740" s="36"/>
      <c r="D740" s="36"/>
      <c r="E740" s="34"/>
      <c r="F740" s="34"/>
      <c r="G740" s="36"/>
      <c r="H740" s="36"/>
      <c r="I740" s="34"/>
      <c r="J740" s="34"/>
      <c r="K740" s="36"/>
      <c r="L740" s="36"/>
      <c r="M740" s="34"/>
      <c r="N740" s="34"/>
      <c r="O740" s="36"/>
      <c r="P740" s="36"/>
      <c r="Q740" s="34"/>
      <c r="R740" s="34"/>
      <c r="S740" s="36"/>
      <c r="T740" s="36"/>
      <c r="U740" s="34"/>
      <c r="V740" s="34"/>
      <c r="W740" s="36"/>
      <c r="X740" s="36"/>
      <c r="Y740" s="34"/>
    </row>
    <row r="741" spans="1:25">
      <c r="A741" s="12"/>
      <c r="B741" s="20"/>
      <c r="C741" s="31"/>
      <c r="D741" s="31"/>
      <c r="E741" s="31"/>
      <c r="F741" s="20"/>
      <c r="G741" s="31"/>
      <c r="H741" s="31"/>
      <c r="I741" s="31"/>
      <c r="J741" s="20"/>
      <c r="K741" s="31"/>
      <c r="L741" s="31"/>
      <c r="M741" s="31"/>
      <c r="N741" s="20"/>
      <c r="O741" s="31"/>
      <c r="P741" s="31"/>
      <c r="Q741" s="31"/>
      <c r="R741" s="20"/>
      <c r="S741" s="31"/>
      <c r="T741" s="31"/>
      <c r="U741" s="31"/>
      <c r="V741" s="20"/>
      <c r="W741" s="31"/>
      <c r="X741" s="31"/>
      <c r="Y741" s="31"/>
    </row>
    <row r="742" spans="1:25">
      <c r="A742" s="12"/>
      <c r="B742" s="32" t="s">
        <v>64</v>
      </c>
      <c r="C742" s="33">
        <v>8641</v>
      </c>
      <c r="D742" s="33"/>
      <c r="E742" s="34"/>
      <c r="F742" s="34"/>
      <c r="G742" s="36">
        <v>866</v>
      </c>
      <c r="H742" s="36"/>
      <c r="I742" s="34"/>
      <c r="J742" s="34"/>
      <c r="K742" s="33">
        <v>9507</v>
      </c>
      <c r="L742" s="33"/>
      <c r="M742" s="34"/>
      <c r="N742" s="34"/>
      <c r="O742" s="33">
        <v>8084</v>
      </c>
      <c r="P742" s="33"/>
      <c r="Q742" s="34"/>
      <c r="R742" s="34"/>
      <c r="S742" s="36" t="s">
        <v>487</v>
      </c>
      <c r="T742" s="36"/>
      <c r="U742" s="32" t="s">
        <v>255</v>
      </c>
      <c r="V742" s="34"/>
      <c r="W742" s="33">
        <v>7842</v>
      </c>
      <c r="X742" s="33"/>
      <c r="Y742" s="34"/>
    </row>
    <row r="743" spans="1:25">
      <c r="A743" s="12"/>
      <c r="B743" s="32"/>
      <c r="C743" s="33"/>
      <c r="D743" s="33"/>
      <c r="E743" s="34"/>
      <c r="F743" s="34"/>
      <c r="G743" s="36"/>
      <c r="H743" s="36"/>
      <c r="I743" s="34"/>
      <c r="J743" s="34"/>
      <c r="K743" s="33"/>
      <c r="L743" s="33"/>
      <c r="M743" s="34"/>
      <c r="N743" s="34"/>
      <c r="O743" s="33"/>
      <c r="P743" s="33"/>
      <c r="Q743" s="34"/>
      <c r="R743" s="34"/>
      <c r="S743" s="36"/>
      <c r="T743" s="36"/>
      <c r="U743" s="32"/>
      <c r="V743" s="34"/>
      <c r="W743" s="33"/>
      <c r="X743" s="33"/>
      <c r="Y743" s="34"/>
    </row>
    <row r="744" spans="1:25">
      <c r="A744" s="12"/>
      <c r="B744" s="20"/>
      <c r="C744" s="31"/>
      <c r="D744" s="31"/>
      <c r="E744" s="31"/>
      <c r="F744" s="20"/>
      <c r="G744" s="31"/>
      <c r="H744" s="31"/>
      <c r="I744" s="31"/>
      <c r="J744" s="20"/>
      <c r="K744" s="31"/>
      <c r="L744" s="31"/>
      <c r="M744" s="31"/>
      <c r="N744" s="20"/>
      <c r="O744" s="31"/>
      <c r="P744" s="31"/>
      <c r="Q744" s="31"/>
      <c r="R744" s="20"/>
      <c r="S744" s="31"/>
      <c r="T744" s="31"/>
      <c r="U744" s="31"/>
      <c r="V744" s="20"/>
      <c r="W744" s="31"/>
      <c r="X744" s="31"/>
      <c r="Y744" s="31"/>
    </row>
    <row r="745" spans="1:25">
      <c r="A745" s="12"/>
      <c r="B745" s="32" t="s">
        <v>65</v>
      </c>
      <c r="C745" s="33">
        <v>1958</v>
      </c>
      <c r="D745" s="33"/>
      <c r="E745" s="34"/>
      <c r="F745" s="34"/>
      <c r="G745" s="36">
        <v>30</v>
      </c>
      <c r="H745" s="36"/>
      <c r="I745" s="34"/>
      <c r="J745" s="34"/>
      <c r="K745" s="33">
        <v>1988</v>
      </c>
      <c r="L745" s="33"/>
      <c r="M745" s="34"/>
      <c r="N745" s="34"/>
      <c r="O745" s="33">
        <v>1755</v>
      </c>
      <c r="P745" s="33"/>
      <c r="Q745" s="34"/>
      <c r="R745" s="34"/>
      <c r="S745" s="36" t="s">
        <v>350</v>
      </c>
      <c r="T745" s="36"/>
      <c r="U745" s="34"/>
      <c r="V745" s="34"/>
      <c r="W745" s="33">
        <v>1755</v>
      </c>
      <c r="X745" s="33"/>
      <c r="Y745" s="34"/>
    </row>
    <row r="746" spans="1:25">
      <c r="A746" s="12"/>
      <c r="B746" s="32"/>
      <c r="C746" s="47"/>
      <c r="D746" s="47"/>
      <c r="E746" s="38"/>
      <c r="F746" s="34"/>
      <c r="G746" s="37"/>
      <c r="H746" s="37"/>
      <c r="I746" s="38"/>
      <c r="J746" s="34"/>
      <c r="K746" s="47"/>
      <c r="L746" s="47"/>
      <c r="M746" s="38"/>
      <c r="N746" s="34"/>
      <c r="O746" s="47"/>
      <c r="P746" s="47"/>
      <c r="Q746" s="38"/>
      <c r="R746" s="34"/>
      <c r="S746" s="37"/>
      <c r="T746" s="37"/>
      <c r="U746" s="38"/>
      <c r="V746" s="34"/>
      <c r="W746" s="47"/>
      <c r="X746" s="47"/>
      <c r="Y746" s="38"/>
    </row>
    <row r="747" spans="1:25">
      <c r="A747" s="12"/>
      <c r="B747" s="20"/>
      <c r="C747" s="39"/>
      <c r="D747" s="39"/>
      <c r="E747" s="39"/>
      <c r="F747" s="20"/>
      <c r="G747" s="39"/>
      <c r="H747" s="39"/>
      <c r="I747" s="39"/>
      <c r="J747" s="20"/>
      <c r="K747" s="39"/>
      <c r="L747" s="39"/>
      <c r="M747" s="39"/>
      <c r="N747" s="20"/>
      <c r="O747" s="39"/>
      <c r="P747" s="39"/>
      <c r="Q747" s="39"/>
      <c r="R747" s="20"/>
      <c r="S747" s="39"/>
      <c r="T747" s="39"/>
      <c r="U747" s="39"/>
      <c r="V747" s="20"/>
      <c r="W747" s="39"/>
      <c r="X747" s="39"/>
      <c r="Y747" s="39"/>
    </row>
    <row r="748" spans="1:25">
      <c r="A748" s="12"/>
      <c r="B748" s="90" t="s">
        <v>66</v>
      </c>
      <c r="C748" s="33">
        <v>60737</v>
      </c>
      <c r="D748" s="33"/>
      <c r="E748" s="34"/>
      <c r="F748" s="34"/>
      <c r="G748" s="36">
        <v>838</v>
      </c>
      <c r="H748" s="36"/>
      <c r="I748" s="34"/>
      <c r="J748" s="34"/>
      <c r="K748" s="33">
        <v>61575</v>
      </c>
      <c r="L748" s="33"/>
      <c r="M748" s="34"/>
      <c r="N748" s="34"/>
      <c r="O748" s="33">
        <v>58381</v>
      </c>
      <c r="P748" s="33"/>
      <c r="Q748" s="34"/>
      <c r="R748" s="34"/>
      <c r="S748" s="36" t="s">
        <v>488</v>
      </c>
      <c r="T748" s="36"/>
      <c r="U748" s="32" t="s">
        <v>255</v>
      </c>
      <c r="V748" s="34"/>
      <c r="W748" s="33">
        <v>58051</v>
      </c>
      <c r="X748" s="33"/>
      <c r="Y748" s="34"/>
    </row>
    <row r="749" spans="1:25">
      <c r="A749" s="12"/>
      <c r="B749" s="90"/>
      <c r="C749" s="47"/>
      <c r="D749" s="47"/>
      <c r="E749" s="38"/>
      <c r="F749" s="34"/>
      <c r="G749" s="37"/>
      <c r="H749" s="37"/>
      <c r="I749" s="38"/>
      <c r="J749" s="34"/>
      <c r="K749" s="47"/>
      <c r="L749" s="47"/>
      <c r="M749" s="38"/>
      <c r="N749" s="34"/>
      <c r="O749" s="47"/>
      <c r="P749" s="47"/>
      <c r="Q749" s="38"/>
      <c r="R749" s="34"/>
      <c r="S749" s="37"/>
      <c r="T749" s="37"/>
      <c r="U749" s="46"/>
      <c r="V749" s="34"/>
      <c r="W749" s="47"/>
      <c r="X749" s="47"/>
      <c r="Y749" s="38"/>
    </row>
    <row r="750" spans="1:25">
      <c r="A750" s="12"/>
      <c r="B750" s="20"/>
      <c r="C750" s="39"/>
      <c r="D750" s="39"/>
      <c r="E750" s="39"/>
      <c r="F750" s="20"/>
      <c r="G750" s="39"/>
      <c r="H750" s="39"/>
      <c r="I750" s="39"/>
      <c r="J750" s="20"/>
      <c r="K750" s="39"/>
      <c r="L750" s="39"/>
      <c r="M750" s="39"/>
      <c r="N750" s="20"/>
      <c r="O750" s="39"/>
      <c r="P750" s="39"/>
      <c r="Q750" s="39"/>
      <c r="R750" s="20"/>
      <c r="S750" s="39"/>
      <c r="T750" s="39"/>
      <c r="U750" s="39"/>
      <c r="V750" s="20"/>
      <c r="W750" s="39"/>
      <c r="X750" s="39"/>
      <c r="Y750" s="39"/>
    </row>
    <row r="751" spans="1:25">
      <c r="A751" s="12"/>
      <c r="B751" s="32" t="s">
        <v>67</v>
      </c>
      <c r="C751" s="34"/>
      <c r="D751" s="34"/>
      <c r="E751" s="34"/>
      <c r="F751" s="34"/>
      <c r="G751" s="34"/>
      <c r="H751" s="34"/>
      <c r="I751" s="34"/>
      <c r="J751" s="34"/>
      <c r="K751" s="34"/>
      <c r="L751" s="34"/>
      <c r="M751" s="34"/>
      <c r="N751" s="34"/>
      <c r="O751" s="34"/>
      <c r="P751" s="34"/>
      <c r="Q751" s="34"/>
      <c r="R751" s="34"/>
      <c r="S751" s="34"/>
      <c r="T751" s="34"/>
      <c r="U751" s="34"/>
      <c r="V751" s="34"/>
      <c r="W751" s="34"/>
      <c r="X751" s="34"/>
      <c r="Y751" s="34"/>
    </row>
    <row r="752" spans="1:25">
      <c r="A752" s="12"/>
      <c r="B752" s="32"/>
      <c r="C752" s="34"/>
      <c r="D752" s="34"/>
      <c r="E752" s="34"/>
      <c r="F752" s="34"/>
      <c r="G752" s="34"/>
      <c r="H752" s="34"/>
      <c r="I752" s="34"/>
      <c r="J752" s="34"/>
      <c r="K752" s="34"/>
      <c r="L752" s="34"/>
      <c r="M752" s="34"/>
      <c r="N752" s="34"/>
      <c r="O752" s="34"/>
      <c r="P752" s="34"/>
      <c r="Q752" s="34"/>
      <c r="R752" s="34"/>
      <c r="S752" s="34"/>
      <c r="T752" s="34"/>
      <c r="U752" s="34"/>
      <c r="V752" s="34"/>
      <c r="W752" s="34"/>
      <c r="X752" s="34"/>
      <c r="Y752" s="34"/>
    </row>
    <row r="753" spans="1:25">
      <c r="A753" s="12"/>
      <c r="B753" s="31"/>
      <c r="C753" s="67"/>
      <c r="D753" s="67"/>
      <c r="E753" s="31"/>
      <c r="F753" s="31"/>
      <c r="G753" s="31"/>
      <c r="H753" s="31"/>
      <c r="I753" s="31"/>
      <c r="J753" s="31"/>
      <c r="K753" s="31"/>
      <c r="L753" s="31"/>
      <c r="M753" s="31"/>
      <c r="N753" s="31"/>
      <c r="O753" s="67"/>
      <c r="P753" s="67"/>
      <c r="Q753" s="31"/>
      <c r="R753" s="31"/>
      <c r="S753" s="31"/>
      <c r="T753" s="31"/>
      <c r="U753" s="31"/>
      <c r="V753" s="31"/>
      <c r="W753" s="31"/>
      <c r="X753" s="31"/>
      <c r="Y753" s="31"/>
    </row>
    <row r="754" spans="1:25">
      <c r="A754" s="12"/>
      <c r="B754" s="31"/>
      <c r="C754" s="67"/>
      <c r="D754" s="67"/>
      <c r="E754" s="31"/>
      <c r="F754" s="31"/>
      <c r="G754" s="31"/>
      <c r="H754" s="31"/>
      <c r="I754" s="31"/>
      <c r="J754" s="31"/>
      <c r="K754" s="31"/>
      <c r="L754" s="31"/>
      <c r="M754" s="31"/>
      <c r="N754" s="31"/>
      <c r="O754" s="67"/>
      <c r="P754" s="67"/>
      <c r="Q754" s="31"/>
      <c r="R754" s="31"/>
      <c r="S754" s="31"/>
      <c r="T754" s="31"/>
      <c r="U754" s="31"/>
      <c r="V754" s="31"/>
      <c r="W754" s="31"/>
      <c r="X754" s="31"/>
      <c r="Y754" s="31"/>
    </row>
    <row r="755" spans="1:25">
      <c r="A755" s="12"/>
      <c r="B755" s="18" t="s">
        <v>360</v>
      </c>
      <c r="C755" s="34"/>
      <c r="D755" s="34"/>
      <c r="E755" s="34"/>
      <c r="F755" s="15"/>
      <c r="G755" s="34"/>
      <c r="H755" s="34"/>
      <c r="I755" s="34"/>
      <c r="J755" s="15"/>
      <c r="K755" s="34"/>
      <c r="L755" s="34"/>
      <c r="M755" s="34"/>
      <c r="N755" s="15"/>
      <c r="O755" s="34"/>
      <c r="P755" s="34"/>
      <c r="Q755" s="34"/>
      <c r="R755" s="15"/>
      <c r="S755" s="34"/>
      <c r="T755" s="34"/>
      <c r="U755" s="34"/>
      <c r="V755" s="15"/>
      <c r="W755" s="34"/>
      <c r="X755" s="34"/>
      <c r="Y755" s="34"/>
    </row>
    <row r="756" spans="1:25" ht="23.25" customHeight="1">
      <c r="A756" s="12"/>
      <c r="B756" s="51" t="s">
        <v>70</v>
      </c>
      <c r="C756" s="53" t="s">
        <v>350</v>
      </c>
      <c r="D756" s="53"/>
      <c r="E756" s="31"/>
      <c r="F756" s="31"/>
      <c r="G756" s="53" t="s">
        <v>350</v>
      </c>
      <c r="H756" s="53"/>
      <c r="I756" s="31"/>
      <c r="J756" s="31"/>
      <c r="K756" s="53" t="s">
        <v>350</v>
      </c>
      <c r="L756" s="53"/>
      <c r="M756" s="31"/>
      <c r="N756" s="31"/>
      <c r="O756" s="53" t="s">
        <v>350</v>
      </c>
      <c r="P756" s="53"/>
      <c r="Q756" s="31"/>
      <c r="R756" s="31"/>
      <c r="S756" s="53" t="s">
        <v>350</v>
      </c>
      <c r="T756" s="53"/>
      <c r="U756" s="31"/>
      <c r="V756" s="31"/>
      <c r="W756" s="53" t="s">
        <v>350</v>
      </c>
      <c r="X756" s="53"/>
      <c r="Y756" s="31"/>
    </row>
    <row r="757" spans="1:25">
      <c r="A757" s="12"/>
      <c r="B757" s="51"/>
      <c r="C757" s="53"/>
      <c r="D757" s="53"/>
      <c r="E757" s="31"/>
      <c r="F757" s="31"/>
      <c r="G757" s="53"/>
      <c r="H757" s="53"/>
      <c r="I757" s="31"/>
      <c r="J757" s="31"/>
      <c r="K757" s="53"/>
      <c r="L757" s="53"/>
      <c r="M757" s="31"/>
      <c r="N757" s="31"/>
      <c r="O757" s="53"/>
      <c r="P757" s="53"/>
      <c r="Q757" s="31"/>
      <c r="R757" s="31"/>
      <c r="S757" s="53"/>
      <c r="T757" s="53"/>
      <c r="U757" s="31"/>
      <c r="V757" s="31"/>
      <c r="W757" s="53"/>
      <c r="X757" s="53"/>
      <c r="Y757" s="31"/>
    </row>
    <row r="758" spans="1:25" ht="36" customHeight="1">
      <c r="A758" s="12"/>
      <c r="B758" s="68" t="s">
        <v>489</v>
      </c>
      <c r="C758" s="36">
        <v>699</v>
      </c>
      <c r="D758" s="36"/>
      <c r="E758" s="34"/>
      <c r="F758" s="34"/>
      <c r="G758" s="36" t="s">
        <v>350</v>
      </c>
      <c r="H758" s="36"/>
      <c r="I758" s="34"/>
      <c r="J758" s="34"/>
      <c r="K758" s="36">
        <v>699</v>
      </c>
      <c r="L758" s="36"/>
      <c r="M758" s="34"/>
      <c r="N758" s="34"/>
      <c r="O758" s="36">
        <v>688</v>
      </c>
      <c r="P758" s="36"/>
      <c r="Q758" s="34"/>
      <c r="R758" s="34"/>
      <c r="S758" s="36" t="s">
        <v>350</v>
      </c>
      <c r="T758" s="36"/>
      <c r="U758" s="34"/>
      <c r="V758" s="34"/>
      <c r="W758" s="36">
        <v>688</v>
      </c>
      <c r="X758" s="36"/>
      <c r="Y758" s="34"/>
    </row>
    <row r="759" spans="1:25">
      <c r="A759" s="12"/>
      <c r="B759" s="68"/>
      <c r="C759" s="36"/>
      <c r="D759" s="36"/>
      <c r="E759" s="34"/>
      <c r="F759" s="34"/>
      <c r="G759" s="36"/>
      <c r="H759" s="36"/>
      <c r="I759" s="34"/>
      <c r="J759" s="34"/>
      <c r="K759" s="36"/>
      <c r="L759" s="36"/>
      <c r="M759" s="34"/>
      <c r="N759" s="34"/>
      <c r="O759" s="36"/>
      <c r="P759" s="36"/>
      <c r="Q759" s="34"/>
      <c r="R759" s="34"/>
      <c r="S759" s="36"/>
      <c r="T759" s="36"/>
      <c r="U759" s="34"/>
      <c r="V759" s="34"/>
      <c r="W759" s="36"/>
      <c r="X759" s="36"/>
      <c r="Y759" s="34"/>
    </row>
    <row r="760" spans="1:25">
      <c r="A760" s="12"/>
      <c r="B760" s="51" t="s">
        <v>72</v>
      </c>
      <c r="C760" s="35">
        <v>65836</v>
      </c>
      <c r="D760" s="35"/>
      <c r="E760" s="31"/>
      <c r="F760" s="31"/>
      <c r="G760" s="53">
        <v>78</v>
      </c>
      <c r="H760" s="53"/>
      <c r="I760" s="31"/>
      <c r="J760" s="31"/>
      <c r="K760" s="35">
        <v>65914</v>
      </c>
      <c r="L760" s="35"/>
      <c r="M760" s="31"/>
      <c r="N760" s="31"/>
      <c r="O760" s="35">
        <v>62099</v>
      </c>
      <c r="P760" s="35"/>
      <c r="Q760" s="31"/>
      <c r="R760" s="31"/>
      <c r="S760" s="53" t="s">
        <v>350</v>
      </c>
      <c r="T760" s="53"/>
      <c r="U760" s="31"/>
      <c r="V760" s="31"/>
      <c r="W760" s="35">
        <v>62099</v>
      </c>
      <c r="X760" s="35"/>
      <c r="Y760" s="31"/>
    </row>
    <row r="761" spans="1:25">
      <c r="A761" s="12"/>
      <c r="B761" s="51"/>
      <c r="C761" s="35"/>
      <c r="D761" s="35"/>
      <c r="E761" s="31"/>
      <c r="F761" s="31"/>
      <c r="G761" s="53"/>
      <c r="H761" s="53"/>
      <c r="I761" s="31"/>
      <c r="J761" s="31"/>
      <c r="K761" s="35"/>
      <c r="L761" s="35"/>
      <c r="M761" s="31"/>
      <c r="N761" s="31"/>
      <c r="O761" s="35"/>
      <c r="P761" s="35"/>
      <c r="Q761" s="31"/>
      <c r="R761" s="31"/>
      <c r="S761" s="53"/>
      <c r="T761" s="53"/>
      <c r="U761" s="31"/>
      <c r="V761" s="31"/>
      <c r="W761" s="35"/>
      <c r="X761" s="35"/>
      <c r="Y761" s="31"/>
    </row>
    <row r="762" spans="1:25">
      <c r="A762" s="12"/>
      <c r="B762" s="68" t="s">
        <v>73</v>
      </c>
      <c r="C762" s="33">
        <v>118745</v>
      </c>
      <c r="D762" s="33"/>
      <c r="E762" s="34"/>
      <c r="F762" s="34"/>
      <c r="G762" s="36" t="s">
        <v>490</v>
      </c>
      <c r="H762" s="36"/>
      <c r="I762" s="32" t="s">
        <v>255</v>
      </c>
      <c r="J762" s="34"/>
      <c r="K762" s="33">
        <v>117857</v>
      </c>
      <c r="L762" s="33"/>
      <c r="M762" s="34"/>
      <c r="N762" s="34"/>
      <c r="O762" s="33">
        <v>113670</v>
      </c>
      <c r="P762" s="33"/>
      <c r="Q762" s="34"/>
      <c r="R762" s="34"/>
      <c r="S762" s="36">
        <v>167</v>
      </c>
      <c r="T762" s="36"/>
      <c r="U762" s="34"/>
      <c r="V762" s="34"/>
      <c r="W762" s="33">
        <v>113837</v>
      </c>
      <c r="X762" s="33"/>
      <c r="Y762" s="34"/>
    </row>
    <row r="763" spans="1:25">
      <c r="A763" s="12"/>
      <c r="B763" s="68"/>
      <c r="C763" s="33"/>
      <c r="D763" s="33"/>
      <c r="E763" s="34"/>
      <c r="F763" s="34"/>
      <c r="G763" s="36"/>
      <c r="H763" s="36"/>
      <c r="I763" s="32"/>
      <c r="J763" s="34"/>
      <c r="K763" s="33"/>
      <c r="L763" s="33"/>
      <c r="M763" s="34"/>
      <c r="N763" s="34"/>
      <c r="O763" s="33"/>
      <c r="P763" s="33"/>
      <c r="Q763" s="34"/>
      <c r="R763" s="34"/>
      <c r="S763" s="36"/>
      <c r="T763" s="36"/>
      <c r="U763" s="34"/>
      <c r="V763" s="34"/>
      <c r="W763" s="33"/>
      <c r="X763" s="33"/>
      <c r="Y763" s="34"/>
    </row>
    <row r="764" spans="1:25">
      <c r="A764" s="12"/>
      <c r="B764" s="51" t="s">
        <v>74</v>
      </c>
      <c r="C764" s="53" t="s">
        <v>491</v>
      </c>
      <c r="D764" s="53"/>
      <c r="E764" s="24" t="s">
        <v>255</v>
      </c>
      <c r="F764" s="31"/>
      <c r="G764" s="53">
        <v>83</v>
      </c>
      <c r="H764" s="53"/>
      <c r="I764" s="31"/>
      <c r="J764" s="31"/>
      <c r="K764" s="53" t="s">
        <v>492</v>
      </c>
      <c r="L764" s="53"/>
      <c r="M764" s="24" t="s">
        <v>255</v>
      </c>
      <c r="N764" s="31"/>
      <c r="O764" s="53" t="s">
        <v>493</v>
      </c>
      <c r="P764" s="53"/>
      <c r="Q764" s="24" t="s">
        <v>255</v>
      </c>
      <c r="R764" s="31"/>
      <c r="S764" s="53" t="s">
        <v>494</v>
      </c>
      <c r="T764" s="53"/>
      <c r="U764" s="24" t="s">
        <v>255</v>
      </c>
      <c r="V764" s="31"/>
      <c r="W764" s="53" t="s">
        <v>495</v>
      </c>
      <c r="X764" s="53"/>
      <c r="Y764" s="24" t="s">
        <v>255</v>
      </c>
    </row>
    <row r="765" spans="1:25">
      <c r="A765" s="12"/>
      <c r="B765" s="51"/>
      <c r="C765" s="54"/>
      <c r="D765" s="54"/>
      <c r="E765" s="52"/>
      <c r="F765" s="31"/>
      <c r="G765" s="54"/>
      <c r="H765" s="54"/>
      <c r="I765" s="55"/>
      <c r="J765" s="31"/>
      <c r="K765" s="54"/>
      <c r="L765" s="54"/>
      <c r="M765" s="52"/>
      <c r="N765" s="31"/>
      <c r="O765" s="54"/>
      <c r="P765" s="54"/>
      <c r="Q765" s="52"/>
      <c r="R765" s="31"/>
      <c r="S765" s="54"/>
      <c r="T765" s="54"/>
      <c r="U765" s="52"/>
      <c r="V765" s="31"/>
      <c r="W765" s="54"/>
      <c r="X765" s="54"/>
      <c r="Y765" s="52"/>
    </row>
    <row r="766" spans="1:25">
      <c r="A766" s="12"/>
      <c r="B766" s="15"/>
      <c r="C766" s="57"/>
      <c r="D766" s="57"/>
      <c r="E766" s="57"/>
      <c r="F766" s="15"/>
      <c r="G766" s="57"/>
      <c r="H766" s="57"/>
      <c r="I766" s="57"/>
      <c r="J766" s="15"/>
      <c r="K766" s="57"/>
      <c r="L766" s="57"/>
      <c r="M766" s="57"/>
      <c r="N766" s="15"/>
      <c r="O766" s="57"/>
      <c r="P766" s="57"/>
      <c r="Q766" s="57"/>
      <c r="R766" s="15"/>
      <c r="S766" s="57"/>
      <c r="T766" s="57"/>
      <c r="U766" s="57"/>
      <c r="V766" s="15"/>
      <c r="W766" s="57"/>
      <c r="X766" s="57"/>
      <c r="Y766" s="57"/>
    </row>
    <row r="767" spans="1:25">
      <c r="A767" s="12"/>
      <c r="B767" s="51" t="s">
        <v>457</v>
      </c>
      <c r="C767" s="35">
        <v>168859</v>
      </c>
      <c r="D767" s="35"/>
      <c r="E767" s="31"/>
      <c r="F767" s="31"/>
      <c r="G767" s="53" t="s">
        <v>496</v>
      </c>
      <c r="H767" s="53"/>
      <c r="I767" s="24" t="s">
        <v>255</v>
      </c>
      <c r="J767" s="31"/>
      <c r="K767" s="35">
        <v>168132</v>
      </c>
      <c r="L767" s="35"/>
      <c r="M767" s="31"/>
      <c r="N767" s="31"/>
      <c r="O767" s="35">
        <v>170993</v>
      </c>
      <c r="P767" s="35"/>
      <c r="Q767" s="31"/>
      <c r="R767" s="31"/>
      <c r="S767" s="53">
        <v>4</v>
      </c>
      <c r="T767" s="53"/>
      <c r="U767" s="31"/>
      <c r="V767" s="31"/>
      <c r="W767" s="35">
        <v>170997</v>
      </c>
      <c r="X767" s="35"/>
      <c r="Y767" s="31"/>
    </row>
    <row r="768" spans="1:25">
      <c r="A768" s="12"/>
      <c r="B768" s="51"/>
      <c r="C768" s="35"/>
      <c r="D768" s="35"/>
      <c r="E768" s="31"/>
      <c r="F768" s="31"/>
      <c r="G768" s="53"/>
      <c r="H768" s="53"/>
      <c r="I768" s="24"/>
      <c r="J768" s="31"/>
      <c r="K768" s="35"/>
      <c r="L768" s="35"/>
      <c r="M768" s="31"/>
      <c r="N768" s="31"/>
      <c r="O768" s="35"/>
      <c r="P768" s="35"/>
      <c r="Q768" s="31"/>
      <c r="R768" s="31"/>
      <c r="S768" s="53"/>
      <c r="T768" s="53"/>
      <c r="U768" s="31"/>
      <c r="V768" s="31"/>
      <c r="W768" s="35"/>
      <c r="X768" s="35"/>
      <c r="Y768" s="31"/>
    </row>
    <row r="769" spans="1:25">
      <c r="A769" s="12"/>
      <c r="B769" s="68" t="s">
        <v>459</v>
      </c>
      <c r="C769" s="36" t="s">
        <v>350</v>
      </c>
      <c r="D769" s="36"/>
      <c r="E769" s="34"/>
      <c r="F769" s="34"/>
      <c r="G769" s="36" t="s">
        <v>350</v>
      </c>
      <c r="H769" s="36"/>
      <c r="I769" s="34"/>
      <c r="J769" s="34"/>
      <c r="K769" s="36" t="s">
        <v>350</v>
      </c>
      <c r="L769" s="36"/>
      <c r="M769" s="34"/>
      <c r="N769" s="34"/>
      <c r="O769" s="36">
        <v>180</v>
      </c>
      <c r="P769" s="36"/>
      <c r="Q769" s="34"/>
      <c r="R769" s="34"/>
      <c r="S769" s="36" t="s">
        <v>350</v>
      </c>
      <c r="T769" s="36"/>
      <c r="U769" s="34"/>
      <c r="V769" s="34"/>
      <c r="W769" s="36">
        <v>180</v>
      </c>
      <c r="X769" s="36"/>
      <c r="Y769" s="34"/>
    </row>
    <row r="770" spans="1:25">
      <c r="A770" s="12"/>
      <c r="B770" s="68"/>
      <c r="C770" s="37"/>
      <c r="D770" s="37"/>
      <c r="E770" s="38"/>
      <c r="F770" s="34"/>
      <c r="G770" s="37"/>
      <c r="H770" s="37"/>
      <c r="I770" s="38"/>
      <c r="J770" s="34"/>
      <c r="K770" s="37"/>
      <c r="L770" s="37"/>
      <c r="M770" s="38"/>
      <c r="N770" s="34"/>
      <c r="O770" s="37"/>
      <c r="P770" s="37"/>
      <c r="Q770" s="38"/>
      <c r="R770" s="34"/>
      <c r="S770" s="37"/>
      <c r="T770" s="37"/>
      <c r="U770" s="38"/>
      <c r="V770" s="34"/>
      <c r="W770" s="37"/>
      <c r="X770" s="37"/>
      <c r="Y770" s="38"/>
    </row>
    <row r="771" spans="1:25">
      <c r="A771" s="12"/>
      <c r="B771" s="20"/>
      <c r="C771" s="39"/>
      <c r="D771" s="39"/>
      <c r="E771" s="39"/>
      <c r="F771" s="20"/>
      <c r="G771" s="39"/>
      <c r="H771" s="39"/>
      <c r="I771" s="39"/>
      <c r="J771" s="20"/>
      <c r="K771" s="39"/>
      <c r="L771" s="39"/>
      <c r="M771" s="39"/>
      <c r="N771" s="20"/>
      <c r="O771" s="39"/>
      <c r="P771" s="39"/>
      <c r="Q771" s="39"/>
      <c r="R771" s="20"/>
      <c r="S771" s="39"/>
      <c r="T771" s="39"/>
      <c r="U771" s="39"/>
      <c r="V771" s="20"/>
      <c r="W771" s="39"/>
      <c r="X771" s="39"/>
      <c r="Y771" s="39"/>
    </row>
    <row r="772" spans="1:25">
      <c r="A772" s="12"/>
      <c r="B772" s="94" t="s">
        <v>365</v>
      </c>
      <c r="C772" s="33">
        <v>168859</v>
      </c>
      <c r="D772" s="33"/>
      <c r="E772" s="34"/>
      <c r="F772" s="34"/>
      <c r="G772" s="36" t="s">
        <v>496</v>
      </c>
      <c r="H772" s="36"/>
      <c r="I772" s="32" t="s">
        <v>255</v>
      </c>
      <c r="J772" s="34"/>
      <c r="K772" s="33">
        <v>168132</v>
      </c>
      <c r="L772" s="33"/>
      <c r="M772" s="34"/>
      <c r="N772" s="34"/>
      <c r="O772" s="33">
        <v>171173</v>
      </c>
      <c r="P772" s="33"/>
      <c r="Q772" s="34"/>
      <c r="R772" s="34"/>
      <c r="S772" s="36">
        <v>4</v>
      </c>
      <c r="T772" s="36"/>
      <c r="U772" s="34"/>
      <c r="V772" s="34"/>
      <c r="W772" s="33">
        <v>171177</v>
      </c>
      <c r="X772" s="33"/>
      <c r="Y772" s="34"/>
    </row>
    <row r="773" spans="1:25">
      <c r="A773" s="12"/>
      <c r="B773" s="94"/>
      <c r="C773" s="47"/>
      <c r="D773" s="47"/>
      <c r="E773" s="38"/>
      <c r="F773" s="34"/>
      <c r="G773" s="37"/>
      <c r="H773" s="37"/>
      <c r="I773" s="46"/>
      <c r="J773" s="34"/>
      <c r="K773" s="47"/>
      <c r="L773" s="47"/>
      <c r="M773" s="38"/>
      <c r="N773" s="34"/>
      <c r="O773" s="47"/>
      <c r="P773" s="47"/>
      <c r="Q773" s="38"/>
      <c r="R773" s="34"/>
      <c r="S773" s="37"/>
      <c r="T773" s="37"/>
      <c r="U773" s="38"/>
      <c r="V773" s="34"/>
      <c r="W773" s="47"/>
      <c r="X773" s="47"/>
      <c r="Y773" s="38"/>
    </row>
    <row r="774" spans="1:25">
      <c r="A774" s="12"/>
      <c r="B774" s="20"/>
      <c r="C774" s="39"/>
      <c r="D774" s="39"/>
      <c r="E774" s="39"/>
      <c r="F774" s="20"/>
      <c r="G774" s="39"/>
      <c r="H774" s="39"/>
      <c r="I774" s="39"/>
      <c r="J774" s="20"/>
      <c r="K774" s="39"/>
      <c r="L774" s="39"/>
      <c r="M774" s="39"/>
      <c r="N774" s="20"/>
      <c r="O774" s="39"/>
      <c r="P774" s="39"/>
      <c r="Q774" s="39"/>
      <c r="R774" s="20"/>
      <c r="S774" s="39"/>
      <c r="T774" s="39"/>
      <c r="U774" s="39"/>
      <c r="V774" s="20"/>
      <c r="W774" s="39"/>
      <c r="X774" s="39"/>
      <c r="Y774" s="39"/>
    </row>
    <row r="775" spans="1:25">
      <c r="A775" s="12"/>
      <c r="B775" s="95" t="s">
        <v>366</v>
      </c>
      <c r="C775" s="32" t="s">
        <v>225</v>
      </c>
      <c r="D775" s="33">
        <v>229596</v>
      </c>
      <c r="E775" s="34"/>
      <c r="F775" s="34"/>
      <c r="G775" s="32" t="s">
        <v>225</v>
      </c>
      <c r="H775" s="36">
        <v>111</v>
      </c>
      <c r="I775" s="34"/>
      <c r="J775" s="34"/>
      <c r="K775" s="32" t="s">
        <v>225</v>
      </c>
      <c r="L775" s="33">
        <v>229707</v>
      </c>
      <c r="M775" s="34"/>
      <c r="N775" s="34"/>
      <c r="O775" s="32" t="s">
        <v>225</v>
      </c>
      <c r="P775" s="33">
        <v>229554</v>
      </c>
      <c r="Q775" s="34"/>
      <c r="R775" s="34"/>
      <c r="S775" s="32" t="s">
        <v>225</v>
      </c>
      <c r="T775" s="36" t="s">
        <v>484</v>
      </c>
      <c r="U775" s="32" t="s">
        <v>255</v>
      </c>
      <c r="V775" s="34"/>
      <c r="W775" s="32" t="s">
        <v>225</v>
      </c>
      <c r="X775" s="33">
        <v>229228</v>
      </c>
      <c r="Y775" s="34"/>
    </row>
    <row r="776" spans="1:25" ht="15.75" thickBot="1">
      <c r="A776" s="12"/>
      <c r="B776" s="95"/>
      <c r="C776" s="41"/>
      <c r="D776" s="42"/>
      <c r="E776" s="43"/>
      <c r="F776" s="34"/>
      <c r="G776" s="41"/>
      <c r="H776" s="79"/>
      <c r="I776" s="43"/>
      <c r="J776" s="34"/>
      <c r="K776" s="41"/>
      <c r="L776" s="42"/>
      <c r="M776" s="43"/>
      <c r="N776" s="34"/>
      <c r="O776" s="41"/>
      <c r="P776" s="42"/>
      <c r="Q776" s="43"/>
      <c r="R776" s="34"/>
      <c r="S776" s="41"/>
      <c r="T776" s="79"/>
      <c r="U776" s="41"/>
      <c r="V776" s="34"/>
      <c r="W776" s="41"/>
      <c r="X776" s="42"/>
      <c r="Y776" s="43"/>
    </row>
    <row r="777" spans="1:25" ht="15.75" thickTop="1">
      <c r="A777" s="12"/>
      <c r="B777" s="82" t="s">
        <v>497</v>
      </c>
      <c r="C777" s="82"/>
      <c r="D777" s="82"/>
      <c r="E777" s="82"/>
      <c r="F777" s="82"/>
      <c r="G777" s="82"/>
      <c r="H777" s="82"/>
      <c r="I777" s="82"/>
      <c r="J777" s="82"/>
      <c r="K777" s="82"/>
      <c r="L777" s="82"/>
      <c r="M777" s="82"/>
      <c r="N777" s="82"/>
      <c r="O777" s="82"/>
      <c r="P777" s="82"/>
      <c r="Q777" s="82"/>
      <c r="R777" s="82"/>
      <c r="S777" s="82"/>
      <c r="T777" s="82"/>
      <c r="U777" s="82"/>
      <c r="V777" s="82"/>
      <c r="W777" s="82"/>
      <c r="X777" s="82"/>
      <c r="Y777" s="82"/>
    </row>
    <row r="778" spans="1:25">
      <c r="A778" s="1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row>
    <row r="779" spans="1:25">
      <c r="A779" s="12"/>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row>
    <row r="780" spans="1:25" ht="15.75" thickBot="1">
      <c r="A780" s="12"/>
      <c r="B780" s="96"/>
      <c r="C780" s="99" t="s">
        <v>498</v>
      </c>
      <c r="D780" s="99"/>
      <c r="E780" s="99"/>
      <c r="F780" s="99"/>
      <c r="G780" s="99"/>
      <c r="H780" s="99"/>
      <c r="I780" s="99"/>
      <c r="J780" s="99"/>
      <c r="K780" s="99"/>
      <c r="L780" s="99"/>
      <c r="M780" s="99"/>
      <c r="N780" s="15"/>
      <c r="O780" s="99" t="s">
        <v>499</v>
      </c>
      <c r="P780" s="99"/>
      <c r="Q780" s="99"/>
      <c r="R780" s="99"/>
      <c r="S780" s="99"/>
      <c r="T780" s="99"/>
      <c r="U780" s="99"/>
      <c r="V780" s="99"/>
      <c r="W780" s="99"/>
      <c r="X780" s="99"/>
      <c r="Y780" s="99"/>
    </row>
    <row r="781" spans="1:25" ht="15.75" thickBot="1">
      <c r="A781" s="12"/>
      <c r="B781" s="15"/>
      <c r="C781" s="86" t="s">
        <v>347</v>
      </c>
      <c r="D781" s="86"/>
      <c r="E781" s="86"/>
      <c r="F781" s="15"/>
      <c r="G781" s="86" t="s">
        <v>348</v>
      </c>
      <c r="H781" s="86"/>
      <c r="I781" s="86"/>
      <c r="J781" s="15"/>
      <c r="K781" s="86" t="s">
        <v>128</v>
      </c>
      <c r="L781" s="86"/>
      <c r="M781" s="86"/>
      <c r="N781" s="15"/>
      <c r="O781" s="86" t="s">
        <v>347</v>
      </c>
      <c r="P781" s="86"/>
      <c r="Q781" s="86"/>
      <c r="R781" s="15"/>
      <c r="S781" s="86" t="s">
        <v>348</v>
      </c>
      <c r="T781" s="86"/>
      <c r="U781" s="86"/>
      <c r="V781" s="15"/>
      <c r="W781" s="86" t="s">
        <v>128</v>
      </c>
      <c r="X781" s="86"/>
      <c r="Y781" s="86"/>
    </row>
    <row r="782" spans="1:25">
      <c r="A782" s="12"/>
      <c r="B782" s="100" t="s">
        <v>94</v>
      </c>
      <c r="C782" s="101" t="s">
        <v>225</v>
      </c>
      <c r="D782" s="103">
        <v>46769</v>
      </c>
      <c r="E782" s="29"/>
      <c r="F782" s="31"/>
      <c r="G782" s="101" t="s">
        <v>225</v>
      </c>
      <c r="H782" s="105" t="s">
        <v>350</v>
      </c>
      <c r="I782" s="29"/>
      <c r="J782" s="31"/>
      <c r="K782" s="101" t="s">
        <v>225</v>
      </c>
      <c r="L782" s="103">
        <v>46769</v>
      </c>
      <c r="M782" s="29"/>
      <c r="N782" s="31"/>
      <c r="O782" s="101" t="s">
        <v>225</v>
      </c>
      <c r="P782" s="103">
        <v>44836</v>
      </c>
      <c r="Q782" s="29"/>
      <c r="R782" s="31"/>
      <c r="S782" s="101" t="s">
        <v>225</v>
      </c>
      <c r="T782" s="105" t="s">
        <v>350</v>
      </c>
      <c r="U782" s="29"/>
      <c r="V782" s="31"/>
      <c r="W782" s="101" t="s">
        <v>225</v>
      </c>
      <c r="X782" s="103">
        <v>44836</v>
      </c>
      <c r="Y782" s="29"/>
    </row>
    <row r="783" spans="1:25">
      <c r="A783" s="12"/>
      <c r="B783" s="100"/>
      <c r="C783" s="102"/>
      <c r="D783" s="104"/>
      <c r="E783" s="30"/>
      <c r="F783" s="31"/>
      <c r="G783" s="102"/>
      <c r="H783" s="106"/>
      <c r="I783" s="30"/>
      <c r="J783" s="31"/>
      <c r="K783" s="102"/>
      <c r="L783" s="104"/>
      <c r="M783" s="30"/>
      <c r="N783" s="31"/>
      <c r="O783" s="102"/>
      <c r="P783" s="104"/>
      <c r="Q783" s="30"/>
      <c r="R783" s="31"/>
      <c r="S783" s="102"/>
      <c r="T783" s="106"/>
      <c r="U783" s="30"/>
      <c r="V783" s="31"/>
      <c r="W783" s="102"/>
      <c r="X783" s="104"/>
      <c r="Y783" s="30"/>
    </row>
    <row r="784" spans="1:25">
      <c r="A784" s="12"/>
      <c r="B784" s="107" t="s">
        <v>95</v>
      </c>
      <c r="C784" s="108">
        <v>32203</v>
      </c>
      <c r="D784" s="108"/>
      <c r="E784" s="34"/>
      <c r="F784" s="34"/>
      <c r="G784" s="110" t="s">
        <v>500</v>
      </c>
      <c r="H784" s="110"/>
      <c r="I784" s="107" t="s">
        <v>255</v>
      </c>
      <c r="J784" s="34"/>
      <c r="K784" s="108">
        <v>32055</v>
      </c>
      <c r="L784" s="108"/>
      <c r="M784" s="34"/>
      <c r="N784" s="34"/>
      <c r="O784" s="108">
        <v>32047</v>
      </c>
      <c r="P784" s="108"/>
      <c r="Q784" s="34"/>
      <c r="R784" s="34"/>
      <c r="S784" s="110" t="s">
        <v>350</v>
      </c>
      <c r="T784" s="110"/>
      <c r="U784" s="34"/>
      <c r="V784" s="34"/>
      <c r="W784" s="108">
        <v>32047</v>
      </c>
      <c r="X784" s="108"/>
      <c r="Y784" s="34"/>
    </row>
    <row r="785" spans="1:25">
      <c r="A785" s="12"/>
      <c r="B785" s="107"/>
      <c r="C785" s="109"/>
      <c r="D785" s="109"/>
      <c r="E785" s="38"/>
      <c r="F785" s="34"/>
      <c r="G785" s="111"/>
      <c r="H785" s="111"/>
      <c r="I785" s="130"/>
      <c r="J785" s="34"/>
      <c r="K785" s="109"/>
      <c r="L785" s="109"/>
      <c r="M785" s="38"/>
      <c r="N785" s="34"/>
      <c r="O785" s="109"/>
      <c r="P785" s="109"/>
      <c r="Q785" s="38"/>
      <c r="R785" s="34"/>
      <c r="S785" s="111"/>
      <c r="T785" s="111"/>
      <c r="U785" s="38"/>
      <c r="V785" s="34"/>
      <c r="W785" s="109"/>
      <c r="X785" s="109"/>
      <c r="Y785" s="38"/>
    </row>
    <row r="786" spans="1:25">
      <c r="A786" s="12"/>
      <c r="B786" s="112" t="s">
        <v>96</v>
      </c>
      <c r="C786" s="114">
        <v>14566</v>
      </c>
      <c r="D786" s="114"/>
      <c r="E786" s="39"/>
      <c r="F786" s="31"/>
      <c r="G786" s="117">
        <v>148</v>
      </c>
      <c r="H786" s="117"/>
      <c r="I786" s="39"/>
      <c r="J786" s="31"/>
      <c r="K786" s="114">
        <v>14714</v>
      </c>
      <c r="L786" s="114"/>
      <c r="M786" s="39"/>
      <c r="N786" s="31"/>
      <c r="O786" s="114">
        <v>12789</v>
      </c>
      <c r="P786" s="114"/>
      <c r="Q786" s="39"/>
      <c r="R786" s="31"/>
      <c r="S786" s="117" t="s">
        <v>350</v>
      </c>
      <c r="T786" s="117"/>
      <c r="U786" s="39"/>
      <c r="V786" s="31"/>
      <c r="W786" s="114">
        <v>12789</v>
      </c>
      <c r="X786" s="114"/>
      <c r="Y786" s="39"/>
    </row>
    <row r="787" spans="1:25">
      <c r="A787" s="12"/>
      <c r="B787" s="112"/>
      <c r="C787" s="115"/>
      <c r="D787" s="115"/>
      <c r="E787" s="55"/>
      <c r="F787" s="31"/>
      <c r="G787" s="118"/>
      <c r="H787" s="118"/>
      <c r="I787" s="55"/>
      <c r="J787" s="31"/>
      <c r="K787" s="115"/>
      <c r="L787" s="115"/>
      <c r="M787" s="55"/>
      <c r="N787" s="31"/>
      <c r="O787" s="115"/>
      <c r="P787" s="115"/>
      <c r="Q787" s="55"/>
      <c r="R787" s="31"/>
      <c r="S787" s="118"/>
      <c r="T787" s="118"/>
      <c r="U787" s="55"/>
      <c r="V787" s="31"/>
      <c r="W787" s="115"/>
      <c r="X787" s="115"/>
      <c r="Y787" s="55"/>
    </row>
    <row r="788" spans="1:25">
      <c r="A788" s="12"/>
      <c r="B788" s="107" t="s">
        <v>97</v>
      </c>
      <c r="C788" s="119"/>
      <c r="D788" s="119"/>
      <c r="E788" s="57"/>
      <c r="F788" s="34"/>
      <c r="G788" s="57"/>
      <c r="H788" s="57"/>
      <c r="I788" s="57"/>
      <c r="J788" s="34"/>
      <c r="K788" s="57"/>
      <c r="L788" s="57"/>
      <c r="M788" s="57"/>
      <c r="N788" s="34"/>
      <c r="O788" s="119"/>
      <c r="P788" s="119"/>
      <c r="Q788" s="57"/>
      <c r="R788" s="34"/>
      <c r="S788" s="57"/>
      <c r="T788" s="57"/>
      <c r="U788" s="57"/>
      <c r="V788" s="34"/>
      <c r="W788" s="57"/>
      <c r="X788" s="57"/>
      <c r="Y788" s="57"/>
    </row>
    <row r="789" spans="1:25">
      <c r="A789" s="12"/>
      <c r="B789" s="107"/>
      <c r="C789" s="110"/>
      <c r="D789" s="110"/>
      <c r="E789" s="34"/>
      <c r="F789" s="34"/>
      <c r="G789" s="34"/>
      <c r="H789" s="34"/>
      <c r="I789" s="34"/>
      <c r="J789" s="34"/>
      <c r="K789" s="34"/>
      <c r="L789" s="34"/>
      <c r="M789" s="34"/>
      <c r="N789" s="34"/>
      <c r="O789" s="110"/>
      <c r="P789" s="110"/>
      <c r="Q789" s="34"/>
      <c r="R789" s="34"/>
      <c r="S789" s="34"/>
      <c r="T789" s="34"/>
      <c r="U789" s="34"/>
      <c r="V789" s="34"/>
      <c r="W789" s="34"/>
      <c r="X789" s="34"/>
      <c r="Y789" s="34"/>
    </row>
    <row r="790" spans="1:25">
      <c r="A790" s="12"/>
      <c r="B790" s="120" t="s">
        <v>98</v>
      </c>
      <c r="C790" s="113">
        <v>5542</v>
      </c>
      <c r="D790" s="113"/>
      <c r="E790" s="31"/>
      <c r="F790" s="31"/>
      <c r="G790" s="116">
        <v>250</v>
      </c>
      <c r="H790" s="116"/>
      <c r="I790" s="31"/>
      <c r="J790" s="31"/>
      <c r="K790" s="113">
        <v>5792</v>
      </c>
      <c r="L790" s="113"/>
      <c r="M790" s="31"/>
      <c r="N790" s="31"/>
      <c r="O790" s="113">
        <v>8014</v>
      </c>
      <c r="P790" s="113"/>
      <c r="Q790" s="31"/>
      <c r="R790" s="31"/>
      <c r="S790" s="116" t="s">
        <v>350</v>
      </c>
      <c r="T790" s="116"/>
      <c r="U790" s="31"/>
      <c r="V790" s="31"/>
      <c r="W790" s="113">
        <v>8014</v>
      </c>
      <c r="X790" s="113"/>
      <c r="Y790" s="31"/>
    </row>
    <row r="791" spans="1:25">
      <c r="A791" s="12"/>
      <c r="B791" s="120"/>
      <c r="C791" s="113"/>
      <c r="D791" s="113"/>
      <c r="E791" s="31"/>
      <c r="F791" s="31"/>
      <c r="G791" s="116"/>
      <c r="H791" s="116"/>
      <c r="I791" s="31"/>
      <c r="J791" s="31"/>
      <c r="K791" s="113"/>
      <c r="L791" s="113"/>
      <c r="M791" s="31"/>
      <c r="N791" s="31"/>
      <c r="O791" s="113"/>
      <c r="P791" s="113"/>
      <c r="Q791" s="31"/>
      <c r="R791" s="31"/>
      <c r="S791" s="116"/>
      <c r="T791" s="116"/>
      <c r="U791" s="31"/>
      <c r="V791" s="31"/>
      <c r="W791" s="113"/>
      <c r="X791" s="113"/>
      <c r="Y791" s="31"/>
    </row>
    <row r="792" spans="1:25">
      <c r="A792" s="12"/>
      <c r="B792" s="121" t="s">
        <v>99</v>
      </c>
      <c r="C792" s="108">
        <v>4223</v>
      </c>
      <c r="D792" s="108"/>
      <c r="E792" s="34"/>
      <c r="F792" s="34"/>
      <c r="G792" s="110" t="s">
        <v>350</v>
      </c>
      <c r="H792" s="110"/>
      <c r="I792" s="34"/>
      <c r="J792" s="34"/>
      <c r="K792" s="108">
        <v>4223</v>
      </c>
      <c r="L792" s="108"/>
      <c r="M792" s="34"/>
      <c r="N792" s="34"/>
      <c r="O792" s="108">
        <v>4030</v>
      </c>
      <c r="P792" s="108"/>
      <c r="Q792" s="34"/>
      <c r="R792" s="34"/>
      <c r="S792" s="110" t="s">
        <v>350</v>
      </c>
      <c r="T792" s="110"/>
      <c r="U792" s="34"/>
      <c r="V792" s="34"/>
      <c r="W792" s="108">
        <v>4030</v>
      </c>
      <c r="X792" s="108"/>
      <c r="Y792" s="34"/>
    </row>
    <row r="793" spans="1:25">
      <c r="A793" s="12"/>
      <c r="B793" s="121"/>
      <c r="C793" s="108"/>
      <c r="D793" s="108"/>
      <c r="E793" s="34"/>
      <c r="F793" s="34"/>
      <c r="G793" s="110"/>
      <c r="H793" s="110"/>
      <c r="I793" s="34"/>
      <c r="J793" s="34"/>
      <c r="K793" s="108"/>
      <c r="L793" s="108"/>
      <c r="M793" s="34"/>
      <c r="N793" s="34"/>
      <c r="O793" s="108"/>
      <c r="P793" s="108"/>
      <c r="Q793" s="34"/>
      <c r="R793" s="34"/>
      <c r="S793" s="110"/>
      <c r="T793" s="110"/>
      <c r="U793" s="34"/>
      <c r="V793" s="34"/>
      <c r="W793" s="108"/>
      <c r="X793" s="108"/>
      <c r="Y793" s="34"/>
    </row>
    <row r="794" spans="1:25">
      <c r="A794" s="12"/>
      <c r="B794" s="120" t="s">
        <v>100</v>
      </c>
      <c r="C794" s="113">
        <v>1616</v>
      </c>
      <c r="D794" s="113"/>
      <c r="E794" s="31"/>
      <c r="F794" s="31"/>
      <c r="G794" s="116" t="s">
        <v>350</v>
      </c>
      <c r="H794" s="116"/>
      <c r="I794" s="31"/>
      <c r="J794" s="31"/>
      <c r="K794" s="113">
        <v>1616</v>
      </c>
      <c r="L794" s="113"/>
      <c r="M794" s="31"/>
      <c r="N794" s="31"/>
      <c r="O794" s="113">
        <v>1585</v>
      </c>
      <c r="P794" s="113"/>
      <c r="Q794" s="31"/>
      <c r="R794" s="31"/>
      <c r="S794" s="116" t="s">
        <v>350</v>
      </c>
      <c r="T794" s="116"/>
      <c r="U794" s="31"/>
      <c r="V794" s="31"/>
      <c r="W794" s="113">
        <v>1585</v>
      </c>
      <c r="X794" s="113"/>
      <c r="Y794" s="31"/>
    </row>
    <row r="795" spans="1:25">
      <c r="A795" s="12"/>
      <c r="B795" s="120"/>
      <c r="C795" s="115"/>
      <c r="D795" s="115"/>
      <c r="E795" s="55"/>
      <c r="F795" s="31"/>
      <c r="G795" s="118"/>
      <c r="H795" s="118"/>
      <c r="I795" s="55"/>
      <c r="J795" s="31"/>
      <c r="K795" s="115"/>
      <c r="L795" s="115"/>
      <c r="M795" s="55"/>
      <c r="N795" s="31"/>
      <c r="O795" s="115"/>
      <c r="P795" s="115"/>
      <c r="Q795" s="55"/>
      <c r="R795" s="31"/>
      <c r="S795" s="118"/>
      <c r="T795" s="118"/>
      <c r="U795" s="55"/>
      <c r="V795" s="31"/>
      <c r="W795" s="115"/>
      <c r="X795" s="115"/>
      <c r="Y795" s="55"/>
    </row>
    <row r="796" spans="1:25">
      <c r="A796" s="12"/>
      <c r="B796" s="122" t="s">
        <v>102</v>
      </c>
      <c r="C796" s="123">
        <v>11381</v>
      </c>
      <c r="D796" s="123"/>
      <c r="E796" s="57"/>
      <c r="F796" s="34"/>
      <c r="G796" s="119">
        <v>250</v>
      </c>
      <c r="H796" s="119"/>
      <c r="I796" s="57"/>
      <c r="J796" s="34"/>
      <c r="K796" s="123">
        <v>11631</v>
      </c>
      <c r="L796" s="123"/>
      <c r="M796" s="57"/>
      <c r="N796" s="34"/>
      <c r="O796" s="123">
        <v>13629</v>
      </c>
      <c r="P796" s="123"/>
      <c r="Q796" s="57"/>
      <c r="R796" s="34"/>
      <c r="S796" s="119" t="s">
        <v>350</v>
      </c>
      <c r="T796" s="119"/>
      <c r="U796" s="57"/>
      <c r="V796" s="34"/>
      <c r="W796" s="123">
        <v>13629</v>
      </c>
      <c r="X796" s="123"/>
      <c r="Y796" s="57"/>
    </row>
    <row r="797" spans="1:25">
      <c r="A797" s="12"/>
      <c r="B797" s="122"/>
      <c r="C797" s="109"/>
      <c r="D797" s="109"/>
      <c r="E797" s="38"/>
      <c r="F797" s="34"/>
      <c r="G797" s="111"/>
      <c r="H797" s="111"/>
      <c r="I797" s="38"/>
      <c r="J797" s="34"/>
      <c r="K797" s="109"/>
      <c r="L797" s="109"/>
      <c r="M797" s="38"/>
      <c r="N797" s="34"/>
      <c r="O797" s="109"/>
      <c r="P797" s="109"/>
      <c r="Q797" s="38"/>
      <c r="R797" s="34"/>
      <c r="S797" s="111"/>
      <c r="T797" s="111"/>
      <c r="U797" s="38"/>
      <c r="V797" s="34"/>
      <c r="W797" s="109"/>
      <c r="X797" s="109"/>
      <c r="Y797" s="38"/>
    </row>
    <row r="798" spans="1:25">
      <c r="A798" s="12"/>
      <c r="B798" s="100" t="s">
        <v>501</v>
      </c>
      <c r="C798" s="114">
        <v>3185</v>
      </c>
      <c r="D798" s="114"/>
      <c r="E798" s="39"/>
      <c r="F798" s="31"/>
      <c r="G798" s="117" t="s">
        <v>310</v>
      </c>
      <c r="H798" s="117"/>
      <c r="I798" s="129" t="s">
        <v>255</v>
      </c>
      <c r="J798" s="31"/>
      <c r="K798" s="114">
        <v>3083</v>
      </c>
      <c r="L798" s="114"/>
      <c r="M798" s="39"/>
      <c r="N798" s="31"/>
      <c r="O798" s="117" t="s">
        <v>502</v>
      </c>
      <c r="P798" s="117"/>
      <c r="Q798" s="129" t="s">
        <v>255</v>
      </c>
      <c r="R798" s="31"/>
      <c r="S798" s="117" t="s">
        <v>350</v>
      </c>
      <c r="T798" s="117"/>
      <c r="U798" s="39"/>
      <c r="V798" s="31"/>
      <c r="W798" s="117" t="s">
        <v>502</v>
      </c>
      <c r="X798" s="117"/>
      <c r="Y798" s="129" t="s">
        <v>255</v>
      </c>
    </row>
    <row r="799" spans="1:25">
      <c r="A799" s="12"/>
      <c r="B799" s="100"/>
      <c r="C799" s="113"/>
      <c r="D799" s="113"/>
      <c r="E799" s="31"/>
      <c r="F799" s="31"/>
      <c r="G799" s="116"/>
      <c r="H799" s="116"/>
      <c r="I799" s="100"/>
      <c r="J799" s="31"/>
      <c r="K799" s="113"/>
      <c r="L799" s="113"/>
      <c r="M799" s="31"/>
      <c r="N799" s="31"/>
      <c r="O799" s="116"/>
      <c r="P799" s="116"/>
      <c r="Q799" s="100"/>
      <c r="R799" s="31"/>
      <c r="S799" s="116"/>
      <c r="T799" s="116"/>
      <c r="U799" s="31"/>
      <c r="V799" s="31"/>
      <c r="W799" s="116"/>
      <c r="X799" s="116"/>
      <c r="Y799" s="100"/>
    </row>
    <row r="800" spans="1:25">
      <c r="A800" s="12"/>
      <c r="B800" s="107" t="s">
        <v>104</v>
      </c>
      <c r="C800" s="110"/>
      <c r="D800" s="110"/>
      <c r="E800" s="34"/>
      <c r="F800" s="34"/>
      <c r="G800" s="34"/>
      <c r="H800" s="34"/>
      <c r="I800" s="34"/>
      <c r="J800" s="34"/>
      <c r="K800" s="34"/>
      <c r="L800" s="34"/>
      <c r="M800" s="34"/>
      <c r="N800" s="34"/>
      <c r="O800" s="110"/>
      <c r="P800" s="110"/>
      <c r="Q800" s="34"/>
      <c r="R800" s="34"/>
      <c r="S800" s="34"/>
      <c r="T800" s="34"/>
      <c r="U800" s="34"/>
      <c r="V800" s="34"/>
      <c r="W800" s="34"/>
      <c r="X800" s="34"/>
      <c r="Y800" s="34"/>
    </row>
    <row r="801" spans="1:25">
      <c r="A801" s="12"/>
      <c r="B801" s="107"/>
      <c r="C801" s="110"/>
      <c r="D801" s="110"/>
      <c r="E801" s="34"/>
      <c r="F801" s="34"/>
      <c r="G801" s="34"/>
      <c r="H801" s="34"/>
      <c r="I801" s="34"/>
      <c r="J801" s="34"/>
      <c r="K801" s="34"/>
      <c r="L801" s="34"/>
      <c r="M801" s="34"/>
      <c r="N801" s="34"/>
      <c r="O801" s="110"/>
      <c r="P801" s="110"/>
      <c r="Q801" s="34"/>
      <c r="R801" s="34"/>
      <c r="S801" s="34"/>
      <c r="T801" s="34"/>
      <c r="U801" s="34"/>
      <c r="V801" s="34"/>
      <c r="W801" s="34"/>
      <c r="X801" s="34"/>
      <c r="Y801" s="34"/>
    </row>
    <row r="802" spans="1:25">
      <c r="A802" s="12"/>
      <c r="B802" s="120" t="s">
        <v>105</v>
      </c>
      <c r="C802" s="116" t="s">
        <v>503</v>
      </c>
      <c r="D802" s="116"/>
      <c r="E802" s="100" t="s">
        <v>255</v>
      </c>
      <c r="F802" s="31"/>
      <c r="G802" s="116" t="s">
        <v>350</v>
      </c>
      <c r="H802" s="116"/>
      <c r="I802" s="31"/>
      <c r="J802" s="31"/>
      <c r="K802" s="116" t="s">
        <v>503</v>
      </c>
      <c r="L802" s="116"/>
      <c r="M802" s="100" t="s">
        <v>255</v>
      </c>
      <c r="N802" s="31"/>
      <c r="O802" s="116">
        <v>296</v>
      </c>
      <c r="P802" s="116"/>
      <c r="Q802" s="31"/>
      <c r="R802" s="31"/>
      <c r="S802" s="116" t="s">
        <v>350</v>
      </c>
      <c r="T802" s="116"/>
      <c r="U802" s="31"/>
      <c r="V802" s="31"/>
      <c r="W802" s="116">
        <v>296</v>
      </c>
      <c r="X802" s="116"/>
      <c r="Y802" s="31"/>
    </row>
    <row r="803" spans="1:25">
      <c r="A803" s="12"/>
      <c r="B803" s="120"/>
      <c r="C803" s="116"/>
      <c r="D803" s="116"/>
      <c r="E803" s="100"/>
      <c r="F803" s="31"/>
      <c r="G803" s="116"/>
      <c r="H803" s="116"/>
      <c r="I803" s="31"/>
      <c r="J803" s="31"/>
      <c r="K803" s="116"/>
      <c r="L803" s="116"/>
      <c r="M803" s="100"/>
      <c r="N803" s="31"/>
      <c r="O803" s="116"/>
      <c r="P803" s="116"/>
      <c r="Q803" s="31"/>
      <c r="R803" s="31"/>
      <c r="S803" s="116"/>
      <c r="T803" s="116"/>
      <c r="U803" s="31"/>
      <c r="V803" s="31"/>
      <c r="W803" s="116"/>
      <c r="X803" s="116"/>
      <c r="Y803" s="31"/>
    </row>
    <row r="804" spans="1:25">
      <c r="A804" s="12"/>
      <c r="B804" s="121" t="s">
        <v>106</v>
      </c>
      <c r="C804" s="110" t="s">
        <v>504</v>
      </c>
      <c r="D804" s="110"/>
      <c r="E804" s="107" t="s">
        <v>255</v>
      </c>
      <c r="F804" s="34"/>
      <c r="G804" s="110" t="s">
        <v>350</v>
      </c>
      <c r="H804" s="110"/>
      <c r="I804" s="34"/>
      <c r="J804" s="34"/>
      <c r="K804" s="110" t="s">
        <v>504</v>
      </c>
      <c r="L804" s="110"/>
      <c r="M804" s="107" t="s">
        <v>255</v>
      </c>
      <c r="N804" s="34"/>
      <c r="O804" s="110" t="s">
        <v>505</v>
      </c>
      <c r="P804" s="110"/>
      <c r="Q804" s="107" t="s">
        <v>255</v>
      </c>
      <c r="R804" s="34"/>
      <c r="S804" s="110" t="s">
        <v>350</v>
      </c>
      <c r="T804" s="110"/>
      <c r="U804" s="34"/>
      <c r="V804" s="34"/>
      <c r="W804" s="110" t="s">
        <v>505</v>
      </c>
      <c r="X804" s="110"/>
      <c r="Y804" s="107" t="s">
        <v>255</v>
      </c>
    </row>
    <row r="805" spans="1:25">
      <c r="A805" s="12"/>
      <c r="B805" s="121"/>
      <c r="C805" s="110"/>
      <c r="D805" s="110"/>
      <c r="E805" s="107"/>
      <c r="F805" s="34"/>
      <c r="G805" s="110"/>
      <c r="H805" s="110"/>
      <c r="I805" s="34"/>
      <c r="J805" s="34"/>
      <c r="K805" s="110"/>
      <c r="L805" s="110"/>
      <c r="M805" s="107"/>
      <c r="N805" s="34"/>
      <c r="O805" s="110"/>
      <c r="P805" s="110"/>
      <c r="Q805" s="107"/>
      <c r="R805" s="34"/>
      <c r="S805" s="110"/>
      <c r="T805" s="110"/>
      <c r="U805" s="34"/>
      <c r="V805" s="34"/>
      <c r="W805" s="110"/>
      <c r="X805" s="110"/>
      <c r="Y805" s="107"/>
    </row>
    <row r="806" spans="1:25">
      <c r="A806" s="12"/>
      <c r="B806" s="120" t="s">
        <v>107</v>
      </c>
      <c r="C806" s="116">
        <v>5</v>
      </c>
      <c r="D806" s="116"/>
      <c r="E806" s="31"/>
      <c r="F806" s="31"/>
      <c r="G806" s="116" t="s">
        <v>350</v>
      </c>
      <c r="H806" s="116"/>
      <c r="I806" s="31"/>
      <c r="J806" s="31"/>
      <c r="K806" s="116">
        <v>5</v>
      </c>
      <c r="L806" s="116"/>
      <c r="M806" s="31"/>
      <c r="N806" s="31"/>
      <c r="O806" s="116">
        <v>3</v>
      </c>
      <c r="P806" s="116"/>
      <c r="Q806" s="31"/>
      <c r="R806" s="31"/>
      <c r="S806" s="116" t="s">
        <v>350</v>
      </c>
      <c r="T806" s="116"/>
      <c r="U806" s="31"/>
      <c r="V806" s="31"/>
      <c r="W806" s="116">
        <v>3</v>
      </c>
      <c r="X806" s="116"/>
      <c r="Y806" s="31"/>
    </row>
    <row r="807" spans="1:25">
      <c r="A807" s="12"/>
      <c r="B807" s="120"/>
      <c r="C807" s="118"/>
      <c r="D807" s="118"/>
      <c r="E807" s="55"/>
      <c r="F807" s="31"/>
      <c r="G807" s="118"/>
      <c r="H807" s="118"/>
      <c r="I807" s="55"/>
      <c r="J807" s="31"/>
      <c r="K807" s="118"/>
      <c r="L807" s="118"/>
      <c r="M807" s="55"/>
      <c r="N807" s="31"/>
      <c r="O807" s="118"/>
      <c r="P807" s="118"/>
      <c r="Q807" s="55"/>
      <c r="R807" s="31"/>
      <c r="S807" s="118"/>
      <c r="T807" s="118"/>
      <c r="U807" s="55"/>
      <c r="V807" s="31"/>
      <c r="W807" s="118"/>
      <c r="X807" s="118"/>
      <c r="Y807" s="55"/>
    </row>
    <row r="808" spans="1:25" ht="21" customHeight="1">
      <c r="A808" s="12"/>
      <c r="B808" s="107" t="s">
        <v>506</v>
      </c>
      <c r="C808" s="123">
        <v>2646</v>
      </c>
      <c r="D808" s="123"/>
      <c r="E808" s="57"/>
      <c r="F808" s="34"/>
      <c r="G808" s="119" t="s">
        <v>310</v>
      </c>
      <c r="H808" s="119"/>
      <c r="I808" s="127" t="s">
        <v>255</v>
      </c>
      <c r="J808" s="34"/>
      <c r="K808" s="123">
        <v>2544</v>
      </c>
      <c r="L808" s="123"/>
      <c r="M808" s="57"/>
      <c r="N808" s="34"/>
      <c r="O808" s="119" t="s">
        <v>507</v>
      </c>
      <c r="P808" s="119"/>
      <c r="Q808" s="127" t="s">
        <v>255</v>
      </c>
      <c r="R808" s="34"/>
      <c r="S808" s="119" t="s">
        <v>350</v>
      </c>
      <c r="T808" s="119"/>
      <c r="U808" s="57"/>
      <c r="V808" s="34"/>
      <c r="W808" s="119" t="s">
        <v>507</v>
      </c>
      <c r="X808" s="119"/>
      <c r="Y808" s="127" t="s">
        <v>255</v>
      </c>
    </row>
    <row r="809" spans="1:25">
      <c r="A809" s="12"/>
      <c r="B809" s="107"/>
      <c r="C809" s="108"/>
      <c r="D809" s="108"/>
      <c r="E809" s="34"/>
      <c r="F809" s="34"/>
      <c r="G809" s="110"/>
      <c r="H809" s="110"/>
      <c r="I809" s="107"/>
      <c r="J809" s="34"/>
      <c r="K809" s="108"/>
      <c r="L809" s="108"/>
      <c r="M809" s="34"/>
      <c r="N809" s="34"/>
      <c r="O809" s="110"/>
      <c r="P809" s="110"/>
      <c r="Q809" s="107"/>
      <c r="R809" s="34"/>
      <c r="S809" s="110"/>
      <c r="T809" s="110"/>
      <c r="U809" s="34"/>
      <c r="V809" s="34"/>
      <c r="W809" s="110"/>
      <c r="X809" s="110"/>
      <c r="Y809" s="107"/>
    </row>
    <row r="810" spans="1:25">
      <c r="A810" s="12"/>
      <c r="B810" s="100" t="s">
        <v>508</v>
      </c>
      <c r="C810" s="116">
        <v>692</v>
      </c>
      <c r="D810" s="116"/>
      <c r="E810" s="31"/>
      <c r="F810" s="31"/>
      <c r="G810" s="116">
        <v>49</v>
      </c>
      <c r="H810" s="116"/>
      <c r="I810" s="31"/>
      <c r="J810" s="31"/>
      <c r="K810" s="116">
        <v>741</v>
      </c>
      <c r="L810" s="116"/>
      <c r="M810" s="31"/>
      <c r="N810" s="31"/>
      <c r="O810" s="116" t="s">
        <v>509</v>
      </c>
      <c r="P810" s="116"/>
      <c r="Q810" s="100" t="s">
        <v>255</v>
      </c>
      <c r="R810" s="31"/>
      <c r="S810" s="116">
        <v>108</v>
      </c>
      <c r="T810" s="116"/>
      <c r="U810" s="31"/>
      <c r="V810" s="31"/>
      <c r="W810" s="116" t="s">
        <v>510</v>
      </c>
      <c r="X810" s="116"/>
      <c r="Y810" s="100" t="s">
        <v>255</v>
      </c>
    </row>
    <row r="811" spans="1:25">
      <c r="A811" s="12"/>
      <c r="B811" s="100"/>
      <c r="C811" s="118"/>
      <c r="D811" s="118"/>
      <c r="E811" s="55"/>
      <c r="F811" s="31"/>
      <c r="G811" s="118"/>
      <c r="H811" s="118"/>
      <c r="I811" s="55"/>
      <c r="J811" s="31"/>
      <c r="K811" s="118"/>
      <c r="L811" s="118"/>
      <c r="M811" s="55"/>
      <c r="N811" s="31"/>
      <c r="O811" s="118"/>
      <c r="P811" s="118"/>
      <c r="Q811" s="134"/>
      <c r="R811" s="31"/>
      <c r="S811" s="118"/>
      <c r="T811" s="118"/>
      <c r="U811" s="55"/>
      <c r="V811" s="31"/>
      <c r="W811" s="118"/>
      <c r="X811" s="118"/>
      <c r="Y811" s="134"/>
    </row>
    <row r="812" spans="1:25">
      <c r="A812" s="12"/>
      <c r="B812" s="107" t="s">
        <v>110</v>
      </c>
      <c r="C812" s="123">
        <v>1954</v>
      </c>
      <c r="D812" s="123"/>
      <c r="E812" s="57"/>
      <c r="F812" s="34"/>
      <c r="G812" s="119" t="s">
        <v>511</v>
      </c>
      <c r="H812" s="119"/>
      <c r="I812" s="127" t="s">
        <v>255</v>
      </c>
      <c r="J812" s="34"/>
      <c r="K812" s="123">
        <v>1803</v>
      </c>
      <c r="L812" s="123"/>
      <c r="M812" s="57"/>
      <c r="N812" s="34"/>
      <c r="O812" s="119">
        <v>336</v>
      </c>
      <c r="P812" s="119"/>
      <c r="Q812" s="57"/>
      <c r="R812" s="34"/>
      <c r="S812" s="119" t="s">
        <v>512</v>
      </c>
      <c r="T812" s="119"/>
      <c r="U812" s="127" t="s">
        <v>255</v>
      </c>
      <c r="V812" s="34"/>
      <c r="W812" s="119">
        <v>228</v>
      </c>
      <c r="X812" s="119"/>
      <c r="Y812" s="57"/>
    </row>
    <row r="813" spans="1:25">
      <c r="A813" s="12"/>
      <c r="B813" s="107"/>
      <c r="C813" s="124"/>
      <c r="D813" s="124"/>
      <c r="E813" s="125"/>
      <c r="F813" s="34"/>
      <c r="G813" s="126"/>
      <c r="H813" s="126"/>
      <c r="I813" s="128"/>
      <c r="J813" s="34"/>
      <c r="K813" s="124"/>
      <c r="L813" s="124"/>
      <c r="M813" s="125"/>
      <c r="N813" s="34"/>
      <c r="O813" s="126"/>
      <c r="P813" s="126"/>
      <c r="Q813" s="125"/>
      <c r="R813" s="34"/>
      <c r="S813" s="126"/>
      <c r="T813" s="126"/>
      <c r="U813" s="128"/>
      <c r="V813" s="34"/>
      <c r="W813" s="126"/>
      <c r="X813" s="126"/>
      <c r="Y813" s="125"/>
    </row>
    <row r="814" spans="1:25">
      <c r="A814" s="12"/>
      <c r="B814" s="97" t="s">
        <v>111</v>
      </c>
      <c r="C814" s="31"/>
      <c r="D814" s="31"/>
      <c r="E814" s="31"/>
      <c r="F814" s="20"/>
      <c r="G814" s="31"/>
      <c r="H814" s="31"/>
      <c r="I814" s="31"/>
      <c r="J814" s="20"/>
      <c r="K814" s="31"/>
      <c r="L814" s="31"/>
      <c r="M814" s="31"/>
      <c r="N814" s="20"/>
      <c r="O814" s="31"/>
      <c r="P814" s="31"/>
      <c r="Q814" s="31"/>
      <c r="R814" s="20"/>
      <c r="S814" s="31"/>
      <c r="T814" s="31"/>
      <c r="U814" s="31"/>
      <c r="V814" s="20"/>
      <c r="W814" s="31"/>
      <c r="X814" s="31"/>
      <c r="Y814" s="31"/>
    </row>
    <row r="815" spans="1:25">
      <c r="A815" s="12"/>
      <c r="B815" s="107" t="s">
        <v>513</v>
      </c>
      <c r="C815" s="110" t="s">
        <v>514</v>
      </c>
      <c r="D815" s="110"/>
      <c r="E815" s="107" t="s">
        <v>255</v>
      </c>
      <c r="F815" s="34"/>
      <c r="G815" s="110" t="s">
        <v>350</v>
      </c>
      <c r="H815" s="110"/>
      <c r="I815" s="34"/>
      <c r="J815" s="34"/>
      <c r="K815" s="110" t="s">
        <v>514</v>
      </c>
      <c r="L815" s="110"/>
      <c r="M815" s="107" t="s">
        <v>255</v>
      </c>
      <c r="N815" s="34"/>
      <c r="O815" s="110" t="s">
        <v>515</v>
      </c>
      <c r="P815" s="110"/>
      <c r="Q815" s="107" t="s">
        <v>255</v>
      </c>
      <c r="R815" s="34"/>
      <c r="S815" s="110" t="s">
        <v>350</v>
      </c>
      <c r="T815" s="110"/>
      <c r="U815" s="34"/>
      <c r="V815" s="34"/>
      <c r="W815" s="110" t="s">
        <v>515</v>
      </c>
      <c r="X815" s="110"/>
      <c r="Y815" s="107" t="s">
        <v>255</v>
      </c>
    </row>
    <row r="816" spans="1:25">
      <c r="A816" s="12"/>
      <c r="B816" s="107"/>
      <c r="C816" s="111"/>
      <c r="D816" s="111"/>
      <c r="E816" s="130"/>
      <c r="F816" s="34"/>
      <c r="G816" s="111"/>
      <c r="H816" s="111"/>
      <c r="I816" s="38"/>
      <c r="J816" s="34"/>
      <c r="K816" s="111"/>
      <c r="L816" s="111"/>
      <c r="M816" s="130"/>
      <c r="N816" s="34"/>
      <c r="O816" s="111"/>
      <c r="P816" s="111"/>
      <c r="Q816" s="130"/>
      <c r="R816" s="34"/>
      <c r="S816" s="111"/>
      <c r="T816" s="111"/>
      <c r="U816" s="38"/>
      <c r="V816" s="34"/>
      <c r="W816" s="111"/>
      <c r="X816" s="111"/>
      <c r="Y816" s="130"/>
    </row>
    <row r="817" spans="1:25">
      <c r="A817" s="12"/>
      <c r="B817" s="100" t="s">
        <v>115</v>
      </c>
      <c r="C817" s="114">
        <v>1638</v>
      </c>
      <c r="D817" s="114"/>
      <c r="E817" s="39"/>
      <c r="F817" s="31"/>
      <c r="G817" s="117" t="s">
        <v>511</v>
      </c>
      <c r="H817" s="117"/>
      <c r="I817" s="129" t="s">
        <v>255</v>
      </c>
      <c r="J817" s="31"/>
      <c r="K817" s="114">
        <v>1487</v>
      </c>
      <c r="L817" s="114"/>
      <c r="M817" s="39"/>
      <c r="N817" s="31"/>
      <c r="O817" s="117">
        <v>243</v>
      </c>
      <c r="P817" s="117"/>
      <c r="Q817" s="39"/>
      <c r="R817" s="31"/>
      <c r="S817" s="117" t="s">
        <v>512</v>
      </c>
      <c r="T817" s="117"/>
      <c r="U817" s="129" t="s">
        <v>255</v>
      </c>
      <c r="V817" s="31"/>
      <c r="W817" s="117">
        <v>135</v>
      </c>
      <c r="X817" s="117"/>
      <c r="Y817" s="39"/>
    </row>
    <row r="818" spans="1:25">
      <c r="A818" s="12"/>
      <c r="B818" s="100"/>
      <c r="C818" s="113"/>
      <c r="D818" s="113"/>
      <c r="E818" s="31"/>
      <c r="F818" s="31"/>
      <c r="G818" s="116"/>
      <c r="H818" s="116"/>
      <c r="I818" s="100"/>
      <c r="J818" s="31"/>
      <c r="K818" s="113"/>
      <c r="L818" s="113"/>
      <c r="M818" s="31"/>
      <c r="N818" s="31"/>
      <c r="O818" s="116"/>
      <c r="P818" s="116"/>
      <c r="Q818" s="31"/>
      <c r="R818" s="31"/>
      <c r="S818" s="116"/>
      <c r="T818" s="116"/>
      <c r="U818" s="100"/>
      <c r="V818" s="31"/>
      <c r="W818" s="116"/>
      <c r="X818" s="116"/>
      <c r="Y818" s="31"/>
    </row>
    <row r="819" spans="1:25">
      <c r="A819" s="12"/>
      <c r="B819" s="121" t="s">
        <v>516</v>
      </c>
      <c r="C819" s="110" t="s">
        <v>350</v>
      </c>
      <c r="D819" s="110"/>
      <c r="E819" s="34"/>
      <c r="F819" s="34"/>
      <c r="G819" s="110" t="s">
        <v>350</v>
      </c>
      <c r="H819" s="110"/>
      <c r="I819" s="34"/>
      <c r="J819" s="34"/>
      <c r="K819" s="110" t="s">
        <v>350</v>
      </c>
      <c r="L819" s="110"/>
      <c r="M819" s="34"/>
      <c r="N819" s="34"/>
      <c r="O819" s="110">
        <v>28</v>
      </c>
      <c r="P819" s="110"/>
      <c r="Q819" s="34"/>
      <c r="R819" s="34"/>
      <c r="S819" s="110" t="s">
        <v>350</v>
      </c>
      <c r="T819" s="110"/>
      <c r="U819" s="34"/>
      <c r="V819" s="34"/>
      <c r="W819" s="110">
        <v>28</v>
      </c>
      <c r="X819" s="110"/>
      <c r="Y819" s="34"/>
    </row>
    <row r="820" spans="1:25">
      <c r="A820" s="12"/>
      <c r="B820" s="121"/>
      <c r="C820" s="111"/>
      <c r="D820" s="111"/>
      <c r="E820" s="38"/>
      <c r="F820" s="34"/>
      <c r="G820" s="111"/>
      <c r="H820" s="111"/>
      <c r="I820" s="38"/>
      <c r="J820" s="34"/>
      <c r="K820" s="111"/>
      <c r="L820" s="111"/>
      <c r="M820" s="38"/>
      <c r="N820" s="34"/>
      <c r="O820" s="111"/>
      <c r="P820" s="111"/>
      <c r="Q820" s="38"/>
      <c r="R820" s="34"/>
      <c r="S820" s="111"/>
      <c r="T820" s="111"/>
      <c r="U820" s="38"/>
      <c r="V820" s="34"/>
      <c r="W820" s="111"/>
      <c r="X820" s="111"/>
      <c r="Y820" s="38"/>
    </row>
    <row r="821" spans="1:25">
      <c r="A821" s="12"/>
      <c r="B821" s="100" t="s">
        <v>118</v>
      </c>
      <c r="C821" s="129" t="s">
        <v>225</v>
      </c>
      <c r="D821" s="114">
        <v>1638</v>
      </c>
      <c r="E821" s="39"/>
      <c r="F821" s="31"/>
      <c r="G821" s="129" t="s">
        <v>225</v>
      </c>
      <c r="H821" s="117" t="s">
        <v>511</v>
      </c>
      <c r="I821" s="129" t="s">
        <v>255</v>
      </c>
      <c r="J821" s="31"/>
      <c r="K821" s="129" t="s">
        <v>225</v>
      </c>
      <c r="L821" s="114">
        <v>1487</v>
      </c>
      <c r="M821" s="39"/>
      <c r="N821" s="31"/>
      <c r="O821" s="129" t="s">
        <v>225</v>
      </c>
      <c r="P821" s="117">
        <v>215</v>
      </c>
      <c r="Q821" s="39"/>
      <c r="R821" s="31"/>
      <c r="S821" s="129" t="s">
        <v>225</v>
      </c>
      <c r="T821" s="117" t="s">
        <v>512</v>
      </c>
      <c r="U821" s="129" t="s">
        <v>255</v>
      </c>
      <c r="V821" s="31"/>
      <c r="W821" s="129" t="s">
        <v>225</v>
      </c>
      <c r="X821" s="117">
        <v>107</v>
      </c>
      <c r="Y821" s="39"/>
    </row>
    <row r="822" spans="1:25" ht="15.75" thickBot="1">
      <c r="A822" s="12"/>
      <c r="B822" s="100"/>
      <c r="C822" s="131"/>
      <c r="D822" s="132"/>
      <c r="E822" s="60"/>
      <c r="F822" s="31"/>
      <c r="G822" s="131"/>
      <c r="H822" s="133"/>
      <c r="I822" s="131"/>
      <c r="J822" s="31"/>
      <c r="K822" s="131"/>
      <c r="L822" s="132"/>
      <c r="M822" s="60"/>
      <c r="N822" s="31"/>
      <c r="O822" s="131"/>
      <c r="P822" s="133"/>
      <c r="Q822" s="60"/>
      <c r="R822" s="31"/>
      <c r="S822" s="131"/>
      <c r="T822" s="133"/>
      <c r="U822" s="131"/>
      <c r="V822" s="31"/>
      <c r="W822" s="131"/>
      <c r="X822" s="133"/>
      <c r="Y822" s="60"/>
    </row>
    <row r="823" spans="1:25" ht="15.75" thickTop="1">
      <c r="A823" s="12"/>
      <c r="B823" s="15"/>
      <c r="C823" s="74"/>
      <c r="D823" s="74"/>
      <c r="E823" s="74"/>
      <c r="F823" s="15"/>
      <c r="G823" s="74"/>
      <c r="H823" s="74"/>
      <c r="I823" s="74"/>
      <c r="J823" s="15"/>
      <c r="K823" s="74"/>
      <c r="L823" s="74"/>
      <c r="M823" s="74"/>
      <c r="N823" s="15"/>
      <c r="O823" s="74"/>
      <c r="P823" s="74"/>
      <c r="Q823" s="74"/>
      <c r="R823" s="15"/>
      <c r="S823" s="74"/>
      <c r="T823" s="74"/>
      <c r="U823" s="74"/>
      <c r="V823" s="15"/>
      <c r="W823" s="74"/>
      <c r="X823" s="74"/>
      <c r="Y823" s="74"/>
    </row>
    <row r="824" spans="1:25">
      <c r="A824" s="12"/>
      <c r="B824" s="100" t="s">
        <v>119</v>
      </c>
      <c r="C824" s="116"/>
      <c r="D824" s="116"/>
      <c r="E824" s="31"/>
      <c r="F824" s="31"/>
      <c r="G824" s="31"/>
      <c r="H824" s="31"/>
      <c r="I824" s="31"/>
      <c r="J824" s="31"/>
      <c r="K824" s="31"/>
      <c r="L824" s="31"/>
      <c r="M824" s="31"/>
      <c r="N824" s="31"/>
      <c r="O824" s="116"/>
      <c r="P824" s="116"/>
      <c r="Q824" s="31"/>
      <c r="R824" s="31"/>
      <c r="S824" s="31"/>
      <c r="T824" s="31"/>
      <c r="U824" s="31"/>
      <c r="V824" s="31"/>
      <c r="W824" s="31"/>
      <c r="X824" s="31"/>
      <c r="Y824" s="31"/>
    </row>
    <row r="825" spans="1:25">
      <c r="A825" s="12"/>
      <c r="B825" s="100"/>
      <c r="C825" s="116"/>
      <c r="D825" s="116"/>
      <c r="E825" s="31"/>
      <c r="F825" s="31"/>
      <c r="G825" s="31"/>
      <c r="H825" s="31"/>
      <c r="I825" s="31"/>
      <c r="J825" s="31"/>
      <c r="K825" s="31"/>
      <c r="L825" s="31"/>
      <c r="M825" s="31"/>
      <c r="N825" s="31"/>
      <c r="O825" s="116"/>
      <c r="P825" s="116"/>
      <c r="Q825" s="31"/>
      <c r="R825" s="31"/>
      <c r="S825" s="31"/>
      <c r="T825" s="31"/>
      <c r="U825" s="31"/>
      <c r="V825" s="31"/>
      <c r="W825" s="31"/>
      <c r="X825" s="31"/>
      <c r="Y825" s="31"/>
    </row>
    <row r="826" spans="1:25">
      <c r="A826" s="12"/>
      <c r="B826" s="122" t="s">
        <v>319</v>
      </c>
      <c r="C826" s="107" t="s">
        <v>225</v>
      </c>
      <c r="D826" s="110">
        <v>0.14000000000000001</v>
      </c>
      <c r="E826" s="34"/>
      <c r="F826" s="34"/>
      <c r="G826" s="107" t="s">
        <v>225</v>
      </c>
      <c r="H826" s="110" t="s">
        <v>517</v>
      </c>
      <c r="I826" s="107" t="s">
        <v>255</v>
      </c>
      <c r="J826" s="34"/>
      <c r="K826" s="107" t="s">
        <v>225</v>
      </c>
      <c r="L826" s="110">
        <v>0.13</v>
      </c>
      <c r="M826" s="34"/>
      <c r="N826" s="34"/>
      <c r="O826" s="107" t="s">
        <v>225</v>
      </c>
      <c r="P826" s="110">
        <v>0.03</v>
      </c>
      <c r="Q826" s="34"/>
      <c r="R826" s="34"/>
      <c r="S826" s="107" t="s">
        <v>225</v>
      </c>
      <c r="T826" s="110" t="s">
        <v>517</v>
      </c>
      <c r="U826" s="107" t="s">
        <v>255</v>
      </c>
      <c r="V826" s="34"/>
      <c r="W826" s="107" t="s">
        <v>225</v>
      </c>
      <c r="X826" s="110">
        <v>0.02</v>
      </c>
      <c r="Y826" s="34"/>
    </row>
    <row r="827" spans="1:25">
      <c r="A827" s="12"/>
      <c r="B827" s="122"/>
      <c r="C827" s="107"/>
      <c r="D827" s="110"/>
      <c r="E827" s="34"/>
      <c r="F827" s="34"/>
      <c r="G827" s="107"/>
      <c r="H827" s="110"/>
      <c r="I827" s="107"/>
      <c r="J827" s="34"/>
      <c r="K827" s="107"/>
      <c r="L827" s="110"/>
      <c r="M827" s="34"/>
      <c r="N827" s="34"/>
      <c r="O827" s="107"/>
      <c r="P827" s="110"/>
      <c r="Q827" s="34"/>
      <c r="R827" s="34"/>
      <c r="S827" s="107"/>
      <c r="T827" s="110"/>
      <c r="U827" s="107"/>
      <c r="V827" s="34"/>
      <c r="W827" s="107"/>
      <c r="X827" s="110"/>
      <c r="Y827" s="34"/>
    </row>
    <row r="828" spans="1:25">
      <c r="A828" s="12"/>
      <c r="B828" s="112" t="s">
        <v>320</v>
      </c>
      <c r="C828" s="100" t="s">
        <v>225</v>
      </c>
      <c r="D828" s="116" t="s">
        <v>518</v>
      </c>
      <c r="E828" s="100" t="s">
        <v>255</v>
      </c>
      <c r="F828" s="31"/>
      <c r="G828" s="100" t="s">
        <v>225</v>
      </c>
      <c r="H828" s="116" t="s">
        <v>350</v>
      </c>
      <c r="I828" s="31"/>
      <c r="J828" s="31"/>
      <c r="K828" s="100" t="s">
        <v>225</v>
      </c>
      <c r="L828" s="116" t="s">
        <v>518</v>
      </c>
      <c r="M828" s="100" t="s">
        <v>255</v>
      </c>
      <c r="N828" s="31"/>
      <c r="O828" s="100" t="s">
        <v>225</v>
      </c>
      <c r="P828" s="116" t="s">
        <v>517</v>
      </c>
      <c r="Q828" s="100" t="s">
        <v>255</v>
      </c>
      <c r="R828" s="31"/>
      <c r="S828" s="100" t="s">
        <v>225</v>
      </c>
      <c r="T828" s="116" t="s">
        <v>350</v>
      </c>
      <c r="U828" s="31"/>
      <c r="V828" s="31"/>
      <c r="W828" s="100" t="s">
        <v>225</v>
      </c>
      <c r="X828" s="116" t="s">
        <v>517</v>
      </c>
      <c r="Y828" s="100" t="s">
        <v>255</v>
      </c>
    </row>
    <row r="829" spans="1:25">
      <c r="A829" s="12"/>
      <c r="B829" s="112"/>
      <c r="C829" s="134"/>
      <c r="D829" s="118"/>
      <c r="E829" s="134"/>
      <c r="F829" s="31"/>
      <c r="G829" s="134"/>
      <c r="H829" s="118"/>
      <c r="I829" s="55"/>
      <c r="J829" s="31"/>
      <c r="K829" s="134"/>
      <c r="L829" s="118"/>
      <c r="M829" s="134"/>
      <c r="N829" s="31"/>
      <c r="O829" s="134"/>
      <c r="P829" s="118"/>
      <c r="Q829" s="134"/>
      <c r="R829" s="31"/>
      <c r="S829" s="134"/>
      <c r="T829" s="118"/>
      <c r="U829" s="55"/>
      <c r="V829" s="31"/>
      <c r="W829" s="134"/>
      <c r="X829" s="118"/>
      <c r="Y829" s="134"/>
    </row>
    <row r="830" spans="1:25">
      <c r="A830" s="12"/>
      <c r="B830" s="122" t="s">
        <v>380</v>
      </c>
      <c r="C830" s="127" t="s">
        <v>225</v>
      </c>
      <c r="D830" s="119">
        <v>0.12</v>
      </c>
      <c r="E830" s="57"/>
      <c r="F830" s="34"/>
      <c r="G830" s="127" t="s">
        <v>225</v>
      </c>
      <c r="H830" s="119" t="s">
        <v>517</v>
      </c>
      <c r="I830" s="127" t="s">
        <v>255</v>
      </c>
      <c r="J830" s="34"/>
      <c r="K830" s="127" t="s">
        <v>225</v>
      </c>
      <c r="L830" s="119">
        <v>0.11</v>
      </c>
      <c r="M830" s="57"/>
      <c r="N830" s="34"/>
      <c r="O830" s="127" t="s">
        <v>225</v>
      </c>
      <c r="P830" s="119">
        <v>0.02</v>
      </c>
      <c r="Q830" s="57"/>
      <c r="R830" s="34"/>
      <c r="S830" s="127" t="s">
        <v>225</v>
      </c>
      <c r="T830" s="119" t="s">
        <v>517</v>
      </c>
      <c r="U830" s="127" t="s">
        <v>255</v>
      </c>
      <c r="V830" s="34"/>
      <c r="W830" s="127" t="s">
        <v>225</v>
      </c>
      <c r="X830" s="119">
        <v>0.01</v>
      </c>
      <c r="Y830" s="57"/>
    </row>
    <row r="831" spans="1:25" ht="15.75" thickBot="1">
      <c r="A831" s="12"/>
      <c r="B831" s="122"/>
      <c r="C831" s="135"/>
      <c r="D831" s="136"/>
      <c r="E831" s="43"/>
      <c r="F831" s="34"/>
      <c r="G831" s="135"/>
      <c r="H831" s="136"/>
      <c r="I831" s="135"/>
      <c r="J831" s="34"/>
      <c r="K831" s="135"/>
      <c r="L831" s="136"/>
      <c r="M831" s="43"/>
      <c r="N831" s="34"/>
      <c r="O831" s="135"/>
      <c r="P831" s="136"/>
      <c r="Q831" s="43"/>
      <c r="R831" s="34"/>
      <c r="S831" s="135"/>
      <c r="T831" s="136"/>
      <c r="U831" s="135"/>
      <c r="V831" s="34"/>
      <c r="W831" s="135"/>
      <c r="X831" s="136"/>
      <c r="Y831" s="43"/>
    </row>
    <row r="832" spans="1:25" ht="15.75" thickTop="1">
      <c r="A832" s="12"/>
      <c r="B832" s="97" t="s">
        <v>123</v>
      </c>
      <c r="C832" s="137"/>
      <c r="D832" s="137"/>
      <c r="E832" s="137"/>
      <c r="F832" s="20"/>
      <c r="G832" s="137"/>
      <c r="H832" s="137"/>
      <c r="I832" s="137"/>
      <c r="J832" s="20"/>
      <c r="K832" s="137"/>
      <c r="L832" s="137"/>
      <c r="M832" s="137"/>
      <c r="N832" s="20"/>
      <c r="O832" s="137"/>
      <c r="P832" s="137"/>
      <c r="Q832" s="137"/>
      <c r="R832" s="20"/>
      <c r="S832" s="137"/>
      <c r="T832" s="137"/>
      <c r="U832" s="137"/>
      <c r="V832" s="20"/>
      <c r="W832" s="137"/>
      <c r="X832" s="137"/>
      <c r="Y832" s="137"/>
    </row>
    <row r="833" spans="1:25">
      <c r="A833" s="12"/>
      <c r="B833" s="122" t="s">
        <v>319</v>
      </c>
      <c r="C833" s="107" t="s">
        <v>225</v>
      </c>
      <c r="D833" s="110">
        <v>0.14000000000000001</v>
      </c>
      <c r="E833" s="34"/>
      <c r="F833" s="34"/>
      <c r="G833" s="107" t="s">
        <v>225</v>
      </c>
      <c r="H833" s="110" t="s">
        <v>517</v>
      </c>
      <c r="I833" s="107" t="s">
        <v>255</v>
      </c>
      <c r="J833" s="34"/>
      <c r="K833" s="107" t="s">
        <v>225</v>
      </c>
      <c r="L833" s="110">
        <v>0.13</v>
      </c>
      <c r="M833" s="34"/>
      <c r="N833" s="34"/>
      <c r="O833" s="107" t="s">
        <v>225</v>
      </c>
      <c r="P833" s="110">
        <v>0.03</v>
      </c>
      <c r="Q833" s="34"/>
      <c r="R833" s="34"/>
      <c r="S833" s="107" t="s">
        <v>225</v>
      </c>
      <c r="T833" s="110" t="s">
        <v>517</v>
      </c>
      <c r="U833" s="107" t="s">
        <v>255</v>
      </c>
      <c r="V833" s="34"/>
      <c r="W833" s="107" t="s">
        <v>225</v>
      </c>
      <c r="X833" s="110">
        <v>0.02</v>
      </c>
      <c r="Y833" s="34"/>
    </row>
    <row r="834" spans="1:25">
      <c r="A834" s="12"/>
      <c r="B834" s="122"/>
      <c r="C834" s="107"/>
      <c r="D834" s="110"/>
      <c r="E834" s="34"/>
      <c r="F834" s="34"/>
      <c r="G834" s="107"/>
      <c r="H834" s="110"/>
      <c r="I834" s="107"/>
      <c r="J834" s="34"/>
      <c r="K834" s="107"/>
      <c r="L834" s="110"/>
      <c r="M834" s="34"/>
      <c r="N834" s="34"/>
      <c r="O834" s="107"/>
      <c r="P834" s="110"/>
      <c r="Q834" s="34"/>
      <c r="R834" s="34"/>
      <c r="S834" s="107"/>
      <c r="T834" s="110"/>
      <c r="U834" s="107"/>
      <c r="V834" s="34"/>
      <c r="W834" s="107"/>
      <c r="X834" s="110"/>
      <c r="Y834" s="34"/>
    </row>
    <row r="835" spans="1:25">
      <c r="A835" s="12"/>
      <c r="B835" s="112" t="s">
        <v>320</v>
      </c>
      <c r="C835" s="100" t="s">
        <v>225</v>
      </c>
      <c r="D835" s="116" t="s">
        <v>518</v>
      </c>
      <c r="E835" s="100" t="s">
        <v>255</v>
      </c>
      <c r="F835" s="31"/>
      <c r="G835" s="100" t="s">
        <v>225</v>
      </c>
      <c r="H835" s="116" t="s">
        <v>350</v>
      </c>
      <c r="I835" s="31"/>
      <c r="J835" s="31"/>
      <c r="K835" s="100" t="s">
        <v>225</v>
      </c>
      <c r="L835" s="116" t="s">
        <v>518</v>
      </c>
      <c r="M835" s="100" t="s">
        <v>255</v>
      </c>
      <c r="N835" s="31"/>
      <c r="O835" s="100" t="s">
        <v>225</v>
      </c>
      <c r="P835" s="116" t="s">
        <v>517</v>
      </c>
      <c r="Q835" s="100" t="s">
        <v>255</v>
      </c>
      <c r="R835" s="31"/>
      <c r="S835" s="100" t="s">
        <v>225</v>
      </c>
      <c r="T835" s="116" t="s">
        <v>350</v>
      </c>
      <c r="U835" s="31"/>
      <c r="V835" s="31"/>
      <c r="W835" s="100" t="s">
        <v>225</v>
      </c>
      <c r="X835" s="116" t="s">
        <v>517</v>
      </c>
      <c r="Y835" s="100" t="s">
        <v>255</v>
      </c>
    </row>
    <row r="836" spans="1:25">
      <c r="A836" s="12"/>
      <c r="B836" s="112"/>
      <c r="C836" s="134"/>
      <c r="D836" s="118"/>
      <c r="E836" s="134"/>
      <c r="F836" s="31"/>
      <c r="G836" s="134"/>
      <c r="H836" s="118"/>
      <c r="I836" s="55"/>
      <c r="J836" s="31"/>
      <c r="K836" s="134"/>
      <c r="L836" s="118"/>
      <c r="M836" s="134"/>
      <c r="N836" s="31"/>
      <c r="O836" s="134"/>
      <c r="P836" s="118"/>
      <c r="Q836" s="134"/>
      <c r="R836" s="31"/>
      <c r="S836" s="134"/>
      <c r="T836" s="118"/>
      <c r="U836" s="55"/>
      <c r="V836" s="31"/>
      <c r="W836" s="134"/>
      <c r="X836" s="118"/>
      <c r="Y836" s="134"/>
    </row>
    <row r="837" spans="1:25">
      <c r="A837" s="12"/>
      <c r="B837" s="122" t="s">
        <v>380</v>
      </c>
      <c r="C837" s="127" t="s">
        <v>225</v>
      </c>
      <c r="D837" s="119">
        <v>0.12</v>
      </c>
      <c r="E837" s="57"/>
      <c r="F837" s="34"/>
      <c r="G837" s="127" t="s">
        <v>225</v>
      </c>
      <c r="H837" s="119" t="s">
        <v>517</v>
      </c>
      <c r="I837" s="127" t="s">
        <v>255</v>
      </c>
      <c r="J837" s="34"/>
      <c r="K837" s="127" t="s">
        <v>225</v>
      </c>
      <c r="L837" s="119">
        <v>0.11</v>
      </c>
      <c r="M837" s="57"/>
      <c r="N837" s="34"/>
      <c r="O837" s="127" t="s">
        <v>225</v>
      </c>
      <c r="P837" s="119">
        <v>0.02</v>
      </c>
      <c r="Q837" s="57"/>
      <c r="R837" s="34"/>
      <c r="S837" s="127" t="s">
        <v>225</v>
      </c>
      <c r="T837" s="119" t="s">
        <v>517</v>
      </c>
      <c r="U837" s="127" t="s">
        <v>255</v>
      </c>
      <c r="V837" s="34"/>
      <c r="W837" s="127" t="s">
        <v>225</v>
      </c>
      <c r="X837" s="119">
        <v>0.01</v>
      </c>
      <c r="Y837" s="57"/>
    </row>
    <row r="838" spans="1:25" ht="15.75" thickBot="1">
      <c r="A838" s="12"/>
      <c r="B838" s="122"/>
      <c r="C838" s="135"/>
      <c r="D838" s="136"/>
      <c r="E838" s="43"/>
      <c r="F838" s="34"/>
      <c r="G838" s="135"/>
      <c r="H838" s="136"/>
      <c r="I838" s="135"/>
      <c r="J838" s="34"/>
      <c r="K838" s="135"/>
      <c r="L838" s="136"/>
      <c r="M838" s="43"/>
      <c r="N838" s="34"/>
      <c r="O838" s="135"/>
      <c r="P838" s="136"/>
      <c r="Q838" s="43"/>
      <c r="R838" s="34"/>
      <c r="S838" s="135"/>
      <c r="T838" s="136"/>
      <c r="U838" s="135"/>
      <c r="V838" s="34"/>
      <c r="W838" s="135"/>
      <c r="X838" s="136"/>
      <c r="Y838" s="43"/>
    </row>
    <row r="839" spans="1:25" ht="15.75" thickTop="1">
      <c r="A839" s="12"/>
      <c r="B839" s="100" t="s">
        <v>124</v>
      </c>
      <c r="C839" s="138"/>
      <c r="D839" s="138"/>
      <c r="E839" s="137"/>
      <c r="F839" s="31"/>
      <c r="G839" s="137"/>
      <c r="H839" s="137"/>
      <c r="I839" s="137"/>
      <c r="J839" s="31"/>
      <c r="K839" s="137"/>
      <c r="L839" s="137"/>
      <c r="M839" s="137"/>
      <c r="N839" s="31"/>
      <c r="O839" s="138"/>
      <c r="P839" s="138"/>
      <c r="Q839" s="137"/>
      <c r="R839" s="31"/>
      <c r="S839" s="137"/>
      <c r="T839" s="137"/>
      <c r="U839" s="137"/>
      <c r="V839" s="31"/>
      <c r="W839" s="137"/>
      <c r="X839" s="137"/>
      <c r="Y839" s="137"/>
    </row>
    <row r="840" spans="1:25">
      <c r="A840" s="12"/>
      <c r="B840" s="100"/>
      <c r="C840" s="116"/>
      <c r="D840" s="116"/>
      <c r="E840" s="31"/>
      <c r="F840" s="31"/>
      <c r="G840" s="31"/>
      <c r="H840" s="31"/>
      <c r="I840" s="31"/>
      <c r="J840" s="31"/>
      <c r="K840" s="31"/>
      <c r="L840" s="31"/>
      <c r="M840" s="31"/>
      <c r="N840" s="31"/>
      <c r="O840" s="116"/>
      <c r="P840" s="116"/>
      <c r="Q840" s="31"/>
      <c r="R840" s="31"/>
      <c r="S840" s="31"/>
      <c r="T840" s="31"/>
      <c r="U840" s="31"/>
      <c r="V840" s="31"/>
      <c r="W840" s="31"/>
      <c r="X840" s="31"/>
      <c r="Y840" s="31"/>
    </row>
    <row r="841" spans="1:25">
      <c r="A841" s="12"/>
      <c r="B841" s="122" t="s">
        <v>381</v>
      </c>
      <c r="C841" s="108">
        <v>13644239</v>
      </c>
      <c r="D841" s="108"/>
      <c r="E841" s="34"/>
      <c r="F841" s="34"/>
      <c r="G841" s="110" t="s">
        <v>350</v>
      </c>
      <c r="H841" s="110"/>
      <c r="I841" s="34"/>
      <c r="J841" s="34"/>
      <c r="K841" s="108">
        <v>13644239</v>
      </c>
      <c r="L841" s="108"/>
      <c r="M841" s="34"/>
      <c r="N841" s="34"/>
      <c r="O841" s="108">
        <v>13509792</v>
      </c>
      <c r="P841" s="108"/>
      <c r="Q841" s="34"/>
      <c r="R841" s="34"/>
      <c r="S841" s="110" t="s">
        <v>350</v>
      </c>
      <c r="T841" s="110"/>
      <c r="U841" s="34"/>
      <c r="V841" s="34"/>
      <c r="W841" s="108">
        <v>13509792</v>
      </c>
      <c r="X841" s="108"/>
      <c r="Y841" s="34"/>
    </row>
    <row r="842" spans="1:25" ht="15.75" thickBot="1">
      <c r="A842" s="12"/>
      <c r="B842" s="122"/>
      <c r="C842" s="139"/>
      <c r="D842" s="139"/>
      <c r="E842" s="43"/>
      <c r="F842" s="34"/>
      <c r="G842" s="136"/>
      <c r="H842" s="136"/>
      <c r="I842" s="43"/>
      <c r="J842" s="34"/>
      <c r="K842" s="139"/>
      <c r="L842" s="139"/>
      <c r="M842" s="43"/>
      <c r="N842" s="34"/>
      <c r="O842" s="139"/>
      <c r="P842" s="139"/>
      <c r="Q842" s="43"/>
      <c r="R842" s="34"/>
      <c r="S842" s="136"/>
      <c r="T842" s="136"/>
      <c r="U842" s="43"/>
      <c r="V842" s="34"/>
      <c r="W842" s="139"/>
      <c r="X842" s="139"/>
      <c r="Y842" s="43"/>
    </row>
    <row r="843" spans="1:25" ht="15.75" thickTop="1">
      <c r="A843" s="12"/>
      <c r="B843" s="112" t="s">
        <v>382</v>
      </c>
      <c r="C843" s="140">
        <v>13649953</v>
      </c>
      <c r="D843" s="140"/>
      <c r="E843" s="137"/>
      <c r="F843" s="31"/>
      <c r="G843" s="138" t="s">
        <v>350</v>
      </c>
      <c r="H843" s="138"/>
      <c r="I843" s="137"/>
      <c r="J843" s="31"/>
      <c r="K843" s="140">
        <v>13649953</v>
      </c>
      <c r="L843" s="140"/>
      <c r="M843" s="137"/>
      <c r="N843" s="31"/>
      <c r="O843" s="140">
        <v>13513797</v>
      </c>
      <c r="P843" s="140"/>
      <c r="Q843" s="137"/>
      <c r="R843" s="31"/>
      <c r="S843" s="138" t="s">
        <v>350</v>
      </c>
      <c r="T843" s="138"/>
      <c r="U843" s="137"/>
      <c r="V843" s="31"/>
      <c r="W843" s="140">
        <v>13513797</v>
      </c>
      <c r="X843" s="140"/>
      <c r="Y843" s="137"/>
    </row>
    <row r="844" spans="1:25" ht="15.75" thickBot="1">
      <c r="A844" s="12"/>
      <c r="B844" s="112"/>
      <c r="C844" s="132"/>
      <c r="D844" s="132"/>
      <c r="E844" s="60"/>
      <c r="F844" s="31"/>
      <c r="G844" s="133"/>
      <c r="H844" s="133"/>
      <c r="I844" s="60"/>
      <c r="J844" s="31"/>
      <c r="K844" s="132"/>
      <c r="L844" s="132"/>
      <c r="M844" s="60"/>
      <c r="N844" s="31"/>
      <c r="O844" s="132"/>
      <c r="P844" s="132"/>
      <c r="Q844" s="60"/>
      <c r="R844" s="31"/>
      <c r="S844" s="133"/>
      <c r="T844" s="133"/>
      <c r="U844" s="60"/>
      <c r="V844" s="31"/>
      <c r="W844" s="132"/>
      <c r="X844" s="132"/>
      <c r="Y844" s="60"/>
    </row>
    <row r="845" spans="1:25" ht="15.75" thickTop="1">
      <c r="A845" s="12"/>
      <c r="B845" s="15"/>
      <c r="C845" s="74"/>
      <c r="D845" s="74"/>
      <c r="E845" s="74"/>
      <c r="F845" s="15"/>
      <c r="G845" s="74"/>
      <c r="H845" s="74"/>
      <c r="I845" s="74"/>
      <c r="J845" s="15"/>
      <c r="K845" s="74"/>
      <c r="L845" s="74"/>
      <c r="M845" s="74"/>
      <c r="N845" s="15"/>
      <c r="O845" s="74"/>
      <c r="P845" s="74"/>
      <c r="Q845" s="74"/>
      <c r="R845" s="15"/>
      <c r="S845" s="74"/>
      <c r="T845" s="74"/>
      <c r="U845" s="74"/>
      <c r="V845" s="15"/>
      <c r="W845" s="74"/>
      <c r="X845" s="74"/>
      <c r="Y845" s="74"/>
    </row>
    <row r="846" spans="1:25">
      <c r="A846" s="12"/>
      <c r="B846" s="100" t="s">
        <v>383</v>
      </c>
      <c r="C846" s="100" t="s">
        <v>225</v>
      </c>
      <c r="D846" s="116">
        <v>0.04</v>
      </c>
      <c r="E846" s="31"/>
      <c r="F846" s="31"/>
      <c r="G846" s="100" t="s">
        <v>225</v>
      </c>
      <c r="H846" s="116" t="s">
        <v>350</v>
      </c>
      <c r="I846" s="31"/>
      <c r="J846" s="31"/>
      <c r="K846" s="100" t="s">
        <v>225</v>
      </c>
      <c r="L846" s="116">
        <v>0.04</v>
      </c>
      <c r="M846" s="31"/>
      <c r="N846" s="31"/>
      <c r="O846" s="100" t="s">
        <v>225</v>
      </c>
      <c r="P846" s="116">
        <v>0.04</v>
      </c>
      <c r="Q846" s="31"/>
      <c r="R846" s="31"/>
      <c r="S846" s="100" t="s">
        <v>225</v>
      </c>
      <c r="T846" s="116" t="s">
        <v>350</v>
      </c>
      <c r="U846" s="31"/>
      <c r="V846" s="31"/>
      <c r="W846" s="100" t="s">
        <v>225</v>
      </c>
      <c r="X846" s="116">
        <v>0.04</v>
      </c>
      <c r="Y846" s="31"/>
    </row>
    <row r="847" spans="1:25" ht="15.75" thickBot="1">
      <c r="A847" s="12"/>
      <c r="B847" s="100"/>
      <c r="C847" s="131"/>
      <c r="D847" s="133"/>
      <c r="E847" s="60"/>
      <c r="F847" s="31"/>
      <c r="G847" s="131"/>
      <c r="H847" s="133"/>
      <c r="I847" s="60"/>
      <c r="J847" s="31"/>
      <c r="K847" s="131"/>
      <c r="L847" s="133"/>
      <c r="M847" s="60"/>
      <c r="N847" s="31"/>
      <c r="O847" s="131"/>
      <c r="P847" s="133"/>
      <c r="Q847" s="60"/>
      <c r="R847" s="31"/>
      <c r="S847" s="131"/>
      <c r="T847" s="133"/>
      <c r="U847" s="60"/>
      <c r="V847" s="31"/>
      <c r="W847" s="131"/>
      <c r="X847" s="133"/>
      <c r="Y847" s="60"/>
    </row>
    <row r="848" spans="1:25" ht="15.75" thickTop="1">
      <c r="A848" s="1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row>
    <row r="849" spans="1:25">
      <c r="A849" s="12"/>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row>
    <row r="850" spans="1:25" ht="15.75" thickBot="1">
      <c r="A850" s="12"/>
      <c r="B850" s="96"/>
      <c r="C850" s="99" t="s">
        <v>519</v>
      </c>
      <c r="D850" s="99"/>
      <c r="E850" s="99"/>
      <c r="F850" s="99"/>
      <c r="G850" s="99"/>
      <c r="H850" s="99"/>
      <c r="I850" s="99"/>
      <c r="J850" s="99"/>
      <c r="K850" s="99"/>
      <c r="L850" s="99"/>
      <c r="M850" s="99"/>
      <c r="N850" s="15"/>
      <c r="O850" s="99" t="s">
        <v>520</v>
      </c>
      <c r="P850" s="99"/>
      <c r="Q850" s="99"/>
      <c r="R850" s="99"/>
      <c r="S850" s="99"/>
      <c r="T850" s="99"/>
      <c r="U850" s="99"/>
      <c r="V850" s="99"/>
      <c r="W850" s="99"/>
      <c r="X850" s="99"/>
      <c r="Y850" s="99"/>
    </row>
    <row r="851" spans="1:25" ht="15.75" thickBot="1">
      <c r="A851" s="12"/>
      <c r="B851" s="15"/>
      <c r="C851" s="86" t="s">
        <v>347</v>
      </c>
      <c r="D851" s="86"/>
      <c r="E851" s="86"/>
      <c r="F851" s="15"/>
      <c r="G851" s="86" t="s">
        <v>348</v>
      </c>
      <c r="H851" s="86"/>
      <c r="I851" s="86"/>
      <c r="J851" s="15"/>
      <c r="K851" s="86" t="s">
        <v>128</v>
      </c>
      <c r="L851" s="86"/>
      <c r="M851" s="86"/>
      <c r="N851" s="15"/>
      <c r="O851" s="86" t="s">
        <v>347</v>
      </c>
      <c r="P851" s="86"/>
      <c r="Q851" s="86"/>
      <c r="R851" s="15"/>
      <c r="S851" s="86" t="s">
        <v>348</v>
      </c>
      <c r="T851" s="86"/>
      <c r="U851" s="86"/>
      <c r="V851" s="15"/>
      <c r="W851" s="86" t="s">
        <v>128</v>
      </c>
      <c r="X851" s="86"/>
      <c r="Y851" s="86"/>
    </row>
    <row r="852" spans="1:25">
      <c r="A852" s="12"/>
      <c r="B852" s="100" t="s">
        <v>94</v>
      </c>
      <c r="C852" s="101" t="s">
        <v>225</v>
      </c>
      <c r="D852" s="103">
        <v>51911</v>
      </c>
      <c r="E852" s="29"/>
      <c r="F852" s="31"/>
      <c r="G852" s="101" t="s">
        <v>225</v>
      </c>
      <c r="H852" s="105" t="s">
        <v>350</v>
      </c>
      <c r="I852" s="29"/>
      <c r="J852" s="31"/>
      <c r="K852" s="101" t="s">
        <v>225</v>
      </c>
      <c r="L852" s="103">
        <v>51911</v>
      </c>
      <c r="M852" s="29"/>
      <c r="N852" s="31"/>
      <c r="O852" s="101" t="s">
        <v>225</v>
      </c>
      <c r="P852" s="103">
        <v>55554</v>
      </c>
      <c r="Q852" s="29"/>
      <c r="R852" s="31"/>
      <c r="S852" s="101" t="s">
        <v>225</v>
      </c>
      <c r="T852" s="105" t="s">
        <v>350</v>
      </c>
      <c r="U852" s="29"/>
      <c r="V852" s="31"/>
      <c r="W852" s="101" t="s">
        <v>225</v>
      </c>
      <c r="X852" s="103">
        <v>55554</v>
      </c>
      <c r="Y852" s="29"/>
    </row>
    <row r="853" spans="1:25">
      <c r="A853" s="12"/>
      <c r="B853" s="100"/>
      <c r="C853" s="102"/>
      <c r="D853" s="104"/>
      <c r="E853" s="30"/>
      <c r="F853" s="31"/>
      <c r="G853" s="102"/>
      <c r="H853" s="106"/>
      <c r="I853" s="30"/>
      <c r="J853" s="31"/>
      <c r="K853" s="102"/>
      <c r="L853" s="104"/>
      <c r="M853" s="30"/>
      <c r="N853" s="31"/>
      <c r="O853" s="102"/>
      <c r="P853" s="104"/>
      <c r="Q853" s="30"/>
      <c r="R853" s="31"/>
      <c r="S853" s="102"/>
      <c r="T853" s="106"/>
      <c r="U853" s="30"/>
      <c r="V853" s="31"/>
      <c r="W853" s="102"/>
      <c r="X853" s="104"/>
      <c r="Y853" s="30"/>
    </row>
    <row r="854" spans="1:25">
      <c r="A854" s="12"/>
      <c r="B854" s="107" t="s">
        <v>95</v>
      </c>
      <c r="C854" s="108">
        <v>36067</v>
      </c>
      <c r="D854" s="108"/>
      <c r="E854" s="34"/>
      <c r="F854" s="34"/>
      <c r="G854" s="110" t="s">
        <v>436</v>
      </c>
      <c r="H854" s="110"/>
      <c r="I854" s="107" t="s">
        <v>255</v>
      </c>
      <c r="J854" s="34"/>
      <c r="K854" s="108">
        <v>36013</v>
      </c>
      <c r="L854" s="108"/>
      <c r="M854" s="34"/>
      <c r="N854" s="34"/>
      <c r="O854" s="108">
        <v>39155</v>
      </c>
      <c r="P854" s="108"/>
      <c r="Q854" s="34"/>
      <c r="R854" s="34"/>
      <c r="S854" s="110" t="s">
        <v>350</v>
      </c>
      <c r="T854" s="110"/>
      <c r="U854" s="34"/>
      <c r="V854" s="34"/>
      <c r="W854" s="108">
        <v>39155</v>
      </c>
      <c r="X854" s="108"/>
      <c r="Y854" s="34"/>
    </row>
    <row r="855" spans="1:25">
      <c r="A855" s="12"/>
      <c r="B855" s="107"/>
      <c r="C855" s="109"/>
      <c r="D855" s="109"/>
      <c r="E855" s="38"/>
      <c r="F855" s="34"/>
      <c r="G855" s="111"/>
      <c r="H855" s="111"/>
      <c r="I855" s="130"/>
      <c r="J855" s="34"/>
      <c r="K855" s="109"/>
      <c r="L855" s="109"/>
      <c r="M855" s="38"/>
      <c r="N855" s="34"/>
      <c r="O855" s="109"/>
      <c r="P855" s="109"/>
      <c r="Q855" s="38"/>
      <c r="R855" s="34"/>
      <c r="S855" s="111"/>
      <c r="T855" s="111"/>
      <c r="U855" s="38"/>
      <c r="V855" s="34"/>
      <c r="W855" s="109"/>
      <c r="X855" s="109"/>
      <c r="Y855" s="38"/>
    </row>
    <row r="856" spans="1:25">
      <c r="A856" s="12"/>
      <c r="B856" s="112" t="s">
        <v>96</v>
      </c>
      <c r="C856" s="114">
        <v>15844</v>
      </c>
      <c r="D856" s="114"/>
      <c r="E856" s="39"/>
      <c r="F856" s="31"/>
      <c r="G856" s="117">
        <v>54</v>
      </c>
      <c r="H856" s="117"/>
      <c r="I856" s="39"/>
      <c r="J856" s="31"/>
      <c r="K856" s="114">
        <v>15898</v>
      </c>
      <c r="L856" s="114"/>
      <c r="M856" s="39"/>
      <c r="N856" s="31"/>
      <c r="O856" s="114">
        <v>16399</v>
      </c>
      <c r="P856" s="114"/>
      <c r="Q856" s="39"/>
      <c r="R856" s="31"/>
      <c r="S856" s="117" t="s">
        <v>350</v>
      </c>
      <c r="T856" s="117"/>
      <c r="U856" s="39"/>
      <c r="V856" s="31"/>
      <c r="W856" s="114">
        <v>16399</v>
      </c>
      <c r="X856" s="114"/>
      <c r="Y856" s="39"/>
    </row>
    <row r="857" spans="1:25">
      <c r="A857" s="12"/>
      <c r="B857" s="112"/>
      <c r="C857" s="115"/>
      <c r="D857" s="115"/>
      <c r="E857" s="55"/>
      <c r="F857" s="31"/>
      <c r="G857" s="118"/>
      <c r="H857" s="118"/>
      <c r="I857" s="55"/>
      <c r="J857" s="31"/>
      <c r="K857" s="115"/>
      <c r="L857" s="115"/>
      <c r="M857" s="55"/>
      <c r="N857" s="31"/>
      <c r="O857" s="115"/>
      <c r="P857" s="115"/>
      <c r="Q857" s="55"/>
      <c r="R857" s="31"/>
      <c r="S857" s="118"/>
      <c r="T857" s="118"/>
      <c r="U857" s="55"/>
      <c r="V857" s="31"/>
      <c r="W857" s="115"/>
      <c r="X857" s="115"/>
      <c r="Y857" s="55"/>
    </row>
    <row r="858" spans="1:25">
      <c r="A858" s="12"/>
      <c r="B858" s="107" t="s">
        <v>97</v>
      </c>
      <c r="C858" s="119"/>
      <c r="D858" s="119"/>
      <c r="E858" s="57"/>
      <c r="F858" s="34"/>
      <c r="G858" s="57"/>
      <c r="H858" s="57"/>
      <c r="I858" s="57"/>
      <c r="J858" s="34"/>
      <c r="K858" s="57"/>
      <c r="L858" s="57"/>
      <c r="M858" s="57"/>
      <c r="N858" s="34"/>
      <c r="O858" s="119"/>
      <c r="P858" s="119"/>
      <c r="Q858" s="57"/>
      <c r="R858" s="34"/>
      <c r="S858" s="57"/>
      <c r="T858" s="57"/>
      <c r="U858" s="57"/>
      <c r="V858" s="34"/>
      <c r="W858" s="57"/>
      <c r="X858" s="57"/>
      <c r="Y858" s="57"/>
    </row>
    <row r="859" spans="1:25">
      <c r="A859" s="12"/>
      <c r="B859" s="107"/>
      <c r="C859" s="110"/>
      <c r="D859" s="110"/>
      <c r="E859" s="34"/>
      <c r="F859" s="34"/>
      <c r="G859" s="34"/>
      <c r="H859" s="34"/>
      <c r="I859" s="34"/>
      <c r="J859" s="34"/>
      <c r="K859" s="34"/>
      <c r="L859" s="34"/>
      <c r="M859" s="34"/>
      <c r="N859" s="34"/>
      <c r="O859" s="110"/>
      <c r="P859" s="110"/>
      <c r="Q859" s="34"/>
      <c r="R859" s="34"/>
      <c r="S859" s="34"/>
      <c r="T859" s="34"/>
      <c r="U859" s="34"/>
      <c r="V859" s="34"/>
      <c r="W859" s="34"/>
      <c r="X859" s="34"/>
      <c r="Y859" s="34"/>
    </row>
    <row r="860" spans="1:25">
      <c r="A860" s="12"/>
      <c r="B860" s="120" t="s">
        <v>98</v>
      </c>
      <c r="C860" s="113">
        <v>5813</v>
      </c>
      <c r="D860" s="113"/>
      <c r="E860" s="31"/>
      <c r="F860" s="31"/>
      <c r="G860" s="116" t="s">
        <v>521</v>
      </c>
      <c r="H860" s="116"/>
      <c r="I860" s="100" t="s">
        <v>255</v>
      </c>
      <c r="J860" s="31"/>
      <c r="K860" s="113">
        <v>5771</v>
      </c>
      <c r="L860" s="113"/>
      <c r="M860" s="31"/>
      <c r="N860" s="31"/>
      <c r="O860" s="113">
        <v>5006</v>
      </c>
      <c r="P860" s="113"/>
      <c r="Q860" s="31"/>
      <c r="R860" s="31"/>
      <c r="S860" s="116" t="s">
        <v>350</v>
      </c>
      <c r="T860" s="116"/>
      <c r="U860" s="31"/>
      <c r="V860" s="31"/>
      <c r="W860" s="113">
        <v>5006</v>
      </c>
      <c r="X860" s="113"/>
      <c r="Y860" s="31"/>
    </row>
    <row r="861" spans="1:25">
      <c r="A861" s="12"/>
      <c r="B861" s="120"/>
      <c r="C861" s="113"/>
      <c r="D861" s="113"/>
      <c r="E861" s="31"/>
      <c r="F861" s="31"/>
      <c r="G861" s="116"/>
      <c r="H861" s="116"/>
      <c r="I861" s="100"/>
      <c r="J861" s="31"/>
      <c r="K861" s="113"/>
      <c r="L861" s="113"/>
      <c r="M861" s="31"/>
      <c r="N861" s="31"/>
      <c r="O861" s="113"/>
      <c r="P861" s="113"/>
      <c r="Q861" s="31"/>
      <c r="R861" s="31"/>
      <c r="S861" s="116"/>
      <c r="T861" s="116"/>
      <c r="U861" s="31"/>
      <c r="V861" s="31"/>
      <c r="W861" s="113"/>
      <c r="X861" s="113"/>
      <c r="Y861" s="31"/>
    </row>
    <row r="862" spans="1:25">
      <c r="A862" s="12"/>
      <c r="B862" s="121" t="s">
        <v>99</v>
      </c>
      <c r="C862" s="108">
        <v>4733</v>
      </c>
      <c r="D862" s="108"/>
      <c r="E862" s="34"/>
      <c r="F862" s="34"/>
      <c r="G862" s="110" t="s">
        <v>350</v>
      </c>
      <c r="H862" s="110"/>
      <c r="I862" s="34"/>
      <c r="J862" s="34"/>
      <c r="K862" s="108">
        <v>4733</v>
      </c>
      <c r="L862" s="108"/>
      <c r="M862" s="34"/>
      <c r="N862" s="34"/>
      <c r="O862" s="108">
        <v>4310</v>
      </c>
      <c r="P862" s="108"/>
      <c r="Q862" s="34"/>
      <c r="R862" s="34"/>
      <c r="S862" s="110" t="s">
        <v>350</v>
      </c>
      <c r="T862" s="110"/>
      <c r="U862" s="34"/>
      <c r="V862" s="34"/>
      <c r="W862" s="108">
        <v>4310</v>
      </c>
      <c r="X862" s="108"/>
      <c r="Y862" s="34"/>
    </row>
    <row r="863" spans="1:25">
      <c r="A863" s="12"/>
      <c r="B863" s="121"/>
      <c r="C863" s="108"/>
      <c r="D863" s="108"/>
      <c r="E863" s="34"/>
      <c r="F863" s="34"/>
      <c r="G863" s="110"/>
      <c r="H863" s="110"/>
      <c r="I863" s="34"/>
      <c r="J863" s="34"/>
      <c r="K863" s="108"/>
      <c r="L863" s="108"/>
      <c r="M863" s="34"/>
      <c r="N863" s="34"/>
      <c r="O863" s="108"/>
      <c r="P863" s="108"/>
      <c r="Q863" s="34"/>
      <c r="R863" s="34"/>
      <c r="S863" s="110"/>
      <c r="T863" s="110"/>
      <c r="U863" s="34"/>
      <c r="V863" s="34"/>
      <c r="W863" s="108"/>
      <c r="X863" s="108"/>
      <c r="Y863" s="34"/>
    </row>
    <row r="864" spans="1:25">
      <c r="A864" s="12"/>
      <c r="B864" s="120" t="s">
        <v>100</v>
      </c>
      <c r="C864" s="113">
        <v>1617</v>
      </c>
      <c r="D864" s="113"/>
      <c r="E864" s="31"/>
      <c r="F864" s="31"/>
      <c r="G864" s="116" t="s">
        <v>350</v>
      </c>
      <c r="H864" s="116"/>
      <c r="I864" s="31"/>
      <c r="J864" s="31"/>
      <c r="K864" s="113">
        <v>1617</v>
      </c>
      <c r="L864" s="113"/>
      <c r="M864" s="31"/>
      <c r="N864" s="31"/>
      <c r="O864" s="113">
        <v>1568</v>
      </c>
      <c r="P864" s="113"/>
      <c r="Q864" s="31"/>
      <c r="R864" s="31"/>
      <c r="S864" s="116" t="s">
        <v>350</v>
      </c>
      <c r="T864" s="116"/>
      <c r="U864" s="31"/>
      <c r="V864" s="31"/>
      <c r="W864" s="113">
        <v>1568</v>
      </c>
      <c r="X864" s="113"/>
      <c r="Y864" s="31"/>
    </row>
    <row r="865" spans="1:25">
      <c r="A865" s="12"/>
      <c r="B865" s="120"/>
      <c r="C865" s="115"/>
      <c r="D865" s="115"/>
      <c r="E865" s="55"/>
      <c r="F865" s="31"/>
      <c r="G865" s="118"/>
      <c r="H865" s="118"/>
      <c r="I865" s="55"/>
      <c r="J865" s="31"/>
      <c r="K865" s="115"/>
      <c r="L865" s="115"/>
      <c r="M865" s="55"/>
      <c r="N865" s="31"/>
      <c r="O865" s="115"/>
      <c r="P865" s="115"/>
      <c r="Q865" s="55"/>
      <c r="R865" s="31"/>
      <c r="S865" s="118"/>
      <c r="T865" s="118"/>
      <c r="U865" s="55"/>
      <c r="V865" s="31"/>
      <c r="W865" s="115"/>
      <c r="X865" s="115"/>
      <c r="Y865" s="55"/>
    </row>
    <row r="866" spans="1:25">
      <c r="A866" s="12"/>
      <c r="B866" s="122" t="s">
        <v>102</v>
      </c>
      <c r="C866" s="123">
        <v>12163</v>
      </c>
      <c r="D866" s="123"/>
      <c r="E866" s="57"/>
      <c r="F866" s="34"/>
      <c r="G866" s="119" t="s">
        <v>521</v>
      </c>
      <c r="H866" s="119"/>
      <c r="I866" s="127" t="s">
        <v>255</v>
      </c>
      <c r="J866" s="34"/>
      <c r="K866" s="123">
        <v>12121</v>
      </c>
      <c r="L866" s="123"/>
      <c r="M866" s="57"/>
      <c r="N866" s="34"/>
      <c r="O866" s="123">
        <v>10884</v>
      </c>
      <c r="P866" s="123"/>
      <c r="Q866" s="57"/>
      <c r="R866" s="34"/>
      <c r="S866" s="119" t="s">
        <v>350</v>
      </c>
      <c r="T866" s="119"/>
      <c r="U866" s="57"/>
      <c r="V866" s="34"/>
      <c r="W866" s="123">
        <v>10884</v>
      </c>
      <c r="X866" s="123"/>
      <c r="Y866" s="57"/>
    </row>
    <row r="867" spans="1:25">
      <c r="A867" s="12"/>
      <c r="B867" s="122"/>
      <c r="C867" s="109"/>
      <c r="D867" s="109"/>
      <c r="E867" s="38"/>
      <c r="F867" s="34"/>
      <c r="G867" s="111"/>
      <c r="H867" s="111"/>
      <c r="I867" s="130"/>
      <c r="J867" s="34"/>
      <c r="K867" s="109"/>
      <c r="L867" s="109"/>
      <c r="M867" s="38"/>
      <c r="N867" s="34"/>
      <c r="O867" s="109"/>
      <c r="P867" s="109"/>
      <c r="Q867" s="38"/>
      <c r="R867" s="34"/>
      <c r="S867" s="111"/>
      <c r="T867" s="111"/>
      <c r="U867" s="38"/>
      <c r="V867" s="34"/>
      <c r="W867" s="109"/>
      <c r="X867" s="109"/>
      <c r="Y867" s="38"/>
    </row>
    <row r="868" spans="1:25">
      <c r="A868" s="12"/>
      <c r="B868" s="100" t="s">
        <v>103</v>
      </c>
      <c r="C868" s="114">
        <v>3681</v>
      </c>
      <c r="D868" s="114"/>
      <c r="E868" s="39"/>
      <c r="F868" s="31"/>
      <c r="G868" s="117">
        <v>96</v>
      </c>
      <c r="H868" s="117"/>
      <c r="I868" s="39"/>
      <c r="J868" s="31"/>
      <c r="K868" s="114">
        <v>3777</v>
      </c>
      <c r="L868" s="114"/>
      <c r="M868" s="39"/>
      <c r="N868" s="31"/>
      <c r="O868" s="114">
        <v>5515</v>
      </c>
      <c r="P868" s="114"/>
      <c r="Q868" s="39"/>
      <c r="R868" s="31"/>
      <c r="S868" s="117" t="s">
        <v>350</v>
      </c>
      <c r="T868" s="117"/>
      <c r="U868" s="39"/>
      <c r="V868" s="31"/>
      <c r="W868" s="114">
        <v>5515</v>
      </c>
      <c r="X868" s="114"/>
      <c r="Y868" s="39"/>
    </row>
    <row r="869" spans="1:25">
      <c r="A869" s="12"/>
      <c r="B869" s="100"/>
      <c r="C869" s="113"/>
      <c r="D869" s="113"/>
      <c r="E869" s="31"/>
      <c r="F869" s="31"/>
      <c r="G869" s="116"/>
      <c r="H869" s="116"/>
      <c r="I869" s="31"/>
      <c r="J869" s="31"/>
      <c r="K869" s="113"/>
      <c r="L869" s="113"/>
      <c r="M869" s="31"/>
      <c r="N869" s="31"/>
      <c r="O869" s="113"/>
      <c r="P869" s="113"/>
      <c r="Q869" s="31"/>
      <c r="R869" s="31"/>
      <c r="S869" s="116"/>
      <c r="T869" s="116"/>
      <c r="U869" s="31"/>
      <c r="V869" s="31"/>
      <c r="W869" s="113"/>
      <c r="X869" s="113"/>
      <c r="Y869" s="31"/>
    </row>
    <row r="870" spans="1:25">
      <c r="A870" s="12"/>
      <c r="B870" s="107" t="s">
        <v>104</v>
      </c>
      <c r="C870" s="110"/>
      <c r="D870" s="110"/>
      <c r="E870" s="34"/>
      <c r="F870" s="34"/>
      <c r="G870" s="34"/>
      <c r="H870" s="34"/>
      <c r="I870" s="34"/>
      <c r="J870" s="34"/>
      <c r="K870" s="34"/>
      <c r="L870" s="34"/>
      <c r="M870" s="34"/>
      <c r="N870" s="34"/>
      <c r="O870" s="110"/>
      <c r="P870" s="110"/>
      <c r="Q870" s="34"/>
      <c r="R870" s="34"/>
      <c r="S870" s="34"/>
      <c r="T870" s="34"/>
      <c r="U870" s="34"/>
      <c r="V870" s="34"/>
      <c r="W870" s="34"/>
      <c r="X870" s="34"/>
      <c r="Y870" s="34"/>
    </row>
    <row r="871" spans="1:25">
      <c r="A871" s="12"/>
      <c r="B871" s="107"/>
      <c r="C871" s="110"/>
      <c r="D871" s="110"/>
      <c r="E871" s="34"/>
      <c r="F871" s="34"/>
      <c r="G871" s="34"/>
      <c r="H871" s="34"/>
      <c r="I871" s="34"/>
      <c r="J871" s="34"/>
      <c r="K871" s="34"/>
      <c r="L871" s="34"/>
      <c r="M871" s="34"/>
      <c r="N871" s="34"/>
      <c r="O871" s="110"/>
      <c r="P871" s="110"/>
      <c r="Q871" s="34"/>
      <c r="R871" s="34"/>
      <c r="S871" s="34"/>
      <c r="T871" s="34"/>
      <c r="U871" s="34"/>
      <c r="V871" s="34"/>
      <c r="W871" s="34"/>
      <c r="X871" s="34"/>
      <c r="Y871" s="34"/>
    </row>
    <row r="872" spans="1:25">
      <c r="A872" s="12"/>
      <c r="B872" s="120" t="s">
        <v>105</v>
      </c>
      <c r="C872" s="116">
        <v>332</v>
      </c>
      <c r="D872" s="116"/>
      <c r="E872" s="31"/>
      <c r="F872" s="31"/>
      <c r="G872" s="116" t="s">
        <v>350</v>
      </c>
      <c r="H872" s="116"/>
      <c r="I872" s="31"/>
      <c r="J872" s="31"/>
      <c r="K872" s="116">
        <v>332</v>
      </c>
      <c r="L872" s="116"/>
      <c r="M872" s="31"/>
      <c r="N872" s="31"/>
      <c r="O872" s="116" t="s">
        <v>522</v>
      </c>
      <c r="P872" s="116"/>
      <c r="Q872" s="100" t="s">
        <v>255</v>
      </c>
      <c r="R872" s="31"/>
      <c r="S872" s="116" t="s">
        <v>350</v>
      </c>
      <c r="T872" s="116"/>
      <c r="U872" s="31"/>
      <c r="V872" s="31"/>
      <c r="W872" s="116" t="s">
        <v>522</v>
      </c>
      <c r="X872" s="116"/>
      <c r="Y872" s="100" t="s">
        <v>255</v>
      </c>
    </row>
    <row r="873" spans="1:25">
      <c r="A873" s="12"/>
      <c r="B873" s="120"/>
      <c r="C873" s="116"/>
      <c r="D873" s="116"/>
      <c r="E873" s="31"/>
      <c r="F873" s="31"/>
      <c r="G873" s="116"/>
      <c r="H873" s="116"/>
      <c r="I873" s="31"/>
      <c r="J873" s="31"/>
      <c r="K873" s="116"/>
      <c r="L873" s="116"/>
      <c r="M873" s="31"/>
      <c r="N873" s="31"/>
      <c r="O873" s="116"/>
      <c r="P873" s="116"/>
      <c r="Q873" s="100"/>
      <c r="R873" s="31"/>
      <c r="S873" s="116"/>
      <c r="T873" s="116"/>
      <c r="U873" s="31"/>
      <c r="V873" s="31"/>
      <c r="W873" s="116"/>
      <c r="X873" s="116"/>
      <c r="Y873" s="100"/>
    </row>
    <row r="874" spans="1:25">
      <c r="A874" s="12"/>
      <c r="B874" s="121" t="s">
        <v>106</v>
      </c>
      <c r="C874" s="110" t="s">
        <v>523</v>
      </c>
      <c r="D874" s="110"/>
      <c r="E874" s="107" t="s">
        <v>255</v>
      </c>
      <c r="F874" s="34"/>
      <c r="G874" s="110" t="s">
        <v>350</v>
      </c>
      <c r="H874" s="110"/>
      <c r="I874" s="34"/>
      <c r="J874" s="34"/>
      <c r="K874" s="110" t="s">
        <v>523</v>
      </c>
      <c r="L874" s="110"/>
      <c r="M874" s="107" t="s">
        <v>255</v>
      </c>
      <c r="N874" s="34"/>
      <c r="O874" s="110" t="s">
        <v>524</v>
      </c>
      <c r="P874" s="110"/>
      <c r="Q874" s="107" t="s">
        <v>255</v>
      </c>
      <c r="R874" s="34"/>
      <c r="S874" s="110" t="s">
        <v>350</v>
      </c>
      <c r="T874" s="110"/>
      <c r="U874" s="34"/>
      <c r="V874" s="34"/>
      <c r="W874" s="110" t="s">
        <v>524</v>
      </c>
      <c r="X874" s="110"/>
      <c r="Y874" s="107" t="s">
        <v>255</v>
      </c>
    </row>
    <row r="875" spans="1:25">
      <c r="A875" s="12"/>
      <c r="B875" s="121"/>
      <c r="C875" s="110"/>
      <c r="D875" s="110"/>
      <c r="E875" s="107"/>
      <c r="F875" s="34"/>
      <c r="G875" s="110"/>
      <c r="H875" s="110"/>
      <c r="I875" s="34"/>
      <c r="J875" s="34"/>
      <c r="K875" s="110"/>
      <c r="L875" s="110"/>
      <c r="M875" s="107"/>
      <c r="N875" s="34"/>
      <c r="O875" s="110"/>
      <c r="P875" s="110"/>
      <c r="Q875" s="107"/>
      <c r="R875" s="34"/>
      <c r="S875" s="110"/>
      <c r="T875" s="110"/>
      <c r="U875" s="34"/>
      <c r="V875" s="34"/>
      <c r="W875" s="110"/>
      <c r="X875" s="110"/>
      <c r="Y875" s="107"/>
    </row>
    <row r="876" spans="1:25">
      <c r="A876" s="12"/>
      <c r="B876" s="120" t="s">
        <v>107</v>
      </c>
      <c r="C876" s="116">
        <v>1</v>
      </c>
      <c r="D876" s="116"/>
      <c r="E876" s="31"/>
      <c r="F876" s="31"/>
      <c r="G876" s="116" t="s">
        <v>350</v>
      </c>
      <c r="H876" s="116"/>
      <c r="I876" s="31"/>
      <c r="J876" s="31"/>
      <c r="K876" s="116">
        <v>1</v>
      </c>
      <c r="L876" s="116"/>
      <c r="M876" s="31"/>
      <c r="N876" s="31"/>
      <c r="O876" s="116">
        <v>1</v>
      </c>
      <c r="P876" s="116"/>
      <c r="Q876" s="31"/>
      <c r="R876" s="31"/>
      <c r="S876" s="116" t="s">
        <v>350</v>
      </c>
      <c r="T876" s="116"/>
      <c r="U876" s="31"/>
      <c r="V876" s="31"/>
      <c r="W876" s="116">
        <v>1</v>
      </c>
      <c r="X876" s="116"/>
      <c r="Y876" s="31"/>
    </row>
    <row r="877" spans="1:25">
      <c r="A877" s="12"/>
      <c r="B877" s="120"/>
      <c r="C877" s="118"/>
      <c r="D877" s="118"/>
      <c r="E877" s="55"/>
      <c r="F877" s="31"/>
      <c r="G877" s="118"/>
      <c r="H877" s="118"/>
      <c r="I877" s="55"/>
      <c r="J877" s="31"/>
      <c r="K877" s="118"/>
      <c r="L877" s="118"/>
      <c r="M877" s="55"/>
      <c r="N877" s="31"/>
      <c r="O877" s="118"/>
      <c r="P877" s="118"/>
      <c r="Q877" s="55"/>
      <c r="R877" s="31"/>
      <c r="S877" s="118"/>
      <c r="T877" s="118"/>
      <c r="U877" s="55"/>
      <c r="V877" s="31"/>
      <c r="W877" s="118"/>
      <c r="X877" s="118"/>
      <c r="Y877" s="55"/>
    </row>
    <row r="878" spans="1:25" ht="21" customHeight="1">
      <c r="A878" s="12"/>
      <c r="B878" s="107" t="s">
        <v>108</v>
      </c>
      <c r="C878" s="123">
        <v>3840</v>
      </c>
      <c r="D878" s="123"/>
      <c r="E878" s="57"/>
      <c r="F878" s="34"/>
      <c r="G878" s="119">
        <v>96</v>
      </c>
      <c r="H878" s="119"/>
      <c r="I878" s="57"/>
      <c r="J878" s="34"/>
      <c r="K878" s="123">
        <v>3936</v>
      </c>
      <c r="L878" s="123"/>
      <c r="M878" s="57"/>
      <c r="N878" s="34"/>
      <c r="O878" s="123">
        <v>4913</v>
      </c>
      <c r="P878" s="123"/>
      <c r="Q878" s="57"/>
      <c r="R878" s="34"/>
      <c r="S878" s="119" t="s">
        <v>350</v>
      </c>
      <c r="T878" s="119"/>
      <c r="U878" s="57"/>
      <c r="V878" s="34"/>
      <c r="W878" s="123">
        <v>4913</v>
      </c>
      <c r="X878" s="123"/>
      <c r="Y878" s="57"/>
    </row>
    <row r="879" spans="1:25">
      <c r="A879" s="12"/>
      <c r="B879" s="107"/>
      <c r="C879" s="108"/>
      <c r="D879" s="108"/>
      <c r="E879" s="34"/>
      <c r="F879" s="34"/>
      <c r="G879" s="110"/>
      <c r="H879" s="110"/>
      <c r="I879" s="34"/>
      <c r="J879" s="34"/>
      <c r="K879" s="108"/>
      <c r="L879" s="108"/>
      <c r="M879" s="34"/>
      <c r="N879" s="34"/>
      <c r="O879" s="108"/>
      <c r="P879" s="108"/>
      <c r="Q879" s="34"/>
      <c r="R879" s="34"/>
      <c r="S879" s="110"/>
      <c r="T879" s="110"/>
      <c r="U879" s="34"/>
      <c r="V879" s="34"/>
      <c r="W879" s="108"/>
      <c r="X879" s="108"/>
      <c r="Y879" s="34"/>
    </row>
    <row r="880" spans="1:25">
      <c r="A880" s="12"/>
      <c r="B880" s="100" t="s">
        <v>109</v>
      </c>
      <c r="C880" s="113">
        <v>1172</v>
      </c>
      <c r="D880" s="113"/>
      <c r="E880" s="31"/>
      <c r="F880" s="31"/>
      <c r="G880" s="116">
        <v>667</v>
      </c>
      <c r="H880" s="116"/>
      <c r="I880" s="31"/>
      <c r="J880" s="31"/>
      <c r="K880" s="113">
        <v>1839</v>
      </c>
      <c r="L880" s="113"/>
      <c r="M880" s="31"/>
      <c r="N880" s="31"/>
      <c r="O880" s="113">
        <v>1768</v>
      </c>
      <c r="P880" s="113"/>
      <c r="Q880" s="31"/>
      <c r="R880" s="31"/>
      <c r="S880" s="116">
        <v>373</v>
      </c>
      <c r="T880" s="116"/>
      <c r="U880" s="31"/>
      <c r="V880" s="31"/>
      <c r="W880" s="113">
        <v>2141</v>
      </c>
      <c r="X880" s="113"/>
      <c r="Y880" s="31"/>
    </row>
    <row r="881" spans="1:25">
      <c r="A881" s="12"/>
      <c r="B881" s="100"/>
      <c r="C881" s="115"/>
      <c r="D881" s="115"/>
      <c r="E881" s="55"/>
      <c r="F881" s="31"/>
      <c r="G881" s="118"/>
      <c r="H881" s="118"/>
      <c r="I881" s="55"/>
      <c r="J881" s="31"/>
      <c r="K881" s="115"/>
      <c r="L881" s="115"/>
      <c r="M881" s="55"/>
      <c r="N881" s="31"/>
      <c r="O881" s="115"/>
      <c r="P881" s="115"/>
      <c r="Q881" s="55"/>
      <c r="R881" s="31"/>
      <c r="S881" s="118"/>
      <c r="T881" s="118"/>
      <c r="U881" s="55"/>
      <c r="V881" s="31"/>
      <c r="W881" s="115"/>
      <c r="X881" s="115"/>
      <c r="Y881" s="55"/>
    </row>
    <row r="882" spans="1:25">
      <c r="A882" s="12"/>
      <c r="B882" s="107" t="s">
        <v>110</v>
      </c>
      <c r="C882" s="123">
        <v>2668</v>
      </c>
      <c r="D882" s="123"/>
      <c r="E882" s="57"/>
      <c r="F882" s="34"/>
      <c r="G882" s="119" t="s">
        <v>525</v>
      </c>
      <c r="H882" s="119"/>
      <c r="I882" s="127" t="s">
        <v>255</v>
      </c>
      <c r="J882" s="34"/>
      <c r="K882" s="123">
        <v>2097</v>
      </c>
      <c r="L882" s="123"/>
      <c r="M882" s="57"/>
      <c r="N882" s="34"/>
      <c r="O882" s="123">
        <v>3145</v>
      </c>
      <c r="P882" s="123"/>
      <c r="Q882" s="57"/>
      <c r="R882" s="34"/>
      <c r="S882" s="119" t="s">
        <v>526</v>
      </c>
      <c r="T882" s="119"/>
      <c r="U882" s="127" t="s">
        <v>255</v>
      </c>
      <c r="V882" s="34"/>
      <c r="W882" s="123">
        <v>2772</v>
      </c>
      <c r="X882" s="123"/>
      <c r="Y882" s="57"/>
    </row>
    <row r="883" spans="1:25">
      <c r="A883" s="12"/>
      <c r="B883" s="107"/>
      <c r="C883" s="124"/>
      <c r="D883" s="124"/>
      <c r="E883" s="125"/>
      <c r="F883" s="34"/>
      <c r="G883" s="126"/>
      <c r="H883" s="126"/>
      <c r="I883" s="128"/>
      <c r="J883" s="34"/>
      <c r="K883" s="124"/>
      <c r="L883" s="124"/>
      <c r="M883" s="125"/>
      <c r="N883" s="34"/>
      <c r="O883" s="124"/>
      <c r="P883" s="124"/>
      <c r="Q883" s="125"/>
      <c r="R883" s="34"/>
      <c r="S883" s="126"/>
      <c r="T883" s="126"/>
      <c r="U883" s="128"/>
      <c r="V883" s="34"/>
      <c r="W883" s="124"/>
      <c r="X883" s="124"/>
      <c r="Y883" s="125"/>
    </row>
    <row r="884" spans="1:25">
      <c r="A884" s="12"/>
      <c r="B884" s="97" t="s">
        <v>111</v>
      </c>
      <c r="C884" s="31"/>
      <c r="D884" s="31"/>
      <c r="E884" s="31"/>
      <c r="F884" s="20"/>
      <c r="G884" s="31"/>
      <c r="H884" s="31"/>
      <c r="I884" s="31"/>
      <c r="J884" s="20"/>
      <c r="K884" s="31"/>
      <c r="L884" s="31"/>
      <c r="M884" s="31"/>
      <c r="N884" s="20"/>
      <c r="O884" s="31"/>
      <c r="P884" s="31"/>
      <c r="Q884" s="31"/>
      <c r="R884" s="20"/>
      <c r="S884" s="31"/>
      <c r="T884" s="31"/>
      <c r="U884" s="31"/>
      <c r="V884" s="20"/>
      <c r="W884" s="31"/>
      <c r="X884" s="31"/>
      <c r="Y884" s="31"/>
    </row>
    <row r="885" spans="1:25">
      <c r="A885" s="12"/>
      <c r="B885" s="107" t="s">
        <v>376</v>
      </c>
      <c r="C885" s="110">
        <v>219</v>
      </c>
      <c r="D885" s="110"/>
      <c r="E885" s="34"/>
      <c r="F885" s="34"/>
      <c r="G885" s="110" t="s">
        <v>350</v>
      </c>
      <c r="H885" s="110"/>
      <c r="I885" s="34"/>
      <c r="J885" s="34"/>
      <c r="K885" s="110">
        <v>219</v>
      </c>
      <c r="L885" s="110"/>
      <c r="M885" s="34"/>
      <c r="N885" s="34"/>
      <c r="O885" s="110">
        <v>310</v>
      </c>
      <c r="P885" s="110"/>
      <c r="Q885" s="34"/>
      <c r="R885" s="34"/>
      <c r="S885" s="110" t="s">
        <v>350</v>
      </c>
      <c r="T885" s="110"/>
      <c r="U885" s="34"/>
      <c r="V885" s="34"/>
      <c r="W885" s="110">
        <v>310</v>
      </c>
      <c r="X885" s="110"/>
      <c r="Y885" s="34"/>
    </row>
    <row r="886" spans="1:25">
      <c r="A886" s="12"/>
      <c r="B886" s="107"/>
      <c r="C886" s="111"/>
      <c r="D886" s="111"/>
      <c r="E886" s="38"/>
      <c r="F886" s="34"/>
      <c r="G886" s="111"/>
      <c r="H886" s="111"/>
      <c r="I886" s="38"/>
      <c r="J886" s="34"/>
      <c r="K886" s="111"/>
      <c r="L886" s="111"/>
      <c r="M886" s="38"/>
      <c r="N886" s="34"/>
      <c r="O886" s="111"/>
      <c r="P886" s="111"/>
      <c r="Q886" s="38"/>
      <c r="R886" s="34"/>
      <c r="S886" s="111"/>
      <c r="T886" s="111"/>
      <c r="U886" s="38"/>
      <c r="V886" s="34"/>
      <c r="W886" s="111"/>
      <c r="X886" s="111"/>
      <c r="Y886" s="38"/>
    </row>
    <row r="887" spans="1:25">
      <c r="A887" s="12"/>
      <c r="B887" s="100" t="s">
        <v>115</v>
      </c>
      <c r="C887" s="114">
        <v>2887</v>
      </c>
      <c r="D887" s="114"/>
      <c r="E887" s="39"/>
      <c r="F887" s="31"/>
      <c r="G887" s="117" t="s">
        <v>525</v>
      </c>
      <c r="H887" s="117"/>
      <c r="I887" s="129" t="s">
        <v>255</v>
      </c>
      <c r="J887" s="31"/>
      <c r="K887" s="114">
        <v>2316</v>
      </c>
      <c r="L887" s="114"/>
      <c r="M887" s="39"/>
      <c r="N887" s="31"/>
      <c r="O887" s="114">
        <v>3455</v>
      </c>
      <c r="P887" s="114"/>
      <c r="Q887" s="39"/>
      <c r="R887" s="31"/>
      <c r="S887" s="117" t="s">
        <v>526</v>
      </c>
      <c r="T887" s="117"/>
      <c r="U887" s="129" t="s">
        <v>255</v>
      </c>
      <c r="V887" s="31"/>
      <c r="W887" s="114">
        <v>3082</v>
      </c>
      <c r="X887" s="114"/>
      <c r="Y887" s="39"/>
    </row>
    <row r="888" spans="1:25">
      <c r="A888" s="12"/>
      <c r="B888" s="100"/>
      <c r="C888" s="113"/>
      <c r="D888" s="113"/>
      <c r="E888" s="31"/>
      <c r="F888" s="31"/>
      <c r="G888" s="116"/>
      <c r="H888" s="116"/>
      <c r="I888" s="100"/>
      <c r="J888" s="31"/>
      <c r="K888" s="113"/>
      <c r="L888" s="113"/>
      <c r="M888" s="31"/>
      <c r="N888" s="31"/>
      <c r="O888" s="113"/>
      <c r="P888" s="113"/>
      <c r="Q888" s="31"/>
      <c r="R888" s="31"/>
      <c r="S888" s="116"/>
      <c r="T888" s="116"/>
      <c r="U888" s="100"/>
      <c r="V888" s="31"/>
      <c r="W888" s="113"/>
      <c r="X888" s="113"/>
      <c r="Y888" s="31"/>
    </row>
    <row r="889" spans="1:25">
      <c r="A889" s="12"/>
      <c r="B889" s="121" t="s">
        <v>516</v>
      </c>
      <c r="C889" s="110" t="s">
        <v>350</v>
      </c>
      <c r="D889" s="110"/>
      <c r="E889" s="34"/>
      <c r="F889" s="34"/>
      <c r="G889" s="110" t="s">
        <v>350</v>
      </c>
      <c r="H889" s="110"/>
      <c r="I889" s="34"/>
      <c r="J889" s="34"/>
      <c r="K889" s="110" t="s">
        <v>350</v>
      </c>
      <c r="L889" s="110"/>
      <c r="M889" s="34"/>
      <c r="N889" s="34"/>
      <c r="O889" s="110">
        <v>15</v>
      </c>
      <c r="P889" s="110"/>
      <c r="Q889" s="34"/>
      <c r="R889" s="34"/>
      <c r="S889" s="110" t="s">
        <v>350</v>
      </c>
      <c r="T889" s="110"/>
      <c r="U889" s="34"/>
      <c r="V889" s="34"/>
      <c r="W889" s="110">
        <v>15</v>
      </c>
      <c r="X889" s="110"/>
      <c r="Y889" s="34"/>
    </row>
    <row r="890" spans="1:25">
      <c r="A890" s="12"/>
      <c r="B890" s="121"/>
      <c r="C890" s="111"/>
      <c r="D890" s="111"/>
      <c r="E890" s="38"/>
      <c r="F890" s="34"/>
      <c r="G890" s="111"/>
      <c r="H890" s="111"/>
      <c r="I890" s="38"/>
      <c r="J890" s="34"/>
      <c r="K890" s="111"/>
      <c r="L890" s="111"/>
      <c r="M890" s="38"/>
      <c r="N890" s="34"/>
      <c r="O890" s="111"/>
      <c r="P890" s="111"/>
      <c r="Q890" s="38"/>
      <c r="R890" s="34"/>
      <c r="S890" s="111"/>
      <c r="T890" s="111"/>
      <c r="U890" s="38"/>
      <c r="V890" s="34"/>
      <c r="W890" s="111"/>
      <c r="X890" s="111"/>
      <c r="Y890" s="38"/>
    </row>
    <row r="891" spans="1:25">
      <c r="A891" s="12"/>
      <c r="B891" s="100" t="s">
        <v>118</v>
      </c>
      <c r="C891" s="129" t="s">
        <v>225</v>
      </c>
      <c r="D891" s="114">
        <v>2887</v>
      </c>
      <c r="E891" s="39"/>
      <c r="F891" s="31"/>
      <c r="G891" s="129" t="s">
        <v>225</v>
      </c>
      <c r="H891" s="117" t="s">
        <v>525</v>
      </c>
      <c r="I891" s="129" t="s">
        <v>255</v>
      </c>
      <c r="J891" s="31"/>
      <c r="K891" s="129" t="s">
        <v>225</v>
      </c>
      <c r="L891" s="114">
        <v>2316</v>
      </c>
      <c r="M891" s="39"/>
      <c r="N891" s="31"/>
      <c r="O891" s="129" t="s">
        <v>225</v>
      </c>
      <c r="P891" s="114">
        <v>3440</v>
      </c>
      <c r="Q891" s="39"/>
      <c r="R891" s="31"/>
      <c r="S891" s="129" t="s">
        <v>225</v>
      </c>
      <c r="T891" s="117" t="s">
        <v>526</v>
      </c>
      <c r="U891" s="129" t="s">
        <v>255</v>
      </c>
      <c r="V891" s="31"/>
      <c r="W891" s="129" t="s">
        <v>225</v>
      </c>
      <c r="X891" s="114">
        <v>3067</v>
      </c>
      <c r="Y891" s="39"/>
    </row>
    <row r="892" spans="1:25" ht="15.75" thickBot="1">
      <c r="A892" s="12"/>
      <c r="B892" s="100"/>
      <c r="C892" s="131"/>
      <c r="D892" s="132"/>
      <c r="E892" s="60"/>
      <c r="F892" s="31"/>
      <c r="G892" s="131"/>
      <c r="H892" s="133"/>
      <c r="I892" s="131"/>
      <c r="J892" s="31"/>
      <c r="K892" s="131"/>
      <c r="L892" s="132"/>
      <c r="M892" s="60"/>
      <c r="N892" s="31"/>
      <c r="O892" s="131"/>
      <c r="P892" s="132"/>
      <c r="Q892" s="60"/>
      <c r="R892" s="31"/>
      <c r="S892" s="131"/>
      <c r="T892" s="133"/>
      <c r="U892" s="131"/>
      <c r="V892" s="31"/>
      <c r="W892" s="131"/>
      <c r="X892" s="132"/>
      <c r="Y892" s="60"/>
    </row>
    <row r="893" spans="1:25" ht="15.75" thickTop="1">
      <c r="A893" s="12"/>
      <c r="B893" s="15"/>
      <c r="C893" s="74"/>
      <c r="D893" s="74"/>
      <c r="E893" s="74"/>
      <c r="F893" s="15"/>
      <c r="G893" s="74"/>
      <c r="H893" s="74"/>
      <c r="I893" s="74"/>
      <c r="J893" s="15"/>
      <c r="K893" s="74"/>
      <c r="L893" s="74"/>
      <c r="M893" s="74"/>
      <c r="N893" s="15"/>
      <c r="O893" s="74"/>
      <c r="P893" s="74"/>
      <c r="Q893" s="74"/>
      <c r="R893" s="15"/>
      <c r="S893" s="74"/>
      <c r="T893" s="74"/>
      <c r="U893" s="74"/>
      <c r="V893" s="15"/>
      <c r="W893" s="74"/>
      <c r="X893" s="74"/>
      <c r="Y893" s="74"/>
    </row>
    <row r="894" spans="1:25">
      <c r="A894" s="12"/>
      <c r="B894" s="100" t="s">
        <v>119</v>
      </c>
      <c r="C894" s="116"/>
      <c r="D894" s="116"/>
      <c r="E894" s="31"/>
      <c r="F894" s="31"/>
      <c r="G894" s="31"/>
      <c r="H894" s="31"/>
      <c r="I894" s="31"/>
      <c r="J894" s="31"/>
      <c r="K894" s="31"/>
      <c r="L894" s="31"/>
      <c r="M894" s="31"/>
      <c r="N894" s="31"/>
      <c r="O894" s="116"/>
      <c r="P894" s="116"/>
      <c r="Q894" s="31"/>
      <c r="R894" s="31"/>
      <c r="S894" s="31"/>
      <c r="T894" s="31"/>
      <c r="U894" s="31"/>
      <c r="V894" s="31"/>
      <c r="W894" s="31"/>
      <c r="X894" s="31"/>
      <c r="Y894" s="31"/>
    </row>
    <row r="895" spans="1:25">
      <c r="A895" s="12"/>
      <c r="B895" s="100"/>
      <c r="C895" s="116"/>
      <c r="D895" s="116"/>
      <c r="E895" s="31"/>
      <c r="F895" s="31"/>
      <c r="G895" s="31"/>
      <c r="H895" s="31"/>
      <c r="I895" s="31"/>
      <c r="J895" s="31"/>
      <c r="K895" s="31"/>
      <c r="L895" s="31"/>
      <c r="M895" s="31"/>
      <c r="N895" s="31"/>
      <c r="O895" s="116"/>
      <c r="P895" s="116"/>
      <c r="Q895" s="31"/>
      <c r="R895" s="31"/>
      <c r="S895" s="31"/>
      <c r="T895" s="31"/>
      <c r="U895" s="31"/>
      <c r="V895" s="31"/>
      <c r="W895" s="31"/>
      <c r="X895" s="31"/>
      <c r="Y895" s="31"/>
    </row>
    <row r="896" spans="1:25">
      <c r="A896" s="12"/>
      <c r="B896" s="122" t="s">
        <v>319</v>
      </c>
      <c r="C896" s="107" t="s">
        <v>225</v>
      </c>
      <c r="D896" s="110">
        <v>0.19</v>
      </c>
      <c r="E896" s="34"/>
      <c r="F896" s="34"/>
      <c r="G896" s="107" t="s">
        <v>225</v>
      </c>
      <c r="H896" s="110" t="s">
        <v>527</v>
      </c>
      <c r="I896" s="107" t="s">
        <v>255</v>
      </c>
      <c r="J896" s="34"/>
      <c r="K896" s="107" t="s">
        <v>225</v>
      </c>
      <c r="L896" s="110">
        <v>0.15</v>
      </c>
      <c r="M896" s="34"/>
      <c r="N896" s="34"/>
      <c r="O896" s="107" t="s">
        <v>225</v>
      </c>
      <c r="P896" s="110">
        <v>0.23</v>
      </c>
      <c r="Q896" s="34"/>
      <c r="R896" s="34"/>
      <c r="S896" s="107" t="s">
        <v>225</v>
      </c>
      <c r="T896" s="110" t="s">
        <v>528</v>
      </c>
      <c r="U896" s="107" t="s">
        <v>255</v>
      </c>
      <c r="V896" s="34"/>
      <c r="W896" s="107" t="s">
        <v>225</v>
      </c>
      <c r="X896" s="110">
        <v>0.2</v>
      </c>
      <c r="Y896" s="34"/>
    </row>
    <row r="897" spans="1:25">
      <c r="A897" s="12"/>
      <c r="B897" s="122"/>
      <c r="C897" s="107"/>
      <c r="D897" s="110"/>
      <c r="E897" s="34"/>
      <c r="F897" s="34"/>
      <c r="G897" s="107"/>
      <c r="H897" s="110"/>
      <c r="I897" s="107"/>
      <c r="J897" s="34"/>
      <c r="K897" s="107"/>
      <c r="L897" s="110"/>
      <c r="M897" s="34"/>
      <c r="N897" s="34"/>
      <c r="O897" s="107"/>
      <c r="P897" s="110"/>
      <c r="Q897" s="34"/>
      <c r="R897" s="34"/>
      <c r="S897" s="107"/>
      <c r="T897" s="110"/>
      <c r="U897" s="107"/>
      <c r="V897" s="34"/>
      <c r="W897" s="107"/>
      <c r="X897" s="110"/>
      <c r="Y897" s="34"/>
    </row>
    <row r="898" spans="1:25">
      <c r="A898" s="12"/>
      <c r="B898" s="112" t="s">
        <v>320</v>
      </c>
      <c r="C898" s="100" t="s">
        <v>225</v>
      </c>
      <c r="D898" s="116">
        <v>0.02</v>
      </c>
      <c r="E898" s="31"/>
      <c r="F898" s="31"/>
      <c r="G898" s="100" t="s">
        <v>225</v>
      </c>
      <c r="H898" s="116" t="s">
        <v>350</v>
      </c>
      <c r="I898" s="31"/>
      <c r="J898" s="31"/>
      <c r="K898" s="100" t="s">
        <v>225</v>
      </c>
      <c r="L898" s="116">
        <v>0.02</v>
      </c>
      <c r="M898" s="31"/>
      <c r="N898" s="31"/>
      <c r="O898" s="100" t="s">
        <v>225</v>
      </c>
      <c r="P898" s="116">
        <v>0.02</v>
      </c>
      <c r="Q898" s="31"/>
      <c r="R898" s="31"/>
      <c r="S898" s="100" t="s">
        <v>225</v>
      </c>
      <c r="T898" s="116" t="s">
        <v>350</v>
      </c>
      <c r="U898" s="31"/>
      <c r="V898" s="31"/>
      <c r="W898" s="100" t="s">
        <v>225</v>
      </c>
      <c r="X898" s="116">
        <v>0.02</v>
      </c>
      <c r="Y898" s="31"/>
    </row>
    <row r="899" spans="1:25">
      <c r="A899" s="12"/>
      <c r="B899" s="112"/>
      <c r="C899" s="134"/>
      <c r="D899" s="118"/>
      <c r="E899" s="55"/>
      <c r="F899" s="31"/>
      <c r="G899" s="134"/>
      <c r="H899" s="118"/>
      <c r="I899" s="55"/>
      <c r="J899" s="31"/>
      <c r="K899" s="134"/>
      <c r="L899" s="118"/>
      <c r="M899" s="55"/>
      <c r="N899" s="31"/>
      <c r="O899" s="134"/>
      <c r="P899" s="118"/>
      <c r="Q899" s="55"/>
      <c r="R899" s="31"/>
      <c r="S899" s="134"/>
      <c r="T899" s="118"/>
      <c r="U899" s="55"/>
      <c r="V899" s="31"/>
      <c r="W899" s="134"/>
      <c r="X899" s="118"/>
      <c r="Y899" s="55"/>
    </row>
    <row r="900" spans="1:25">
      <c r="A900" s="12"/>
      <c r="B900" s="122" t="s">
        <v>380</v>
      </c>
      <c r="C900" s="127" t="s">
        <v>225</v>
      </c>
      <c r="D900" s="119">
        <v>0.21</v>
      </c>
      <c r="E900" s="57"/>
      <c r="F900" s="34"/>
      <c r="G900" s="127" t="s">
        <v>225</v>
      </c>
      <c r="H900" s="119" t="s">
        <v>527</v>
      </c>
      <c r="I900" s="127" t="s">
        <v>255</v>
      </c>
      <c r="J900" s="34"/>
      <c r="K900" s="127" t="s">
        <v>225</v>
      </c>
      <c r="L900" s="119">
        <v>0.17</v>
      </c>
      <c r="M900" s="57"/>
      <c r="N900" s="34"/>
      <c r="O900" s="127" t="s">
        <v>225</v>
      </c>
      <c r="P900" s="119">
        <v>0.25</v>
      </c>
      <c r="Q900" s="57"/>
      <c r="R900" s="34"/>
      <c r="S900" s="127" t="s">
        <v>225</v>
      </c>
      <c r="T900" s="119" t="s">
        <v>528</v>
      </c>
      <c r="U900" s="127" t="s">
        <v>255</v>
      </c>
      <c r="V900" s="34"/>
      <c r="W900" s="127" t="s">
        <v>225</v>
      </c>
      <c r="X900" s="119">
        <v>0.22</v>
      </c>
      <c r="Y900" s="57"/>
    </row>
    <row r="901" spans="1:25" ht="15.75" thickBot="1">
      <c r="A901" s="12"/>
      <c r="B901" s="122"/>
      <c r="C901" s="135"/>
      <c r="D901" s="136"/>
      <c r="E901" s="43"/>
      <c r="F901" s="34"/>
      <c r="G901" s="135"/>
      <c r="H901" s="136"/>
      <c r="I901" s="135"/>
      <c r="J901" s="34"/>
      <c r="K901" s="135"/>
      <c r="L901" s="136"/>
      <c r="M901" s="43"/>
      <c r="N901" s="34"/>
      <c r="O901" s="135"/>
      <c r="P901" s="136"/>
      <c r="Q901" s="43"/>
      <c r="R901" s="34"/>
      <c r="S901" s="135"/>
      <c r="T901" s="136"/>
      <c r="U901" s="135"/>
      <c r="V901" s="34"/>
      <c r="W901" s="135"/>
      <c r="X901" s="136"/>
      <c r="Y901" s="43"/>
    </row>
    <row r="902" spans="1:25" ht="15.75" thickTop="1">
      <c r="A902" s="12"/>
      <c r="B902" s="97" t="s">
        <v>123</v>
      </c>
      <c r="C902" s="137"/>
      <c r="D902" s="137"/>
      <c r="E902" s="137"/>
      <c r="F902" s="20"/>
      <c r="G902" s="137"/>
      <c r="H902" s="137"/>
      <c r="I902" s="137"/>
      <c r="J902" s="20"/>
      <c r="K902" s="137"/>
      <c r="L902" s="137"/>
      <c r="M902" s="137"/>
      <c r="N902" s="20"/>
      <c r="O902" s="137"/>
      <c r="P902" s="137"/>
      <c r="Q902" s="137"/>
      <c r="R902" s="20"/>
      <c r="S902" s="137"/>
      <c r="T902" s="137"/>
      <c r="U902" s="137"/>
      <c r="V902" s="20"/>
      <c r="W902" s="137"/>
      <c r="X902" s="137"/>
      <c r="Y902" s="137"/>
    </row>
    <row r="903" spans="1:25">
      <c r="A903" s="12"/>
      <c r="B903" s="122" t="s">
        <v>319</v>
      </c>
      <c r="C903" s="107" t="s">
        <v>225</v>
      </c>
      <c r="D903" s="110">
        <v>0.19</v>
      </c>
      <c r="E903" s="34"/>
      <c r="F903" s="34"/>
      <c r="G903" s="107" t="s">
        <v>225</v>
      </c>
      <c r="H903" s="110" t="s">
        <v>527</v>
      </c>
      <c r="I903" s="107" t="s">
        <v>255</v>
      </c>
      <c r="J903" s="34"/>
      <c r="K903" s="107" t="s">
        <v>225</v>
      </c>
      <c r="L903" s="110">
        <v>0.15</v>
      </c>
      <c r="M903" s="34"/>
      <c r="N903" s="34"/>
      <c r="O903" s="107" t="s">
        <v>225</v>
      </c>
      <c r="P903" s="110">
        <v>0.23</v>
      </c>
      <c r="Q903" s="34"/>
      <c r="R903" s="34"/>
      <c r="S903" s="107" t="s">
        <v>225</v>
      </c>
      <c r="T903" s="110" t="s">
        <v>528</v>
      </c>
      <c r="U903" s="107" t="s">
        <v>255</v>
      </c>
      <c r="V903" s="34"/>
      <c r="W903" s="107" t="s">
        <v>225</v>
      </c>
      <c r="X903" s="110">
        <v>0.2</v>
      </c>
      <c r="Y903" s="34"/>
    </row>
    <row r="904" spans="1:25">
      <c r="A904" s="12"/>
      <c r="B904" s="122"/>
      <c r="C904" s="107"/>
      <c r="D904" s="110"/>
      <c r="E904" s="34"/>
      <c r="F904" s="34"/>
      <c r="G904" s="107"/>
      <c r="H904" s="110"/>
      <c r="I904" s="107"/>
      <c r="J904" s="34"/>
      <c r="K904" s="107"/>
      <c r="L904" s="110"/>
      <c r="M904" s="34"/>
      <c r="N904" s="34"/>
      <c r="O904" s="107"/>
      <c r="P904" s="110"/>
      <c r="Q904" s="34"/>
      <c r="R904" s="34"/>
      <c r="S904" s="107"/>
      <c r="T904" s="110"/>
      <c r="U904" s="107"/>
      <c r="V904" s="34"/>
      <c r="W904" s="107"/>
      <c r="X904" s="110"/>
      <c r="Y904" s="34"/>
    </row>
    <row r="905" spans="1:25">
      <c r="A905" s="12"/>
      <c r="B905" s="112" t="s">
        <v>320</v>
      </c>
      <c r="C905" s="100" t="s">
        <v>225</v>
      </c>
      <c r="D905" s="116">
        <v>0.02</v>
      </c>
      <c r="E905" s="31"/>
      <c r="F905" s="31"/>
      <c r="G905" s="100" t="s">
        <v>225</v>
      </c>
      <c r="H905" s="116" t="s">
        <v>350</v>
      </c>
      <c r="I905" s="31"/>
      <c r="J905" s="31"/>
      <c r="K905" s="100" t="s">
        <v>225</v>
      </c>
      <c r="L905" s="116">
        <v>0.02</v>
      </c>
      <c r="M905" s="31"/>
      <c r="N905" s="31"/>
      <c r="O905" s="100" t="s">
        <v>225</v>
      </c>
      <c r="P905" s="116">
        <v>0.02</v>
      </c>
      <c r="Q905" s="31"/>
      <c r="R905" s="31"/>
      <c r="S905" s="100" t="s">
        <v>225</v>
      </c>
      <c r="T905" s="116" t="s">
        <v>350</v>
      </c>
      <c r="U905" s="31"/>
      <c r="V905" s="31"/>
      <c r="W905" s="100" t="s">
        <v>225</v>
      </c>
      <c r="X905" s="116">
        <v>0.02</v>
      </c>
      <c r="Y905" s="31"/>
    </row>
    <row r="906" spans="1:25">
      <c r="A906" s="12"/>
      <c r="B906" s="112"/>
      <c r="C906" s="134"/>
      <c r="D906" s="118"/>
      <c r="E906" s="55"/>
      <c r="F906" s="31"/>
      <c r="G906" s="134"/>
      <c r="H906" s="118"/>
      <c r="I906" s="55"/>
      <c r="J906" s="31"/>
      <c r="K906" s="134"/>
      <c r="L906" s="118"/>
      <c r="M906" s="55"/>
      <c r="N906" s="31"/>
      <c r="O906" s="134"/>
      <c r="P906" s="118"/>
      <c r="Q906" s="55"/>
      <c r="R906" s="31"/>
      <c r="S906" s="134"/>
      <c r="T906" s="118"/>
      <c r="U906" s="55"/>
      <c r="V906" s="31"/>
      <c r="W906" s="134"/>
      <c r="X906" s="118"/>
      <c r="Y906" s="55"/>
    </row>
    <row r="907" spans="1:25">
      <c r="A907" s="12"/>
      <c r="B907" s="122" t="s">
        <v>380</v>
      </c>
      <c r="C907" s="127" t="s">
        <v>225</v>
      </c>
      <c r="D907" s="119">
        <v>0.21</v>
      </c>
      <c r="E907" s="57"/>
      <c r="F907" s="34"/>
      <c r="G907" s="127" t="s">
        <v>225</v>
      </c>
      <c r="H907" s="119" t="s">
        <v>527</v>
      </c>
      <c r="I907" s="127" t="s">
        <v>255</v>
      </c>
      <c r="J907" s="34"/>
      <c r="K907" s="127" t="s">
        <v>225</v>
      </c>
      <c r="L907" s="119">
        <v>0.17</v>
      </c>
      <c r="M907" s="57"/>
      <c r="N907" s="34"/>
      <c r="O907" s="127" t="s">
        <v>225</v>
      </c>
      <c r="P907" s="119">
        <v>0.25</v>
      </c>
      <c r="Q907" s="57"/>
      <c r="R907" s="34"/>
      <c r="S907" s="127" t="s">
        <v>225</v>
      </c>
      <c r="T907" s="119" t="s">
        <v>528</v>
      </c>
      <c r="U907" s="127" t="s">
        <v>255</v>
      </c>
      <c r="V907" s="34"/>
      <c r="W907" s="127" t="s">
        <v>225</v>
      </c>
      <c r="X907" s="119">
        <v>0.22</v>
      </c>
      <c r="Y907" s="57"/>
    </row>
    <row r="908" spans="1:25" ht="15.75" thickBot="1">
      <c r="A908" s="12"/>
      <c r="B908" s="122"/>
      <c r="C908" s="135"/>
      <c r="D908" s="136"/>
      <c r="E908" s="43"/>
      <c r="F908" s="34"/>
      <c r="G908" s="135"/>
      <c r="H908" s="136"/>
      <c r="I908" s="135"/>
      <c r="J908" s="34"/>
      <c r="K908" s="135"/>
      <c r="L908" s="136"/>
      <c r="M908" s="43"/>
      <c r="N908" s="34"/>
      <c r="O908" s="135"/>
      <c r="P908" s="136"/>
      <c r="Q908" s="43"/>
      <c r="R908" s="34"/>
      <c r="S908" s="135"/>
      <c r="T908" s="136"/>
      <c r="U908" s="135"/>
      <c r="V908" s="34"/>
      <c r="W908" s="135"/>
      <c r="X908" s="136"/>
      <c r="Y908" s="43"/>
    </row>
    <row r="909" spans="1:25" ht="15.75" thickTop="1">
      <c r="A909" s="12"/>
      <c r="B909" s="100" t="s">
        <v>124</v>
      </c>
      <c r="C909" s="138"/>
      <c r="D909" s="138"/>
      <c r="E909" s="137"/>
      <c r="F909" s="31"/>
      <c r="G909" s="137"/>
      <c r="H909" s="137"/>
      <c r="I909" s="137"/>
      <c r="J909" s="31"/>
      <c r="K909" s="137"/>
      <c r="L909" s="137"/>
      <c r="M909" s="137"/>
      <c r="N909" s="31"/>
      <c r="O909" s="138"/>
      <c r="P909" s="138"/>
      <c r="Q909" s="137"/>
      <c r="R909" s="31"/>
      <c r="S909" s="137"/>
      <c r="T909" s="137"/>
      <c r="U909" s="137"/>
      <c r="V909" s="31"/>
      <c r="W909" s="137"/>
      <c r="X909" s="137"/>
      <c r="Y909" s="137"/>
    </row>
    <row r="910" spans="1:25">
      <c r="A910" s="12"/>
      <c r="B910" s="100"/>
      <c r="C910" s="116"/>
      <c r="D910" s="116"/>
      <c r="E910" s="31"/>
      <c r="F910" s="31"/>
      <c r="G910" s="31"/>
      <c r="H910" s="31"/>
      <c r="I910" s="31"/>
      <c r="J910" s="31"/>
      <c r="K910" s="31"/>
      <c r="L910" s="31"/>
      <c r="M910" s="31"/>
      <c r="N910" s="31"/>
      <c r="O910" s="116"/>
      <c r="P910" s="116"/>
      <c r="Q910" s="31"/>
      <c r="R910" s="31"/>
      <c r="S910" s="31"/>
      <c r="T910" s="31"/>
      <c r="U910" s="31"/>
      <c r="V910" s="31"/>
      <c r="W910" s="31"/>
      <c r="X910" s="31"/>
      <c r="Y910" s="31"/>
    </row>
    <row r="911" spans="1:25">
      <c r="A911" s="12"/>
      <c r="B911" s="122" t="s">
        <v>381</v>
      </c>
      <c r="C911" s="108">
        <v>13672457</v>
      </c>
      <c r="D911" s="108"/>
      <c r="E911" s="34"/>
      <c r="F911" s="34"/>
      <c r="G911" s="110" t="s">
        <v>350</v>
      </c>
      <c r="H911" s="110"/>
      <c r="I911" s="34"/>
      <c r="J911" s="34"/>
      <c r="K911" s="108">
        <v>13672457</v>
      </c>
      <c r="L911" s="108"/>
      <c r="M911" s="34"/>
      <c r="N911" s="34"/>
      <c r="O911" s="108">
        <v>13526623</v>
      </c>
      <c r="P911" s="108"/>
      <c r="Q911" s="34"/>
      <c r="R911" s="34"/>
      <c r="S911" s="110" t="s">
        <v>350</v>
      </c>
      <c r="T911" s="110"/>
      <c r="U911" s="34"/>
      <c r="V911" s="34"/>
      <c r="W911" s="108">
        <v>13526623</v>
      </c>
      <c r="X911" s="108"/>
      <c r="Y911" s="34"/>
    </row>
    <row r="912" spans="1:25" ht="15.75" thickBot="1">
      <c r="A912" s="12"/>
      <c r="B912" s="122"/>
      <c r="C912" s="139"/>
      <c r="D912" s="139"/>
      <c r="E912" s="43"/>
      <c r="F912" s="34"/>
      <c r="G912" s="136"/>
      <c r="H912" s="136"/>
      <c r="I912" s="43"/>
      <c r="J912" s="34"/>
      <c r="K912" s="139"/>
      <c r="L912" s="139"/>
      <c r="M912" s="43"/>
      <c r="N912" s="34"/>
      <c r="O912" s="139"/>
      <c r="P912" s="139"/>
      <c r="Q912" s="43"/>
      <c r="R912" s="34"/>
      <c r="S912" s="136"/>
      <c r="T912" s="136"/>
      <c r="U912" s="43"/>
      <c r="V912" s="34"/>
      <c r="W912" s="139"/>
      <c r="X912" s="139"/>
      <c r="Y912" s="43"/>
    </row>
    <row r="913" spans="1:25" ht="15.75" thickTop="1">
      <c r="A913" s="12"/>
      <c r="B913" s="112" t="s">
        <v>382</v>
      </c>
      <c r="C913" s="140">
        <v>13677911</v>
      </c>
      <c r="D913" s="140"/>
      <c r="E913" s="137"/>
      <c r="F913" s="31"/>
      <c r="G913" s="138" t="s">
        <v>350</v>
      </c>
      <c r="H913" s="138"/>
      <c r="I913" s="137"/>
      <c r="J913" s="31"/>
      <c r="K913" s="140">
        <v>13677911</v>
      </c>
      <c r="L913" s="140"/>
      <c r="M913" s="137"/>
      <c r="N913" s="31"/>
      <c r="O913" s="140">
        <v>13530588</v>
      </c>
      <c r="P913" s="140"/>
      <c r="Q913" s="137"/>
      <c r="R913" s="31"/>
      <c r="S913" s="138" t="s">
        <v>350</v>
      </c>
      <c r="T913" s="138"/>
      <c r="U913" s="137"/>
      <c r="V913" s="31"/>
      <c r="W913" s="140">
        <v>13530588</v>
      </c>
      <c r="X913" s="140"/>
      <c r="Y913" s="137"/>
    </row>
    <row r="914" spans="1:25" ht="15.75" thickBot="1">
      <c r="A914" s="12"/>
      <c r="B914" s="112"/>
      <c r="C914" s="132"/>
      <c r="D914" s="132"/>
      <c r="E914" s="60"/>
      <c r="F914" s="31"/>
      <c r="G914" s="133"/>
      <c r="H914" s="133"/>
      <c r="I914" s="60"/>
      <c r="J914" s="31"/>
      <c r="K914" s="132"/>
      <c r="L914" s="132"/>
      <c r="M914" s="60"/>
      <c r="N914" s="31"/>
      <c r="O914" s="132"/>
      <c r="P914" s="132"/>
      <c r="Q914" s="60"/>
      <c r="R914" s="31"/>
      <c r="S914" s="133"/>
      <c r="T914" s="133"/>
      <c r="U914" s="60"/>
      <c r="V914" s="31"/>
      <c r="W914" s="132"/>
      <c r="X914" s="132"/>
      <c r="Y914" s="60"/>
    </row>
    <row r="915" spans="1:25" ht="15.75" thickTop="1">
      <c r="A915" s="12"/>
      <c r="B915" s="15"/>
      <c r="C915" s="74"/>
      <c r="D915" s="74"/>
      <c r="E915" s="74"/>
      <c r="F915" s="15"/>
      <c r="G915" s="74"/>
      <c r="H915" s="74"/>
      <c r="I915" s="74"/>
      <c r="J915" s="15"/>
      <c r="K915" s="74"/>
      <c r="L915" s="74"/>
      <c r="M915" s="74"/>
      <c r="N915" s="15"/>
      <c r="O915" s="74"/>
      <c r="P915" s="74"/>
      <c r="Q915" s="74"/>
      <c r="R915" s="15"/>
      <c r="S915" s="74"/>
      <c r="T915" s="74"/>
      <c r="U915" s="74"/>
      <c r="V915" s="15"/>
      <c r="W915" s="74"/>
      <c r="X915" s="74"/>
      <c r="Y915" s="74"/>
    </row>
    <row r="916" spans="1:25">
      <c r="A916" s="12"/>
      <c r="B916" s="100" t="s">
        <v>383</v>
      </c>
      <c r="C916" s="100" t="s">
        <v>225</v>
      </c>
      <c r="D916" s="116">
        <v>0.04</v>
      </c>
      <c r="E916" s="31"/>
      <c r="F916" s="31"/>
      <c r="G916" s="100" t="s">
        <v>225</v>
      </c>
      <c r="H916" s="116" t="s">
        <v>350</v>
      </c>
      <c r="I916" s="31"/>
      <c r="J916" s="31"/>
      <c r="K916" s="100" t="s">
        <v>225</v>
      </c>
      <c r="L916" s="116">
        <v>0.04</v>
      </c>
      <c r="M916" s="31"/>
      <c r="N916" s="31"/>
      <c r="O916" s="100" t="s">
        <v>225</v>
      </c>
      <c r="P916" s="116">
        <v>0.04</v>
      </c>
      <c r="Q916" s="31"/>
      <c r="R916" s="31"/>
      <c r="S916" s="100" t="s">
        <v>225</v>
      </c>
      <c r="T916" s="116" t="s">
        <v>350</v>
      </c>
      <c r="U916" s="31"/>
      <c r="V916" s="31"/>
      <c r="W916" s="100" t="s">
        <v>225</v>
      </c>
      <c r="X916" s="116">
        <v>0.04</v>
      </c>
      <c r="Y916" s="31"/>
    </row>
    <row r="917" spans="1:25" ht="15.75" thickBot="1">
      <c r="A917" s="12"/>
      <c r="B917" s="100"/>
      <c r="C917" s="131"/>
      <c r="D917" s="133"/>
      <c r="E917" s="60"/>
      <c r="F917" s="31"/>
      <c r="G917" s="131"/>
      <c r="H917" s="133"/>
      <c r="I917" s="60"/>
      <c r="J917" s="31"/>
      <c r="K917" s="131"/>
      <c r="L917" s="133"/>
      <c r="M917" s="60"/>
      <c r="N917" s="31"/>
      <c r="O917" s="131"/>
      <c r="P917" s="133"/>
      <c r="Q917" s="60"/>
      <c r="R917" s="31"/>
      <c r="S917" s="131"/>
      <c r="T917" s="133"/>
      <c r="U917" s="60"/>
      <c r="V917" s="31"/>
      <c r="W917" s="131"/>
      <c r="X917" s="133"/>
      <c r="Y917" s="60"/>
    </row>
    <row r="918" spans="1:25" ht="15.75" thickTop="1">
      <c r="A918" s="1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row>
    <row r="919" spans="1:25">
      <c r="A919" s="12"/>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row>
    <row r="920" spans="1:25" ht="15.75" thickBot="1">
      <c r="A920" s="12"/>
      <c r="B920" s="96"/>
      <c r="C920" s="99" t="s">
        <v>529</v>
      </c>
      <c r="D920" s="99"/>
      <c r="E920" s="99"/>
      <c r="F920" s="99"/>
      <c r="G920" s="99"/>
      <c r="H920" s="99"/>
      <c r="I920" s="99"/>
      <c r="J920" s="99"/>
      <c r="K920" s="99"/>
      <c r="L920" s="99"/>
      <c r="M920" s="99"/>
      <c r="N920" s="15"/>
      <c r="O920" s="99" t="s">
        <v>530</v>
      </c>
      <c r="P920" s="99"/>
      <c r="Q920" s="99"/>
      <c r="R920" s="99"/>
      <c r="S920" s="99"/>
      <c r="T920" s="99"/>
      <c r="U920" s="99"/>
      <c r="V920" s="99"/>
      <c r="W920" s="99"/>
      <c r="X920" s="99"/>
      <c r="Y920" s="99"/>
    </row>
    <row r="921" spans="1:25" ht="15.75" thickBot="1">
      <c r="A921" s="12"/>
      <c r="B921" s="15"/>
      <c r="C921" s="86" t="s">
        <v>347</v>
      </c>
      <c r="D921" s="86"/>
      <c r="E921" s="86"/>
      <c r="F921" s="15"/>
      <c r="G921" s="86" t="s">
        <v>348</v>
      </c>
      <c r="H921" s="86"/>
      <c r="I921" s="86"/>
      <c r="J921" s="15"/>
      <c r="K921" s="86" t="s">
        <v>128</v>
      </c>
      <c r="L921" s="86"/>
      <c r="M921" s="86"/>
      <c r="N921" s="15"/>
      <c r="O921" s="86" t="s">
        <v>347</v>
      </c>
      <c r="P921" s="86"/>
      <c r="Q921" s="86"/>
      <c r="R921" s="15"/>
      <c r="S921" s="86" t="s">
        <v>348</v>
      </c>
      <c r="T921" s="86"/>
      <c r="U921" s="86"/>
      <c r="V921" s="15"/>
      <c r="W921" s="86" t="s">
        <v>128</v>
      </c>
      <c r="X921" s="86"/>
      <c r="Y921" s="86"/>
    </row>
    <row r="922" spans="1:25">
      <c r="A922" s="12"/>
      <c r="B922" s="100" t="s">
        <v>94</v>
      </c>
      <c r="C922" s="101" t="s">
        <v>225</v>
      </c>
      <c r="D922" s="103">
        <v>98680</v>
      </c>
      <c r="E922" s="29"/>
      <c r="F922" s="31"/>
      <c r="G922" s="101" t="s">
        <v>225</v>
      </c>
      <c r="H922" s="105" t="s">
        <v>350</v>
      </c>
      <c r="I922" s="29"/>
      <c r="J922" s="31"/>
      <c r="K922" s="101" t="s">
        <v>225</v>
      </c>
      <c r="L922" s="103">
        <v>98680</v>
      </c>
      <c r="M922" s="29"/>
      <c r="N922" s="31"/>
      <c r="O922" s="101" t="s">
        <v>225</v>
      </c>
      <c r="P922" s="103">
        <v>100390</v>
      </c>
      <c r="Q922" s="29"/>
      <c r="R922" s="31"/>
      <c r="S922" s="101" t="s">
        <v>225</v>
      </c>
      <c r="T922" s="105" t="s">
        <v>350</v>
      </c>
      <c r="U922" s="29"/>
      <c r="V922" s="31"/>
      <c r="W922" s="101" t="s">
        <v>225</v>
      </c>
      <c r="X922" s="103">
        <v>100390</v>
      </c>
      <c r="Y922" s="29"/>
    </row>
    <row r="923" spans="1:25">
      <c r="A923" s="12"/>
      <c r="B923" s="100"/>
      <c r="C923" s="102"/>
      <c r="D923" s="104"/>
      <c r="E923" s="30"/>
      <c r="F923" s="31"/>
      <c r="G923" s="102"/>
      <c r="H923" s="106"/>
      <c r="I923" s="30"/>
      <c r="J923" s="31"/>
      <c r="K923" s="102"/>
      <c r="L923" s="104"/>
      <c r="M923" s="30"/>
      <c r="N923" s="31"/>
      <c r="O923" s="102"/>
      <c r="P923" s="104"/>
      <c r="Q923" s="30"/>
      <c r="R923" s="31"/>
      <c r="S923" s="102"/>
      <c r="T923" s="106"/>
      <c r="U923" s="30"/>
      <c r="V923" s="31"/>
      <c r="W923" s="102"/>
      <c r="X923" s="104"/>
      <c r="Y923" s="30"/>
    </row>
    <row r="924" spans="1:25">
      <c r="A924" s="12"/>
      <c r="B924" s="107" t="s">
        <v>95</v>
      </c>
      <c r="C924" s="108">
        <v>68269</v>
      </c>
      <c r="D924" s="108"/>
      <c r="E924" s="34"/>
      <c r="F924" s="34"/>
      <c r="G924" s="110" t="s">
        <v>531</v>
      </c>
      <c r="H924" s="110"/>
      <c r="I924" s="107" t="s">
        <v>255</v>
      </c>
      <c r="J924" s="34"/>
      <c r="K924" s="108">
        <v>68067</v>
      </c>
      <c r="L924" s="108"/>
      <c r="M924" s="34"/>
      <c r="N924" s="34"/>
      <c r="O924" s="108">
        <v>71203</v>
      </c>
      <c r="P924" s="108"/>
      <c r="Q924" s="34"/>
      <c r="R924" s="34"/>
      <c r="S924" s="110" t="s">
        <v>350</v>
      </c>
      <c r="T924" s="110"/>
      <c r="U924" s="34"/>
      <c r="V924" s="34"/>
      <c r="W924" s="108">
        <v>71203</v>
      </c>
      <c r="X924" s="108"/>
      <c r="Y924" s="34"/>
    </row>
    <row r="925" spans="1:25">
      <c r="A925" s="12"/>
      <c r="B925" s="107"/>
      <c r="C925" s="109"/>
      <c r="D925" s="109"/>
      <c r="E925" s="38"/>
      <c r="F925" s="34"/>
      <c r="G925" s="111"/>
      <c r="H925" s="111"/>
      <c r="I925" s="130"/>
      <c r="J925" s="34"/>
      <c r="K925" s="109"/>
      <c r="L925" s="109"/>
      <c r="M925" s="38"/>
      <c r="N925" s="34"/>
      <c r="O925" s="109"/>
      <c r="P925" s="109"/>
      <c r="Q925" s="38"/>
      <c r="R925" s="34"/>
      <c r="S925" s="111"/>
      <c r="T925" s="111"/>
      <c r="U925" s="38"/>
      <c r="V925" s="34"/>
      <c r="W925" s="109"/>
      <c r="X925" s="109"/>
      <c r="Y925" s="38"/>
    </row>
    <row r="926" spans="1:25">
      <c r="A926" s="12"/>
      <c r="B926" s="112" t="s">
        <v>96</v>
      </c>
      <c r="C926" s="114">
        <v>30411</v>
      </c>
      <c r="D926" s="114"/>
      <c r="E926" s="39"/>
      <c r="F926" s="31"/>
      <c r="G926" s="117">
        <v>202</v>
      </c>
      <c r="H926" s="117"/>
      <c r="I926" s="39"/>
      <c r="J926" s="31"/>
      <c r="K926" s="114">
        <v>30613</v>
      </c>
      <c r="L926" s="114"/>
      <c r="M926" s="39"/>
      <c r="N926" s="31"/>
      <c r="O926" s="114">
        <v>29187</v>
      </c>
      <c r="P926" s="114"/>
      <c r="Q926" s="39"/>
      <c r="R926" s="31"/>
      <c r="S926" s="117" t="s">
        <v>350</v>
      </c>
      <c r="T926" s="117"/>
      <c r="U926" s="39"/>
      <c r="V926" s="31"/>
      <c r="W926" s="114">
        <v>29187</v>
      </c>
      <c r="X926" s="114"/>
      <c r="Y926" s="39"/>
    </row>
    <row r="927" spans="1:25">
      <c r="A927" s="12"/>
      <c r="B927" s="112"/>
      <c r="C927" s="115"/>
      <c r="D927" s="115"/>
      <c r="E927" s="55"/>
      <c r="F927" s="31"/>
      <c r="G927" s="118"/>
      <c r="H927" s="118"/>
      <c r="I927" s="55"/>
      <c r="J927" s="31"/>
      <c r="K927" s="115"/>
      <c r="L927" s="115"/>
      <c r="M927" s="55"/>
      <c r="N927" s="31"/>
      <c r="O927" s="115"/>
      <c r="P927" s="115"/>
      <c r="Q927" s="55"/>
      <c r="R927" s="31"/>
      <c r="S927" s="118"/>
      <c r="T927" s="118"/>
      <c r="U927" s="55"/>
      <c r="V927" s="31"/>
      <c r="W927" s="115"/>
      <c r="X927" s="115"/>
      <c r="Y927" s="55"/>
    </row>
    <row r="928" spans="1:25">
      <c r="A928" s="12"/>
      <c r="B928" s="107" t="s">
        <v>97</v>
      </c>
      <c r="C928" s="119"/>
      <c r="D928" s="119"/>
      <c r="E928" s="57"/>
      <c r="F928" s="34"/>
      <c r="G928" s="57"/>
      <c r="H928" s="57"/>
      <c r="I928" s="57"/>
      <c r="J928" s="34"/>
      <c r="K928" s="57"/>
      <c r="L928" s="57"/>
      <c r="M928" s="57"/>
      <c r="N928" s="34"/>
      <c r="O928" s="119"/>
      <c r="P928" s="119"/>
      <c r="Q928" s="57"/>
      <c r="R928" s="34"/>
      <c r="S928" s="57"/>
      <c r="T928" s="57"/>
      <c r="U928" s="57"/>
      <c r="V928" s="34"/>
      <c r="W928" s="57"/>
      <c r="X928" s="57"/>
      <c r="Y928" s="57"/>
    </row>
    <row r="929" spans="1:25">
      <c r="A929" s="12"/>
      <c r="B929" s="107"/>
      <c r="C929" s="110"/>
      <c r="D929" s="110"/>
      <c r="E929" s="34"/>
      <c r="F929" s="34"/>
      <c r="G929" s="34"/>
      <c r="H929" s="34"/>
      <c r="I929" s="34"/>
      <c r="J929" s="34"/>
      <c r="K929" s="34"/>
      <c r="L929" s="34"/>
      <c r="M929" s="34"/>
      <c r="N929" s="34"/>
      <c r="O929" s="110"/>
      <c r="P929" s="110"/>
      <c r="Q929" s="34"/>
      <c r="R929" s="34"/>
      <c r="S929" s="34"/>
      <c r="T929" s="34"/>
      <c r="U929" s="34"/>
      <c r="V929" s="34"/>
      <c r="W929" s="34"/>
      <c r="X929" s="34"/>
      <c r="Y929" s="34"/>
    </row>
    <row r="930" spans="1:25">
      <c r="A930" s="12"/>
      <c r="B930" s="120" t="s">
        <v>98</v>
      </c>
      <c r="C930" s="113">
        <v>11356</v>
      </c>
      <c r="D930" s="113"/>
      <c r="E930" s="31"/>
      <c r="F930" s="31"/>
      <c r="G930" s="116">
        <v>208</v>
      </c>
      <c r="H930" s="116"/>
      <c r="I930" s="31"/>
      <c r="J930" s="31"/>
      <c r="K930" s="113">
        <v>11564</v>
      </c>
      <c r="L930" s="113"/>
      <c r="M930" s="31"/>
      <c r="N930" s="31"/>
      <c r="O930" s="113">
        <v>13019</v>
      </c>
      <c r="P930" s="113"/>
      <c r="Q930" s="31"/>
      <c r="R930" s="31"/>
      <c r="S930" s="116" t="s">
        <v>350</v>
      </c>
      <c r="T930" s="116"/>
      <c r="U930" s="31"/>
      <c r="V930" s="31"/>
      <c r="W930" s="113">
        <v>13019</v>
      </c>
      <c r="X930" s="113"/>
      <c r="Y930" s="31"/>
    </row>
    <row r="931" spans="1:25">
      <c r="A931" s="12"/>
      <c r="B931" s="120"/>
      <c r="C931" s="113"/>
      <c r="D931" s="113"/>
      <c r="E931" s="31"/>
      <c r="F931" s="31"/>
      <c r="G931" s="116"/>
      <c r="H931" s="116"/>
      <c r="I931" s="31"/>
      <c r="J931" s="31"/>
      <c r="K931" s="113"/>
      <c r="L931" s="113"/>
      <c r="M931" s="31"/>
      <c r="N931" s="31"/>
      <c r="O931" s="113"/>
      <c r="P931" s="113"/>
      <c r="Q931" s="31"/>
      <c r="R931" s="31"/>
      <c r="S931" s="116"/>
      <c r="T931" s="116"/>
      <c r="U931" s="31"/>
      <c r="V931" s="31"/>
      <c r="W931" s="113"/>
      <c r="X931" s="113"/>
      <c r="Y931" s="31"/>
    </row>
    <row r="932" spans="1:25">
      <c r="A932" s="12"/>
      <c r="B932" s="121" t="s">
        <v>99</v>
      </c>
      <c r="C932" s="108">
        <v>8956</v>
      </c>
      <c r="D932" s="108"/>
      <c r="E932" s="34"/>
      <c r="F932" s="34"/>
      <c r="G932" s="110" t="s">
        <v>350</v>
      </c>
      <c r="H932" s="110"/>
      <c r="I932" s="34"/>
      <c r="J932" s="34"/>
      <c r="K932" s="108">
        <v>8956</v>
      </c>
      <c r="L932" s="108"/>
      <c r="M932" s="34"/>
      <c r="N932" s="34"/>
      <c r="O932" s="108">
        <v>8340</v>
      </c>
      <c r="P932" s="108"/>
      <c r="Q932" s="34"/>
      <c r="R932" s="34"/>
      <c r="S932" s="110" t="s">
        <v>350</v>
      </c>
      <c r="T932" s="110"/>
      <c r="U932" s="34"/>
      <c r="V932" s="34"/>
      <c r="W932" s="108">
        <v>8340</v>
      </c>
      <c r="X932" s="108"/>
      <c r="Y932" s="34"/>
    </row>
    <row r="933" spans="1:25">
      <c r="A933" s="12"/>
      <c r="B933" s="121"/>
      <c r="C933" s="108"/>
      <c r="D933" s="108"/>
      <c r="E933" s="34"/>
      <c r="F933" s="34"/>
      <c r="G933" s="110"/>
      <c r="H933" s="110"/>
      <c r="I933" s="34"/>
      <c r="J933" s="34"/>
      <c r="K933" s="108"/>
      <c r="L933" s="108"/>
      <c r="M933" s="34"/>
      <c r="N933" s="34"/>
      <c r="O933" s="108"/>
      <c r="P933" s="108"/>
      <c r="Q933" s="34"/>
      <c r="R933" s="34"/>
      <c r="S933" s="110"/>
      <c r="T933" s="110"/>
      <c r="U933" s="34"/>
      <c r="V933" s="34"/>
      <c r="W933" s="108"/>
      <c r="X933" s="108"/>
      <c r="Y933" s="34"/>
    </row>
    <row r="934" spans="1:25">
      <c r="A934" s="12"/>
      <c r="B934" s="120" t="s">
        <v>100</v>
      </c>
      <c r="C934" s="113">
        <v>3232</v>
      </c>
      <c r="D934" s="113"/>
      <c r="E934" s="31"/>
      <c r="F934" s="31"/>
      <c r="G934" s="116" t="s">
        <v>350</v>
      </c>
      <c r="H934" s="116"/>
      <c r="I934" s="31"/>
      <c r="J934" s="31"/>
      <c r="K934" s="113">
        <v>3232</v>
      </c>
      <c r="L934" s="113"/>
      <c r="M934" s="31"/>
      <c r="N934" s="31"/>
      <c r="O934" s="113">
        <v>3153</v>
      </c>
      <c r="P934" s="113"/>
      <c r="Q934" s="31"/>
      <c r="R934" s="31"/>
      <c r="S934" s="116" t="s">
        <v>350</v>
      </c>
      <c r="T934" s="116"/>
      <c r="U934" s="31"/>
      <c r="V934" s="31"/>
      <c r="W934" s="113">
        <v>3153</v>
      </c>
      <c r="X934" s="113"/>
      <c r="Y934" s="31"/>
    </row>
    <row r="935" spans="1:25">
      <c r="A935" s="12"/>
      <c r="B935" s="120"/>
      <c r="C935" s="115"/>
      <c r="D935" s="115"/>
      <c r="E935" s="55"/>
      <c r="F935" s="31"/>
      <c r="G935" s="118"/>
      <c r="H935" s="118"/>
      <c r="I935" s="55"/>
      <c r="J935" s="31"/>
      <c r="K935" s="115"/>
      <c r="L935" s="115"/>
      <c r="M935" s="55"/>
      <c r="N935" s="31"/>
      <c r="O935" s="115"/>
      <c r="P935" s="115"/>
      <c r="Q935" s="55"/>
      <c r="R935" s="31"/>
      <c r="S935" s="118"/>
      <c r="T935" s="118"/>
      <c r="U935" s="55"/>
      <c r="V935" s="31"/>
      <c r="W935" s="115"/>
      <c r="X935" s="115"/>
      <c r="Y935" s="55"/>
    </row>
    <row r="936" spans="1:25">
      <c r="A936" s="12"/>
      <c r="B936" s="122" t="s">
        <v>102</v>
      </c>
      <c r="C936" s="123">
        <v>23544</v>
      </c>
      <c r="D936" s="123"/>
      <c r="E936" s="57"/>
      <c r="F936" s="34"/>
      <c r="G936" s="119">
        <v>208</v>
      </c>
      <c r="H936" s="119"/>
      <c r="I936" s="57"/>
      <c r="J936" s="34"/>
      <c r="K936" s="123">
        <v>23752</v>
      </c>
      <c r="L936" s="123"/>
      <c r="M936" s="57"/>
      <c r="N936" s="34"/>
      <c r="O936" s="123">
        <v>24512</v>
      </c>
      <c r="P936" s="123"/>
      <c r="Q936" s="57"/>
      <c r="R936" s="34"/>
      <c r="S936" s="119" t="s">
        <v>350</v>
      </c>
      <c r="T936" s="119"/>
      <c r="U936" s="57"/>
      <c r="V936" s="34"/>
      <c r="W936" s="123">
        <v>24512</v>
      </c>
      <c r="X936" s="123"/>
      <c r="Y936" s="57"/>
    </row>
    <row r="937" spans="1:25">
      <c r="A937" s="12"/>
      <c r="B937" s="122"/>
      <c r="C937" s="109"/>
      <c r="D937" s="109"/>
      <c r="E937" s="38"/>
      <c r="F937" s="34"/>
      <c r="G937" s="111"/>
      <c r="H937" s="111"/>
      <c r="I937" s="38"/>
      <c r="J937" s="34"/>
      <c r="K937" s="109"/>
      <c r="L937" s="109"/>
      <c r="M937" s="38"/>
      <c r="N937" s="34"/>
      <c r="O937" s="109"/>
      <c r="P937" s="109"/>
      <c r="Q937" s="38"/>
      <c r="R937" s="34"/>
      <c r="S937" s="111"/>
      <c r="T937" s="111"/>
      <c r="U937" s="38"/>
      <c r="V937" s="34"/>
      <c r="W937" s="109"/>
      <c r="X937" s="109"/>
      <c r="Y937" s="38"/>
    </row>
    <row r="938" spans="1:25">
      <c r="A938" s="12"/>
      <c r="B938" s="100" t="s">
        <v>103</v>
      </c>
      <c r="C938" s="114">
        <v>6867</v>
      </c>
      <c r="D938" s="114"/>
      <c r="E938" s="39"/>
      <c r="F938" s="31"/>
      <c r="G938" s="117" t="s">
        <v>532</v>
      </c>
      <c r="H938" s="117"/>
      <c r="I938" s="129" t="s">
        <v>255</v>
      </c>
      <c r="J938" s="31"/>
      <c r="K938" s="114">
        <v>6861</v>
      </c>
      <c r="L938" s="114"/>
      <c r="M938" s="39"/>
      <c r="N938" s="31"/>
      <c r="O938" s="114">
        <v>4675</v>
      </c>
      <c r="P938" s="114"/>
      <c r="Q938" s="39"/>
      <c r="R938" s="31"/>
      <c r="S938" s="117" t="s">
        <v>350</v>
      </c>
      <c r="T938" s="117"/>
      <c r="U938" s="39"/>
      <c r="V938" s="31"/>
      <c r="W938" s="114">
        <v>4675</v>
      </c>
      <c r="X938" s="114"/>
      <c r="Y938" s="39"/>
    </row>
    <row r="939" spans="1:25">
      <c r="A939" s="12"/>
      <c r="B939" s="100"/>
      <c r="C939" s="113"/>
      <c r="D939" s="113"/>
      <c r="E939" s="31"/>
      <c r="F939" s="31"/>
      <c r="G939" s="116"/>
      <c r="H939" s="116"/>
      <c r="I939" s="100"/>
      <c r="J939" s="31"/>
      <c r="K939" s="113"/>
      <c r="L939" s="113"/>
      <c r="M939" s="31"/>
      <c r="N939" s="31"/>
      <c r="O939" s="113"/>
      <c r="P939" s="113"/>
      <c r="Q939" s="31"/>
      <c r="R939" s="31"/>
      <c r="S939" s="116"/>
      <c r="T939" s="116"/>
      <c r="U939" s="31"/>
      <c r="V939" s="31"/>
      <c r="W939" s="113"/>
      <c r="X939" s="113"/>
      <c r="Y939" s="31"/>
    </row>
    <row r="940" spans="1:25">
      <c r="A940" s="12"/>
      <c r="B940" s="107" t="s">
        <v>104</v>
      </c>
      <c r="C940" s="110"/>
      <c r="D940" s="110"/>
      <c r="E940" s="34"/>
      <c r="F940" s="34"/>
      <c r="G940" s="34"/>
      <c r="H940" s="34"/>
      <c r="I940" s="34"/>
      <c r="J940" s="34"/>
      <c r="K940" s="34"/>
      <c r="L940" s="34"/>
      <c r="M940" s="34"/>
      <c r="N940" s="34"/>
      <c r="O940" s="110"/>
      <c r="P940" s="110"/>
      <c r="Q940" s="34"/>
      <c r="R940" s="34"/>
      <c r="S940" s="34"/>
      <c r="T940" s="34"/>
      <c r="U940" s="34"/>
      <c r="V940" s="34"/>
      <c r="W940" s="34"/>
      <c r="X940" s="34"/>
      <c r="Y940" s="34"/>
    </row>
    <row r="941" spans="1:25">
      <c r="A941" s="12"/>
      <c r="B941" s="107"/>
      <c r="C941" s="110"/>
      <c r="D941" s="110"/>
      <c r="E941" s="34"/>
      <c r="F941" s="34"/>
      <c r="G941" s="34"/>
      <c r="H941" s="34"/>
      <c r="I941" s="34"/>
      <c r="J941" s="34"/>
      <c r="K941" s="34"/>
      <c r="L941" s="34"/>
      <c r="M941" s="34"/>
      <c r="N941" s="34"/>
      <c r="O941" s="110"/>
      <c r="P941" s="110"/>
      <c r="Q941" s="34"/>
      <c r="R941" s="34"/>
      <c r="S941" s="34"/>
      <c r="T941" s="34"/>
      <c r="U941" s="34"/>
      <c r="V941" s="34"/>
      <c r="W941" s="34"/>
      <c r="X941" s="34"/>
      <c r="Y941" s="34"/>
    </row>
    <row r="942" spans="1:25">
      <c r="A942" s="12"/>
      <c r="B942" s="120" t="s">
        <v>105</v>
      </c>
      <c r="C942" s="116" t="s">
        <v>533</v>
      </c>
      <c r="D942" s="116"/>
      <c r="E942" s="100" t="s">
        <v>255</v>
      </c>
      <c r="F942" s="31"/>
      <c r="G942" s="116" t="s">
        <v>350</v>
      </c>
      <c r="H942" s="116"/>
      <c r="I942" s="31"/>
      <c r="J942" s="31"/>
      <c r="K942" s="116" t="s">
        <v>533</v>
      </c>
      <c r="L942" s="116"/>
      <c r="M942" s="100" t="s">
        <v>255</v>
      </c>
      <c r="N942" s="31"/>
      <c r="O942" s="116" t="s">
        <v>534</v>
      </c>
      <c r="P942" s="116"/>
      <c r="Q942" s="100" t="s">
        <v>255</v>
      </c>
      <c r="R942" s="31"/>
      <c r="S942" s="116" t="s">
        <v>350</v>
      </c>
      <c r="T942" s="116"/>
      <c r="U942" s="31"/>
      <c r="V942" s="31"/>
      <c r="W942" s="116" t="s">
        <v>534</v>
      </c>
      <c r="X942" s="116"/>
      <c r="Y942" s="100" t="s">
        <v>255</v>
      </c>
    </row>
    <row r="943" spans="1:25">
      <c r="A943" s="12"/>
      <c r="B943" s="120"/>
      <c r="C943" s="116"/>
      <c r="D943" s="116"/>
      <c r="E943" s="100"/>
      <c r="F943" s="31"/>
      <c r="G943" s="116"/>
      <c r="H943" s="116"/>
      <c r="I943" s="31"/>
      <c r="J943" s="31"/>
      <c r="K943" s="116"/>
      <c r="L943" s="116"/>
      <c r="M943" s="100"/>
      <c r="N943" s="31"/>
      <c r="O943" s="116"/>
      <c r="P943" s="116"/>
      <c r="Q943" s="100"/>
      <c r="R943" s="31"/>
      <c r="S943" s="116"/>
      <c r="T943" s="116"/>
      <c r="U943" s="31"/>
      <c r="V943" s="31"/>
      <c r="W943" s="116"/>
      <c r="X943" s="116"/>
      <c r="Y943" s="100"/>
    </row>
    <row r="944" spans="1:25">
      <c r="A944" s="12"/>
      <c r="B944" s="121" t="s">
        <v>106</v>
      </c>
      <c r="C944" s="110" t="s">
        <v>535</v>
      </c>
      <c r="D944" s="110"/>
      <c r="E944" s="107" t="s">
        <v>255</v>
      </c>
      <c r="F944" s="34"/>
      <c r="G944" s="110" t="s">
        <v>350</v>
      </c>
      <c r="H944" s="110"/>
      <c r="I944" s="34"/>
      <c r="J944" s="34"/>
      <c r="K944" s="110" t="s">
        <v>535</v>
      </c>
      <c r="L944" s="110"/>
      <c r="M944" s="107" t="s">
        <v>255</v>
      </c>
      <c r="N944" s="34"/>
      <c r="O944" s="110" t="s">
        <v>536</v>
      </c>
      <c r="P944" s="110"/>
      <c r="Q944" s="107" t="s">
        <v>255</v>
      </c>
      <c r="R944" s="34"/>
      <c r="S944" s="110" t="s">
        <v>350</v>
      </c>
      <c r="T944" s="110"/>
      <c r="U944" s="34"/>
      <c r="V944" s="34"/>
      <c r="W944" s="110" t="s">
        <v>536</v>
      </c>
      <c r="X944" s="110"/>
      <c r="Y944" s="107" t="s">
        <v>255</v>
      </c>
    </row>
    <row r="945" spans="1:25">
      <c r="A945" s="12"/>
      <c r="B945" s="121"/>
      <c r="C945" s="110"/>
      <c r="D945" s="110"/>
      <c r="E945" s="107"/>
      <c r="F945" s="34"/>
      <c r="G945" s="110"/>
      <c r="H945" s="110"/>
      <c r="I945" s="34"/>
      <c r="J945" s="34"/>
      <c r="K945" s="110"/>
      <c r="L945" s="110"/>
      <c r="M945" s="107"/>
      <c r="N945" s="34"/>
      <c r="O945" s="110"/>
      <c r="P945" s="110"/>
      <c r="Q945" s="107"/>
      <c r="R945" s="34"/>
      <c r="S945" s="110"/>
      <c r="T945" s="110"/>
      <c r="U945" s="34"/>
      <c r="V945" s="34"/>
      <c r="W945" s="110"/>
      <c r="X945" s="110"/>
      <c r="Y945" s="107"/>
    </row>
    <row r="946" spans="1:25">
      <c r="A946" s="12"/>
      <c r="B946" s="120" t="s">
        <v>107</v>
      </c>
      <c r="C946" s="116">
        <v>5</v>
      </c>
      <c r="D946" s="116"/>
      <c r="E946" s="31"/>
      <c r="F946" s="31"/>
      <c r="G946" s="116" t="s">
        <v>350</v>
      </c>
      <c r="H946" s="116"/>
      <c r="I946" s="31"/>
      <c r="J946" s="31"/>
      <c r="K946" s="116">
        <v>5</v>
      </c>
      <c r="L946" s="116"/>
      <c r="M946" s="31"/>
      <c r="N946" s="31"/>
      <c r="O946" s="116">
        <v>4</v>
      </c>
      <c r="P946" s="116"/>
      <c r="Q946" s="31"/>
      <c r="R946" s="31"/>
      <c r="S946" s="116" t="s">
        <v>350</v>
      </c>
      <c r="T946" s="116"/>
      <c r="U946" s="31"/>
      <c r="V946" s="31"/>
      <c r="W946" s="116">
        <v>4</v>
      </c>
      <c r="X946" s="116"/>
      <c r="Y946" s="31"/>
    </row>
    <row r="947" spans="1:25">
      <c r="A947" s="12"/>
      <c r="B947" s="120"/>
      <c r="C947" s="118"/>
      <c r="D947" s="118"/>
      <c r="E947" s="55"/>
      <c r="F947" s="31"/>
      <c r="G947" s="118"/>
      <c r="H947" s="118"/>
      <c r="I947" s="55"/>
      <c r="J947" s="31"/>
      <c r="K947" s="118"/>
      <c r="L947" s="118"/>
      <c r="M947" s="55"/>
      <c r="N947" s="31"/>
      <c r="O947" s="118"/>
      <c r="P947" s="118"/>
      <c r="Q947" s="55"/>
      <c r="R947" s="31"/>
      <c r="S947" s="118"/>
      <c r="T947" s="118"/>
      <c r="U947" s="55"/>
      <c r="V947" s="31"/>
      <c r="W947" s="118"/>
      <c r="X947" s="118"/>
      <c r="Y947" s="55"/>
    </row>
    <row r="948" spans="1:25" ht="21" customHeight="1">
      <c r="A948" s="12"/>
      <c r="B948" s="107" t="s">
        <v>108</v>
      </c>
      <c r="C948" s="123">
        <v>6486</v>
      </c>
      <c r="D948" s="123"/>
      <c r="E948" s="57"/>
      <c r="F948" s="34"/>
      <c r="G948" s="119" t="s">
        <v>532</v>
      </c>
      <c r="H948" s="119"/>
      <c r="I948" s="127" t="s">
        <v>255</v>
      </c>
      <c r="J948" s="34"/>
      <c r="K948" s="123">
        <v>6480</v>
      </c>
      <c r="L948" s="123"/>
      <c r="M948" s="57"/>
      <c r="N948" s="34"/>
      <c r="O948" s="123">
        <v>4200</v>
      </c>
      <c r="P948" s="123"/>
      <c r="Q948" s="57"/>
      <c r="R948" s="34"/>
      <c r="S948" s="119" t="s">
        <v>350</v>
      </c>
      <c r="T948" s="119"/>
      <c r="U948" s="57"/>
      <c r="V948" s="34"/>
      <c r="W948" s="123">
        <v>4200</v>
      </c>
      <c r="X948" s="123"/>
      <c r="Y948" s="57"/>
    </row>
    <row r="949" spans="1:25">
      <c r="A949" s="12"/>
      <c r="B949" s="107"/>
      <c r="C949" s="108"/>
      <c r="D949" s="108"/>
      <c r="E949" s="34"/>
      <c r="F949" s="34"/>
      <c r="G949" s="110"/>
      <c r="H949" s="110"/>
      <c r="I949" s="107"/>
      <c r="J949" s="34"/>
      <c r="K949" s="108"/>
      <c r="L949" s="108"/>
      <c r="M949" s="34"/>
      <c r="N949" s="34"/>
      <c r="O949" s="108"/>
      <c r="P949" s="108"/>
      <c r="Q949" s="34"/>
      <c r="R949" s="34"/>
      <c r="S949" s="110"/>
      <c r="T949" s="110"/>
      <c r="U949" s="34"/>
      <c r="V949" s="34"/>
      <c r="W949" s="108"/>
      <c r="X949" s="108"/>
      <c r="Y949" s="34"/>
    </row>
    <row r="950" spans="1:25">
      <c r="A950" s="12"/>
      <c r="B950" s="100" t="s">
        <v>109</v>
      </c>
      <c r="C950" s="113">
        <v>1864</v>
      </c>
      <c r="D950" s="113"/>
      <c r="E950" s="31"/>
      <c r="F950" s="31"/>
      <c r="G950" s="116">
        <v>716</v>
      </c>
      <c r="H950" s="116"/>
      <c r="I950" s="31"/>
      <c r="J950" s="31"/>
      <c r="K950" s="113">
        <v>2580</v>
      </c>
      <c r="L950" s="113"/>
      <c r="M950" s="31"/>
      <c r="N950" s="31"/>
      <c r="O950" s="116">
        <v>719</v>
      </c>
      <c r="P950" s="116"/>
      <c r="Q950" s="31"/>
      <c r="R950" s="31"/>
      <c r="S950" s="116">
        <v>482</v>
      </c>
      <c r="T950" s="116"/>
      <c r="U950" s="31"/>
      <c r="V950" s="31"/>
      <c r="W950" s="113">
        <v>1201</v>
      </c>
      <c r="X950" s="113"/>
      <c r="Y950" s="31"/>
    </row>
    <row r="951" spans="1:25">
      <c r="A951" s="12"/>
      <c r="B951" s="100"/>
      <c r="C951" s="115"/>
      <c r="D951" s="115"/>
      <c r="E951" s="55"/>
      <c r="F951" s="31"/>
      <c r="G951" s="118"/>
      <c r="H951" s="118"/>
      <c r="I951" s="55"/>
      <c r="J951" s="31"/>
      <c r="K951" s="115"/>
      <c r="L951" s="115"/>
      <c r="M951" s="55"/>
      <c r="N951" s="31"/>
      <c r="O951" s="118"/>
      <c r="P951" s="118"/>
      <c r="Q951" s="55"/>
      <c r="R951" s="31"/>
      <c r="S951" s="118"/>
      <c r="T951" s="118"/>
      <c r="U951" s="55"/>
      <c r="V951" s="31"/>
      <c r="W951" s="115"/>
      <c r="X951" s="115"/>
      <c r="Y951" s="55"/>
    </row>
    <row r="952" spans="1:25">
      <c r="A952" s="12"/>
      <c r="B952" s="107" t="s">
        <v>110</v>
      </c>
      <c r="C952" s="123">
        <v>4622</v>
      </c>
      <c r="D952" s="123"/>
      <c r="E952" s="57"/>
      <c r="F952" s="34"/>
      <c r="G952" s="119" t="s">
        <v>537</v>
      </c>
      <c r="H952" s="119"/>
      <c r="I952" s="127" t="s">
        <v>255</v>
      </c>
      <c r="J952" s="34"/>
      <c r="K952" s="123">
        <v>3900</v>
      </c>
      <c r="L952" s="123"/>
      <c r="M952" s="57"/>
      <c r="N952" s="34"/>
      <c r="O952" s="123">
        <v>3481</v>
      </c>
      <c r="P952" s="123"/>
      <c r="Q952" s="57"/>
      <c r="R952" s="34"/>
      <c r="S952" s="119" t="s">
        <v>538</v>
      </c>
      <c r="T952" s="119"/>
      <c r="U952" s="127" t="s">
        <v>255</v>
      </c>
      <c r="V952" s="34"/>
      <c r="W952" s="123">
        <v>2999</v>
      </c>
      <c r="X952" s="123"/>
      <c r="Y952" s="57"/>
    </row>
    <row r="953" spans="1:25">
      <c r="A953" s="12"/>
      <c r="B953" s="107"/>
      <c r="C953" s="124"/>
      <c r="D953" s="124"/>
      <c r="E953" s="125"/>
      <c r="F953" s="34"/>
      <c r="G953" s="126"/>
      <c r="H953" s="126"/>
      <c r="I953" s="128"/>
      <c r="J953" s="34"/>
      <c r="K953" s="124"/>
      <c r="L953" s="124"/>
      <c r="M953" s="125"/>
      <c r="N953" s="34"/>
      <c r="O953" s="124"/>
      <c r="P953" s="124"/>
      <c r="Q953" s="125"/>
      <c r="R953" s="34"/>
      <c r="S953" s="126"/>
      <c r="T953" s="126"/>
      <c r="U953" s="128"/>
      <c r="V953" s="34"/>
      <c r="W953" s="124"/>
      <c r="X953" s="124"/>
      <c r="Y953" s="125"/>
    </row>
    <row r="954" spans="1:25">
      <c r="A954" s="12"/>
      <c r="B954" s="97" t="s">
        <v>111</v>
      </c>
      <c r="C954" s="31"/>
      <c r="D954" s="31"/>
      <c r="E954" s="31"/>
      <c r="F954" s="20"/>
      <c r="G954" s="31"/>
      <c r="H954" s="31"/>
      <c r="I954" s="31"/>
      <c r="J954" s="20"/>
      <c r="K954" s="31"/>
      <c r="L954" s="31"/>
      <c r="M954" s="31"/>
      <c r="N954" s="20"/>
      <c r="O954" s="31"/>
      <c r="P954" s="31"/>
      <c r="Q954" s="31"/>
      <c r="R954" s="20"/>
      <c r="S954" s="31"/>
      <c r="T954" s="31"/>
      <c r="U954" s="31"/>
      <c r="V954" s="20"/>
      <c r="W954" s="31"/>
      <c r="X954" s="31"/>
      <c r="Y954" s="31"/>
    </row>
    <row r="955" spans="1:25">
      <c r="A955" s="12"/>
      <c r="B955" s="107" t="s">
        <v>112</v>
      </c>
      <c r="C955" s="110" t="s">
        <v>539</v>
      </c>
      <c r="D955" s="110"/>
      <c r="E955" s="107" t="s">
        <v>255</v>
      </c>
      <c r="F955" s="34"/>
      <c r="G955" s="110" t="s">
        <v>350</v>
      </c>
      <c r="H955" s="110"/>
      <c r="I955" s="34"/>
      <c r="J955" s="34"/>
      <c r="K955" s="110" t="s">
        <v>539</v>
      </c>
      <c r="L955" s="110"/>
      <c r="M955" s="107" t="s">
        <v>255</v>
      </c>
      <c r="N955" s="34"/>
      <c r="O955" s="110">
        <v>217</v>
      </c>
      <c r="P955" s="110"/>
      <c r="Q955" s="34"/>
      <c r="R955" s="34"/>
      <c r="S955" s="110" t="s">
        <v>350</v>
      </c>
      <c r="T955" s="110"/>
      <c r="U955" s="34"/>
      <c r="V955" s="34"/>
      <c r="W955" s="110">
        <v>217</v>
      </c>
      <c r="X955" s="110"/>
      <c r="Y955" s="34"/>
    </row>
    <row r="956" spans="1:25">
      <c r="A956" s="12"/>
      <c r="B956" s="107"/>
      <c r="C956" s="111"/>
      <c r="D956" s="111"/>
      <c r="E956" s="130"/>
      <c r="F956" s="34"/>
      <c r="G956" s="111"/>
      <c r="H956" s="111"/>
      <c r="I956" s="38"/>
      <c r="J956" s="34"/>
      <c r="K956" s="111"/>
      <c r="L956" s="111"/>
      <c r="M956" s="130"/>
      <c r="N956" s="34"/>
      <c r="O956" s="111"/>
      <c r="P956" s="111"/>
      <c r="Q956" s="38"/>
      <c r="R956" s="34"/>
      <c r="S956" s="111"/>
      <c r="T956" s="111"/>
      <c r="U956" s="38"/>
      <c r="V956" s="34"/>
      <c r="W956" s="111"/>
      <c r="X956" s="111"/>
      <c r="Y956" s="38"/>
    </row>
    <row r="957" spans="1:25">
      <c r="A957" s="12"/>
      <c r="B957" s="100" t="s">
        <v>115</v>
      </c>
      <c r="C957" s="114">
        <v>4525</v>
      </c>
      <c r="D957" s="114"/>
      <c r="E957" s="39"/>
      <c r="F957" s="31"/>
      <c r="G957" s="117" t="s">
        <v>537</v>
      </c>
      <c r="H957" s="117"/>
      <c r="I957" s="129" t="s">
        <v>255</v>
      </c>
      <c r="J957" s="31"/>
      <c r="K957" s="114">
        <v>3803</v>
      </c>
      <c r="L957" s="114"/>
      <c r="M957" s="39"/>
      <c r="N957" s="31"/>
      <c r="O957" s="114">
        <v>3698</v>
      </c>
      <c r="P957" s="114"/>
      <c r="Q957" s="39"/>
      <c r="R957" s="31"/>
      <c r="S957" s="117" t="s">
        <v>538</v>
      </c>
      <c r="T957" s="117"/>
      <c r="U957" s="129" t="s">
        <v>255</v>
      </c>
      <c r="V957" s="31"/>
      <c r="W957" s="114">
        <v>3216</v>
      </c>
      <c r="X957" s="114"/>
      <c r="Y957" s="39"/>
    </row>
    <row r="958" spans="1:25">
      <c r="A958" s="12"/>
      <c r="B958" s="100"/>
      <c r="C958" s="113"/>
      <c r="D958" s="113"/>
      <c r="E958" s="31"/>
      <c r="F958" s="31"/>
      <c r="G958" s="116"/>
      <c r="H958" s="116"/>
      <c r="I958" s="100"/>
      <c r="J958" s="31"/>
      <c r="K958" s="113"/>
      <c r="L958" s="113"/>
      <c r="M958" s="31"/>
      <c r="N958" s="31"/>
      <c r="O958" s="113"/>
      <c r="P958" s="113"/>
      <c r="Q958" s="31"/>
      <c r="R958" s="31"/>
      <c r="S958" s="116"/>
      <c r="T958" s="116"/>
      <c r="U958" s="100"/>
      <c r="V958" s="31"/>
      <c r="W958" s="113"/>
      <c r="X958" s="113"/>
      <c r="Y958" s="31"/>
    </row>
    <row r="959" spans="1:25">
      <c r="A959" s="12"/>
      <c r="B959" s="121" t="s">
        <v>516</v>
      </c>
      <c r="C959" s="110" t="s">
        <v>350</v>
      </c>
      <c r="D959" s="110"/>
      <c r="E959" s="34"/>
      <c r="F959" s="34"/>
      <c r="G959" s="110" t="s">
        <v>350</v>
      </c>
      <c r="H959" s="110"/>
      <c r="I959" s="34"/>
      <c r="J959" s="34"/>
      <c r="K959" s="110" t="s">
        <v>350</v>
      </c>
      <c r="L959" s="110"/>
      <c r="M959" s="34"/>
      <c r="N959" s="34"/>
      <c r="O959" s="110">
        <v>43</v>
      </c>
      <c r="P959" s="110"/>
      <c r="Q959" s="34"/>
      <c r="R959" s="34"/>
      <c r="S959" s="110" t="s">
        <v>350</v>
      </c>
      <c r="T959" s="110"/>
      <c r="U959" s="34"/>
      <c r="V959" s="34"/>
      <c r="W959" s="110">
        <v>43</v>
      </c>
      <c r="X959" s="110"/>
      <c r="Y959" s="34"/>
    </row>
    <row r="960" spans="1:25">
      <c r="A960" s="12"/>
      <c r="B960" s="121"/>
      <c r="C960" s="111"/>
      <c r="D960" s="111"/>
      <c r="E960" s="38"/>
      <c r="F960" s="34"/>
      <c r="G960" s="111"/>
      <c r="H960" s="111"/>
      <c r="I960" s="38"/>
      <c r="J960" s="34"/>
      <c r="K960" s="111"/>
      <c r="L960" s="111"/>
      <c r="M960" s="38"/>
      <c r="N960" s="34"/>
      <c r="O960" s="111"/>
      <c r="P960" s="111"/>
      <c r="Q960" s="38"/>
      <c r="R960" s="34"/>
      <c r="S960" s="111"/>
      <c r="T960" s="111"/>
      <c r="U960" s="38"/>
      <c r="V960" s="34"/>
      <c r="W960" s="111"/>
      <c r="X960" s="111"/>
      <c r="Y960" s="38"/>
    </row>
    <row r="961" spans="1:25">
      <c r="A961" s="12"/>
      <c r="B961" s="100" t="s">
        <v>118</v>
      </c>
      <c r="C961" s="129" t="s">
        <v>225</v>
      </c>
      <c r="D961" s="114">
        <v>4525</v>
      </c>
      <c r="E961" s="39"/>
      <c r="F961" s="31"/>
      <c r="G961" s="129" t="s">
        <v>225</v>
      </c>
      <c r="H961" s="117" t="s">
        <v>537</v>
      </c>
      <c r="I961" s="129" t="s">
        <v>255</v>
      </c>
      <c r="J961" s="31"/>
      <c r="K961" s="129" t="s">
        <v>225</v>
      </c>
      <c r="L961" s="114">
        <v>3803</v>
      </c>
      <c r="M961" s="39"/>
      <c r="N961" s="31"/>
      <c r="O961" s="129" t="s">
        <v>225</v>
      </c>
      <c r="P961" s="114">
        <v>3655</v>
      </c>
      <c r="Q961" s="39"/>
      <c r="R961" s="31"/>
      <c r="S961" s="129" t="s">
        <v>225</v>
      </c>
      <c r="T961" s="117" t="s">
        <v>538</v>
      </c>
      <c r="U961" s="129" t="s">
        <v>255</v>
      </c>
      <c r="V961" s="31"/>
      <c r="W961" s="129" t="s">
        <v>225</v>
      </c>
      <c r="X961" s="114">
        <v>3173</v>
      </c>
      <c r="Y961" s="39"/>
    </row>
    <row r="962" spans="1:25" ht="15.75" thickBot="1">
      <c r="A962" s="12"/>
      <c r="B962" s="100"/>
      <c r="C962" s="131"/>
      <c r="D962" s="132"/>
      <c r="E962" s="60"/>
      <c r="F962" s="31"/>
      <c r="G962" s="131"/>
      <c r="H962" s="133"/>
      <c r="I962" s="131"/>
      <c r="J962" s="31"/>
      <c r="K962" s="131"/>
      <c r="L962" s="132"/>
      <c r="M962" s="60"/>
      <c r="N962" s="31"/>
      <c r="O962" s="131"/>
      <c r="P962" s="132"/>
      <c r="Q962" s="60"/>
      <c r="R962" s="31"/>
      <c r="S962" s="131"/>
      <c r="T962" s="133"/>
      <c r="U962" s="131"/>
      <c r="V962" s="31"/>
      <c r="W962" s="131"/>
      <c r="X962" s="132"/>
      <c r="Y962" s="60"/>
    </row>
    <row r="963" spans="1:25" ht="15.75" thickTop="1">
      <c r="A963" s="12"/>
      <c r="B963" s="15"/>
      <c r="C963" s="74"/>
      <c r="D963" s="74"/>
      <c r="E963" s="74"/>
      <c r="F963" s="15"/>
      <c r="G963" s="74"/>
      <c r="H963" s="74"/>
      <c r="I963" s="74"/>
      <c r="J963" s="15"/>
      <c r="K963" s="74"/>
      <c r="L963" s="74"/>
      <c r="M963" s="74"/>
      <c r="N963" s="15"/>
      <c r="O963" s="74"/>
      <c r="P963" s="74"/>
      <c r="Q963" s="74"/>
      <c r="R963" s="15"/>
      <c r="S963" s="74"/>
      <c r="T963" s="74"/>
      <c r="U963" s="74"/>
      <c r="V963" s="15"/>
      <c r="W963" s="74"/>
      <c r="X963" s="74"/>
      <c r="Y963" s="74"/>
    </row>
    <row r="964" spans="1:25">
      <c r="A964" s="12"/>
      <c r="B964" s="100" t="s">
        <v>119</v>
      </c>
      <c r="C964" s="116"/>
      <c r="D964" s="116"/>
      <c r="E964" s="31"/>
      <c r="F964" s="31"/>
      <c r="G964" s="31"/>
      <c r="H964" s="31"/>
      <c r="I964" s="31"/>
      <c r="J964" s="31"/>
      <c r="K964" s="31"/>
      <c r="L964" s="31"/>
      <c r="M964" s="31"/>
      <c r="N964" s="31"/>
      <c r="O964" s="116"/>
      <c r="P964" s="116"/>
      <c r="Q964" s="31"/>
      <c r="R964" s="31"/>
      <c r="S964" s="31"/>
      <c r="T964" s="31"/>
      <c r="U964" s="31"/>
      <c r="V964" s="31"/>
      <c r="W964" s="31"/>
      <c r="X964" s="31"/>
      <c r="Y964" s="31"/>
    </row>
    <row r="965" spans="1:25">
      <c r="A965" s="12"/>
      <c r="B965" s="100"/>
      <c r="C965" s="116"/>
      <c r="D965" s="116"/>
      <c r="E965" s="31"/>
      <c r="F965" s="31"/>
      <c r="G965" s="31"/>
      <c r="H965" s="31"/>
      <c r="I965" s="31"/>
      <c r="J965" s="31"/>
      <c r="K965" s="31"/>
      <c r="L965" s="31"/>
      <c r="M965" s="31"/>
      <c r="N965" s="31"/>
      <c r="O965" s="116"/>
      <c r="P965" s="116"/>
      <c r="Q965" s="31"/>
      <c r="R965" s="31"/>
      <c r="S965" s="31"/>
      <c r="T965" s="31"/>
      <c r="U965" s="31"/>
      <c r="V965" s="31"/>
      <c r="W965" s="31"/>
      <c r="X965" s="31"/>
      <c r="Y965" s="31"/>
    </row>
    <row r="966" spans="1:25">
      <c r="A966" s="12"/>
      <c r="B966" s="122" t="s">
        <v>319</v>
      </c>
      <c r="C966" s="107" t="s">
        <v>225</v>
      </c>
      <c r="D966" s="110">
        <v>0.33</v>
      </c>
      <c r="E966" s="34"/>
      <c r="F966" s="34"/>
      <c r="G966" s="107" t="s">
        <v>225</v>
      </c>
      <c r="H966" s="110" t="s">
        <v>540</v>
      </c>
      <c r="I966" s="107" t="s">
        <v>255</v>
      </c>
      <c r="J966" s="34"/>
      <c r="K966" s="107" t="s">
        <v>225</v>
      </c>
      <c r="L966" s="110">
        <v>0.28000000000000003</v>
      </c>
      <c r="M966" s="34"/>
      <c r="N966" s="34"/>
      <c r="O966" s="107" t="s">
        <v>225</v>
      </c>
      <c r="P966" s="110">
        <v>0.25</v>
      </c>
      <c r="Q966" s="34"/>
      <c r="R966" s="34"/>
      <c r="S966" s="107" t="s">
        <v>225</v>
      </c>
      <c r="T966" s="110" t="s">
        <v>527</v>
      </c>
      <c r="U966" s="107" t="s">
        <v>255</v>
      </c>
      <c r="V966" s="34"/>
      <c r="W966" s="107" t="s">
        <v>225</v>
      </c>
      <c r="X966" s="110">
        <v>0.21</v>
      </c>
      <c r="Y966" s="34"/>
    </row>
    <row r="967" spans="1:25">
      <c r="A967" s="12"/>
      <c r="B967" s="122"/>
      <c r="C967" s="107"/>
      <c r="D967" s="110"/>
      <c r="E967" s="34"/>
      <c r="F967" s="34"/>
      <c r="G967" s="107"/>
      <c r="H967" s="110"/>
      <c r="I967" s="107"/>
      <c r="J967" s="34"/>
      <c r="K967" s="107"/>
      <c r="L967" s="110"/>
      <c r="M967" s="34"/>
      <c r="N967" s="34"/>
      <c r="O967" s="107"/>
      <c r="P967" s="110"/>
      <c r="Q967" s="34"/>
      <c r="R967" s="34"/>
      <c r="S967" s="107"/>
      <c r="T967" s="110"/>
      <c r="U967" s="107"/>
      <c r="V967" s="34"/>
      <c r="W967" s="107"/>
      <c r="X967" s="110"/>
      <c r="Y967" s="34"/>
    </row>
    <row r="968" spans="1:25">
      <c r="A968" s="12"/>
      <c r="B968" s="112" t="s">
        <v>320</v>
      </c>
      <c r="C968" s="100" t="s">
        <v>225</v>
      </c>
      <c r="D968" s="116" t="s">
        <v>517</v>
      </c>
      <c r="E968" s="100" t="s">
        <v>255</v>
      </c>
      <c r="F968" s="31"/>
      <c r="G968" s="100" t="s">
        <v>225</v>
      </c>
      <c r="H968" s="116" t="s">
        <v>350</v>
      </c>
      <c r="I968" s="31"/>
      <c r="J968" s="31"/>
      <c r="K968" s="100" t="s">
        <v>225</v>
      </c>
      <c r="L968" s="116" t="s">
        <v>517</v>
      </c>
      <c r="M968" s="100" t="s">
        <v>255</v>
      </c>
      <c r="N968" s="31"/>
      <c r="O968" s="100" t="s">
        <v>225</v>
      </c>
      <c r="P968" s="116">
        <v>0.02</v>
      </c>
      <c r="Q968" s="31"/>
      <c r="R968" s="31"/>
      <c r="S968" s="100" t="s">
        <v>225</v>
      </c>
      <c r="T968" s="116" t="s">
        <v>350</v>
      </c>
      <c r="U968" s="31"/>
      <c r="V968" s="31"/>
      <c r="W968" s="100" t="s">
        <v>225</v>
      </c>
      <c r="X968" s="116">
        <v>0.02</v>
      </c>
      <c r="Y968" s="31"/>
    </row>
    <row r="969" spans="1:25">
      <c r="A969" s="12"/>
      <c r="B969" s="112"/>
      <c r="C969" s="134"/>
      <c r="D969" s="118"/>
      <c r="E969" s="134"/>
      <c r="F969" s="31"/>
      <c r="G969" s="134"/>
      <c r="H969" s="118"/>
      <c r="I969" s="55"/>
      <c r="J969" s="31"/>
      <c r="K969" s="134"/>
      <c r="L969" s="118"/>
      <c r="M969" s="134"/>
      <c r="N969" s="31"/>
      <c r="O969" s="134"/>
      <c r="P969" s="118"/>
      <c r="Q969" s="55"/>
      <c r="R969" s="31"/>
      <c r="S969" s="134"/>
      <c r="T969" s="118"/>
      <c r="U969" s="55"/>
      <c r="V969" s="31"/>
      <c r="W969" s="134"/>
      <c r="X969" s="118"/>
      <c r="Y969" s="55"/>
    </row>
    <row r="970" spans="1:25">
      <c r="A970" s="12"/>
      <c r="B970" s="122" t="s">
        <v>380</v>
      </c>
      <c r="C970" s="127" t="s">
        <v>225</v>
      </c>
      <c r="D970" s="119">
        <v>0.32</v>
      </c>
      <c r="E970" s="57"/>
      <c r="F970" s="34"/>
      <c r="G970" s="127" t="s">
        <v>225</v>
      </c>
      <c r="H970" s="119" t="s">
        <v>540</v>
      </c>
      <c r="I970" s="127" t="s">
        <v>255</v>
      </c>
      <c r="J970" s="34"/>
      <c r="K970" s="127" t="s">
        <v>225</v>
      </c>
      <c r="L970" s="119">
        <v>0.27</v>
      </c>
      <c r="M970" s="57"/>
      <c r="N970" s="34"/>
      <c r="O970" s="127" t="s">
        <v>225</v>
      </c>
      <c r="P970" s="119">
        <v>0.27</v>
      </c>
      <c r="Q970" s="57"/>
      <c r="R970" s="34"/>
      <c r="S970" s="127" t="s">
        <v>225</v>
      </c>
      <c r="T970" s="119" t="s">
        <v>527</v>
      </c>
      <c r="U970" s="127" t="s">
        <v>255</v>
      </c>
      <c r="V970" s="34"/>
      <c r="W970" s="127" t="s">
        <v>225</v>
      </c>
      <c r="X970" s="119">
        <v>0.23</v>
      </c>
      <c r="Y970" s="57"/>
    </row>
    <row r="971" spans="1:25" ht="15.75" thickBot="1">
      <c r="A971" s="12"/>
      <c r="B971" s="122"/>
      <c r="C971" s="135"/>
      <c r="D971" s="136"/>
      <c r="E971" s="43"/>
      <c r="F971" s="34"/>
      <c r="G971" s="135"/>
      <c r="H971" s="136"/>
      <c r="I971" s="135"/>
      <c r="J971" s="34"/>
      <c r="K971" s="135"/>
      <c r="L971" s="136"/>
      <c r="M971" s="43"/>
      <c r="N971" s="34"/>
      <c r="O971" s="135"/>
      <c r="P971" s="136"/>
      <c r="Q971" s="43"/>
      <c r="R971" s="34"/>
      <c r="S971" s="135"/>
      <c r="T971" s="136"/>
      <c r="U971" s="135"/>
      <c r="V971" s="34"/>
      <c r="W971" s="135"/>
      <c r="X971" s="136"/>
      <c r="Y971" s="43"/>
    </row>
    <row r="972" spans="1:25" ht="15.75" thickTop="1">
      <c r="A972" s="12"/>
      <c r="B972" s="97" t="s">
        <v>123</v>
      </c>
      <c r="C972" s="137"/>
      <c r="D972" s="137"/>
      <c r="E972" s="137"/>
      <c r="F972" s="20"/>
      <c r="G972" s="137"/>
      <c r="H972" s="137"/>
      <c r="I972" s="137"/>
      <c r="J972" s="20"/>
      <c r="K972" s="137"/>
      <c r="L972" s="137"/>
      <c r="M972" s="137"/>
      <c r="N972" s="20"/>
      <c r="O972" s="137"/>
      <c r="P972" s="137"/>
      <c r="Q972" s="137"/>
      <c r="R972" s="20"/>
      <c r="S972" s="137"/>
      <c r="T972" s="137"/>
      <c r="U972" s="137"/>
      <c r="V972" s="20"/>
      <c r="W972" s="137"/>
      <c r="X972" s="137"/>
      <c r="Y972" s="137"/>
    </row>
    <row r="973" spans="1:25">
      <c r="A973" s="12"/>
      <c r="B973" s="122" t="s">
        <v>319</v>
      </c>
      <c r="C973" s="107" t="s">
        <v>225</v>
      </c>
      <c r="D973" s="110">
        <v>0.33</v>
      </c>
      <c r="E973" s="34"/>
      <c r="F973" s="34"/>
      <c r="G973" s="107" t="s">
        <v>225</v>
      </c>
      <c r="H973" s="110" t="s">
        <v>540</v>
      </c>
      <c r="I973" s="107" t="s">
        <v>255</v>
      </c>
      <c r="J973" s="34"/>
      <c r="K973" s="107" t="s">
        <v>225</v>
      </c>
      <c r="L973" s="110">
        <v>0.28000000000000003</v>
      </c>
      <c r="M973" s="34"/>
      <c r="N973" s="34"/>
      <c r="O973" s="107" t="s">
        <v>225</v>
      </c>
      <c r="P973" s="110">
        <v>0.25</v>
      </c>
      <c r="Q973" s="34"/>
      <c r="R973" s="34"/>
      <c r="S973" s="107" t="s">
        <v>225</v>
      </c>
      <c r="T973" s="110" t="s">
        <v>527</v>
      </c>
      <c r="U973" s="107" t="s">
        <v>255</v>
      </c>
      <c r="V973" s="34"/>
      <c r="W973" s="107" t="s">
        <v>225</v>
      </c>
      <c r="X973" s="110">
        <v>0.21</v>
      </c>
      <c r="Y973" s="34"/>
    </row>
    <row r="974" spans="1:25">
      <c r="A974" s="12"/>
      <c r="B974" s="122"/>
      <c r="C974" s="107"/>
      <c r="D974" s="110"/>
      <c r="E974" s="34"/>
      <c r="F974" s="34"/>
      <c r="G974" s="107"/>
      <c r="H974" s="110"/>
      <c r="I974" s="107"/>
      <c r="J974" s="34"/>
      <c r="K974" s="107"/>
      <c r="L974" s="110"/>
      <c r="M974" s="34"/>
      <c r="N974" s="34"/>
      <c r="O974" s="107"/>
      <c r="P974" s="110"/>
      <c r="Q974" s="34"/>
      <c r="R974" s="34"/>
      <c r="S974" s="107"/>
      <c r="T974" s="110"/>
      <c r="U974" s="107"/>
      <c r="V974" s="34"/>
      <c r="W974" s="107"/>
      <c r="X974" s="110"/>
      <c r="Y974" s="34"/>
    </row>
    <row r="975" spans="1:25">
      <c r="A975" s="12"/>
      <c r="B975" s="112" t="s">
        <v>320</v>
      </c>
      <c r="C975" s="100" t="s">
        <v>225</v>
      </c>
      <c r="D975" s="116" t="s">
        <v>517</v>
      </c>
      <c r="E975" s="100" t="s">
        <v>255</v>
      </c>
      <c r="F975" s="31"/>
      <c r="G975" s="100" t="s">
        <v>225</v>
      </c>
      <c r="H975" s="116" t="s">
        <v>350</v>
      </c>
      <c r="I975" s="31"/>
      <c r="J975" s="31"/>
      <c r="K975" s="100" t="s">
        <v>225</v>
      </c>
      <c r="L975" s="116" t="s">
        <v>517</v>
      </c>
      <c r="M975" s="100" t="s">
        <v>255</v>
      </c>
      <c r="N975" s="31"/>
      <c r="O975" s="100" t="s">
        <v>225</v>
      </c>
      <c r="P975" s="116">
        <v>0.02</v>
      </c>
      <c r="Q975" s="31"/>
      <c r="R975" s="31"/>
      <c r="S975" s="100" t="s">
        <v>225</v>
      </c>
      <c r="T975" s="116" t="s">
        <v>350</v>
      </c>
      <c r="U975" s="31"/>
      <c r="V975" s="31"/>
      <c r="W975" s="100" t="s">
        <v>225</v>
      </c>
      <c r="X975" s="116">
        <v>0.02</v>
      </c>
      <c r="Y975" s="31"/>
    </row>
    <row r="976" spans="1:25">
      <c r="A976" s="12"/>
      <c r="B976" s="112"/>
      <c r="C976" s="134"/>
      <c r="D976" s="118"/>
      <c r="E976" s="134"/>
      <c r="F976" s="31"/>
      <c r="G976" s="134"/>
      <c r="H976" s="118"/>
      <c r="I976" s="55"/>
      <c r="J976" s="31"/>
      <c r="K976" s="134"/>
      <c r="L976" s="118"/>
      <c r="M976" s="134"/>
      <c r="N976" s="31"/>
      <c r="O976" s="134"/>
      <c r="P976" s="118"/>
      <c r="Q976" s="55"/>
      <c r="R976" s="31"/>
      <c r="S976" s="134"/>
      <c r="T976" s="118"/>
      <c r="U976" s="55"/>
      <c r="V976" s="31"/>
      <c r="W976" s="134"/>
      <c r="X976" s="118"/>
      <c r="Y976" s="55"/>
    </row>
    <row r="977" spans="1:25">
      <c r="A977" s="12"/>
      <c r="B977" s="122" t="s">
        <v>380</v>
      </c>
      <c r="C977" s="127" t="s">
        <v>225</v>
      </c>
      <c r="D977" s="119">
        <v>0.32</v>
      </c>
      <c r="E977" s="57"/>
      <c r="F977" s="34"/>
      <c r="G977" s="127" t="s">
        <v>225</v>
      </c>
      <c r="H977" s="119" t="s">
        <v>540</v>
      </c>
      <c r="I977" s="127" t="s">
        <v>255</v>
      </c>
      <c r="J977" s="34"/>
      <c r="K977" s="127" t="s">
        <v>225</v>
      </c>
      <c r="L977" s="119">
        <v>0.27</v>
      </c>
      <c r="M977" s="57"/>
      <c r="N977" s="34"/>
      <c r="O977" s="127" t="s">
        <v>225</v>
      </c>
      <c r="P977" s="119">
        <v>0.27</v>
      </c>
      <c r="Q977" s="57"/>
      <c r="R977" s="34"/>
      <c r="S977" s="127" t="s">
        <v>225</v>
      </c>
      <c r="T977" s="119" t="s">
        <v>527</v>
      </c>
      <c r="U977" s="127" t="s">
        <v>255</v>
      </c>
      <c r="V977" s="34"/>
      <c r="W977" s="127" t="s">
        <v>225</v>
      </c>
      <c r="X977" s="119">
        <v>0.23</v>
      </c>
      <c r="Y977" s="57"/>
    </row>
    <row r="978" spans="1:25" ht="15.75" thickBot="1">
      <c r="A978" s="12"/>
      <c r="B978" s="122"/>
      <c r="C978" s="135"/>
      <c r="D978" s="136"/>
      <c r="E978" s="43"/>
      <c r="F978" s="34"/>
      <c r="G978" s="135"/>
      <c r="H978" s="136"/>
      <c r="I978" s="135"/>
      <c r="J978" s="34"/>
      <c r="K978" s="135"/>
      <c r="L978" s="136"/>
      <c r="M978" s="43"/>
      <c r="N978" s="34"/>
      <c r="O978" s="135"/>
      <c r="P978" s="136"/>
      <c r="Q978" s="43"/>
      <c r="R978" s="34"/>
      <c r="S978" s="135"/>
      <c r="T978" s="136"/>
      <c r="U978" s="135"/>
      <c r="V978" s="34"/>
      <c r="W978" s="135"/>
      <c r="X978" s="136"/>
      <c r="Y978" s="43"/>
    </row>
    <row r="979" spans="1:25" ht="15.75" thickTop="1">
      <c r="A979" s="12"/>
      <c r="B979" s="100" t="s">
        <v>124</v>
      </c>
      <c r="C979" s="138"/>
      <c r="D979" s="138"/>
      <c r="E979" s="137"/>
      <c r="F979" s="31"/>
      <c r="G979" s="137"/>
      <c r="H979" s="137"/>
      <c r="I979" s="137"/>
      <c r="J979" s="31"/>
      <c r="K979" s="137"/>
      <c r="L979" s="137"/>
      <c r="M979" s="137"/>
      <c r="N979" s="31"/>
      <c r="O979" s="138"/>
      <c r="P979" s="138"/>
      <c r="Q979" s="137"/>
      <c r="R979" s="31"/>
      <c r="S979" s="137"/>
      <c r="T979" s="137"/>
      <c r="U979" s="137"/>
      <c r="V979" s="31"/>
      <c r="W979" s="137"/>
      <c r="X979" s="137"/>
      <c r="Y979" s="137"/>
    </row>
    <row r="980" spans="1:25">
      <c r="A980" s="12"/>
      <c r="B980" s="100"/>
      <c r="C980" s="116"/>
      <c r="D980" s="116"/>
      <c r="E980" s="31"/>
      <c r="F980" s="31"/>
      <c r="G980" s="31"/>
      <c r="H980" s="31"/>
      <c r="I980" s="31"/>
      <c r="J980" s="31"/>
      <c r="K980" s="31"/>
      <c r="L980" s="31"/>
      <c r="M980" s="31"/>
      <c r="N980" s="31"/>
      <c r="O980" s="116"/>
      <c r="P980" s="116"/>
      <c r="Q980" s="31"/>
      <c r="R980" s="31"/>
      <c r="S980" s="31"/>
      <c r="T980" s="31"/>
      <c r="U980" s="31"/>
      <c r="V980" s="31"/>
      <c r="W980" s="31"/>
      <c r="X980" s="31"/>
      <c r="Y980" s="31"/>
    </row>
    <row r="981" spans="1:25">
      <c r="A981" s="12"/>
      <c r="B981" s="122" t="s">
        <v>381</v>
      </c>
      <c r="C981" s="108">
        <v>13668223</v>
      </c>
      <c r="D981" s="108"/>
      <c r="E981" s="34"/>
      <c r="F981" s="34"/>
      <c r="G981" s="110" t="s">
        <v>350</v>
      </c>
      <c r="H981" s="110"/>
      <c r="I981" s="34"/>
      <c r="J981" s="34"/>
      <c r="K981" s="108">
        <v>13668223</v>
      </c>
      <c r="L981" s="108"/>
      <c r="M981" s="34"/>
      <c r="N981" s="34"/>
      <c r="O981" s="108">
        <v>13523028</v>
      </c>
      <c r="P981" s="108"/>
      <c r="Q981" s="34"/>
      <c r="R981" s="34"/>
      <c r="S981" s="110" t="s">
        <v>350</v>
      </c>
      <c r="T981" s="110"/>
      <c r="U981" s="34"/>
      <c r="V981" s="34"/>
      <c r="W981" s="108">
        <v>13523028</v>
      </c>
      <c r="X981" s="108"/>
      <c r="Y981" s="34"/>
    </row>
    <row r="982" spans="1:25" ht="15.75" thickBot="1">
      <c r="A982" s="12"/>
      <c r="B982" s="122"/>
      <c r="C982" s="139"/>
      <c r="D982" s="139"/>
      <c r="E982" s="43"/>
      <c r="F982" s="34"/>
      <c r="G982" s="136"/>
      <c r="H982" s="136"/>
      <c r="I982" s="43"/>
      <c r="J982" s="34"/>
      <c r="K982" s="139"/>
      <c r="L982" s="139"/>
      <c r="M982" s="43"/>
      <c r="N982" s="34"/>
      <c r="O982" s="139"/>
      <c r="P982" s="139"/>
      <c r="Q982" s="43"/>
      <c r="R982" s="34"/>
      <c r="S982" s="136"/>
      <c r="T982" s="136"/>
      <c r="U982" s="43"/>
      <c r="V982" s="34"/>
      <c r="W982" s="139"/>
      <c r="X982" s="139"/>
      <c r="Y982" s="43"/>
    </row>
    <row r="983" spans="1:25" ht="15.75" thickTop="1">
      <c r="A983" s="12"/>
      <c r="B983" s="112" t="s">
        <v>382</v>
      </c>
      <c r="C983" s="140">
        <v>13673807</v>
      </c>
      <c r="D983" s="140"/>
      <c r="E983" s="137"/>
      <c r="F983" s="31"/>
      <c r="G983" s="138" t="s">
        <v>350</v>
      </c>
      <c r="H983" s="138"/>
      <c r="I983" s="137"/>
      <c r="J983" s="31"/>
      <c r="K983" s="140">
        <v>13673807</v>
      </c>
      <c r="L983" s="140"/>
      <c r="M983" s="137"/>
      <c r="N983" s="31"/>
      <c r="O983" s="140">
        <v>13527011</v>
      </c>
      <c r="P983" s="140"/>
      <c r="Q983" s="137"/>
      <c r="R983" s="31"/>
      <c r="S983" s="138" t="s">
        <v>350</v>
      </c>
      <c r="T983" s="138"/>
      <c r="U983" s="137"/>
      <c r="V983" s="31"/>
      <c r="W983" s="140">
        <v>13527011</v>
      </c>
      <c r="X983" s="140"/>
      <c r="Y983" s="137"/>
    </row>
    <row r="984" spans="1:25" ht="15.75" thickBot="1">
      <c r="A984" s="12"/>
      <c r="B984" s="112"/>
      <c r="C984" s="132"/>
      <c r="D984" s="132"/>
      <c r="E984" s="60"/>
      <c r="F984" s="31"/>
      <c r="G984" s="133"/>
      <c r="H984" s="133"/>
      <c r="I984" s="60"/>
      <c r="J984" s="31"/>
      <c r="K984" s="132"/>
      <c r="L984" s="132"/>
      <c r="M984" s="60"/>
      <c r="N984" s="31"/>
      <c r="O984" s="132"/>
      <c r="P984" s="132"/>
      <c r="Q984" s="60"/>
      <c r="R984" s="31"/>
      <c r="S984" s="133"/>
      <c r="T984" s="133"/>
      <c r="U984" s="60"/>
      <c r="V984" s="31"/>
      <c r="W984" s="132"/>
      <c r="X984" s="132"/>
      <c r="Y984" s="60"/>
    </row>
    <row r="985" spans="1:25" ht="15.75" thickTop="1">
      <c r="A985" s="12"/>
      <c r="B985" s="15"/>
      <c r="C985" s="74"/>
      <c r="D985" s="74"/>
      <c r="E985" s="74"/>
      <c r="F985" s="15"/>
      <c r="G985" s="74"/>
      <c r="H985" s="74"/>
      <c r="I985" s="74"/>
      <c r="J985" s="15"/>
      <c r="K985" s="74"/>
      <c r="L985" s="74"/>
      <c r="M985" s="74"/>
      <c r="N985" s="15"/>
      <c r="O985" s="74"/>
      <c r="P985" s="74"/>
      <c r="Q985" s="74"/>
      <c r="R985" s="15"/>
      <c r="S985" s="74"/>
      <c r="T985" s="74"/>
      <c r="U985" s="74"/>
      <c r="V985" s="15"/>
      <c r="W985" s="74"/>
      <c r="X985" s="74"/>
      <c r="Y985" s="74"/>
    </row>
    <row r="986" spans="1:25">
      <c r="A986" s="12"/>
      <c r="B986" s="100" t="s">
        <v>383</v>
      </c>
      <c r="C986" s="100" t="s">
        <v>225</v>
      </c>
      <c r="D986" s="116">
        <v>0.08</v>
      </c>
      <c r="E986" s="31"/>
      <c r="F986" s="31"/>
      <c r="G986" s="100" t="s">
        <v>225</v>
      </c>
      <c r="H986" s="116" t="s">
        <v>350</v>
      </c>
      <c r="I986" s="31"/>
      <c r="J986" s="31"/>
      <c r="K986" s="100" t="s">
        <v>225</v>
      </c>
      <c r="L986" s="116">
        <v>0.08</v>
      </c>
      <c r="M986" s="31"/>
      <c r="N986" s="31"/>
      <c r="O986" s="100" t="s">
        <v>225</v>
      </c>
      <c r="P986" s="116">
        <v>0.08</v>
      </c>
      <c r="Q986" s="31"/>
      <c r="R986" s="31"/>
      <c r="S986" s="100" t="s">
        <v>225</v>
      </c>
      <c r="T986" s="116" t="s">
        <v>350</v>
      </c>
      <c r="U986" s="31"/>
      <c r="V986" s="31"/>
      <c r="W986" s="100" t="s">
        <v>225</v>
      </c>
      <c r="X986" s="116">
        <v>0.08</v>
      </c>
      <c r="Y986" s="31"/>
    </row>
    <row r="987" spans="1:25" ht="15.75" thickBot="1">
      <c r="A987" s="12"/>
      <c r="B987" s="100"/>
      <c r="C987" s="131"/>
      <c r="D987" s="133"/>
      <c r="E987" s="60"/>
      <c r="F987" s="31"/>
      <c r="G987" s="131"/>
      <c r="H987" s="133"/>
      <c r="I987" s="60"/>
      <c r="J987" s="31"/>
      <c r="K987" s="131"/>
      <c r="L987" s="133"/>
      <c r="M987" s="60"/>
      <c r="N987" s="31"/>
      <c r="O987" s="131"/>
      <c r="P987" s="133"/>
      <c r="Q987" s="60"/>
      <c r="R987" s="31"/>
      <c r="S987" s="131"/>
      <c r="T987" s="133"/>
      <c r="U987" s="60"/>
      <c r="V987" s="31"/>
      <c r="W987" s="131"/>
      <c r="X987" s="133"/>
      <c r="Y987" s="60"/>
    </row>
    <row r="988" spans="1:25" ht="15.75" thickTop="1">
      <c r="A988" s="1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row>
    <row r="989" spans="1:25">
      <c r="A989" s="12"/>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row>
    <row r="990" spans="1:25" ht="15.75" thickBot="1">
      <c r="A990" s="12"/>
      <c r="B990" s="96"/>
      <c r="C990" s="99" t="s">
        <v>541</v>
      </c>
      <c r="D990" s="99"/>
      <c r="E990" s="99"/>
      <c r="F990" s="99"/>
      <c r="G990" s="99"/>
      <c r="H990" s="99"/>
      <c r="I990" s="99"/>
      <c r="J990" s="99"/>
      <c r="K990" s="99"/>
      <c r="L990" s="99"/>
      <c r="M990" s="99"/>
      <c r="N990" s="15"/>
      <c r="O990" s="99" t="s">
        <v>542</v>
      </c>
      <c r="P990" s="99"/>
      <c r="Q990" s="99"/>
      <c r="R990" s="99"/>
      <c r="S990" s="99"/>
      <c r="T990" s="99"/>
      <c r="U990" s="99"/>
      <c r="V990" s="99"/>
      <c r="W990" s="99"/>
      <c r="X990" s="99"/>
      <c r="Y990" s="99"/>
    </row>
    <row r="991" spans="1:25" ht="15.75" thickBot="1">
      <c r="A991" s="12"/>
      <c r="B991" s="15"/>
      <c r="C991" s="86" t="s">
        <v>347</v>
      </c>
      <c r="D991" s="86"/>
      <c r="E991" s="86"/>
      <c r="F991" s="15"/>
      <c r="G991" s="86" t="s">
        <v>348</v>
      </c>
      <c r="H991" s="86"/>
      <c r="I991" s="86"/>
      <c r="J991" s="15"/>
      <c r="K991" s="86" t="s">
        <v>128</v>
      </c>
      <c r="L991" s="86"/>
      <c r="M991" s="86"/>
      <c r="N991" s="15"/>
      <c r="O991" s="86" t="s">
        <v>347</v>
      </c>
      <c r="P991" s="86"/>
      <c r="Q991" s="86"/>
      <c r="R991" s="15"/>
      <c r="S991" s="86" t="s">
        <v>348</v>
      </c>
      <c r="T991" s="86"/>
      <c r="U991" s="86"/>
      <c r="V991" s="15"/>
      <c r="W991" s="86" t="s">
        <v>128</v>
      </c>
      <c r="X991" s="86"/>
      <c r="Y991" s="86"/>
    </row>
    <row r="992" spans="1:25">
      <c r="A992" s="12"/>
      <c r="B992" s="100" t="s">
        <v>94</v>
      </c>
      <c r="C992" s="101" t="s">
        <v>225</v>
      </c>
      <c r="D992" s="103">
        <v>51886</v>
      </c>
      <c r="E992" s="29"/>
      <c r="F992" s="31"/>
      <c r="G992" s="101" t="s">
        <v>225</v>
      </c>
      <c r="H992" s="105" t="s">
        <v>350</v>
      </c>
      <c r="I992" s="29"/>
      <c r="J992" s="31"/>
      <c r="K992" s="101" t="s">
        <v>225</v>
      </c>
      <c r="L992" s="103">
        <v>51886</v>
      </c>
      <c r="M992" s="29"/>
      <c r="N992" s="31"/>
      <c r="O992" s="101" t="s">
        <v>225</v>
      </c>
      <c r="P992" s="103">
        <v>52331</v>
      </c>
      <c r="Q992" s="29"/>
      <c r="R992" s="31"/>
      <c r="S992" s="101" t="s">
        <v>225</v>
      </c>
      <c r="T992" s="105" t="s">
        <v>350</v>
      </c>
      <c r="U992" s="29"/>
      <c r="V992" s="31"/>
      <c r="W992" s="101" t="s">
        <v>225</v>
      </c>
      <c r="X992" s="103">
        <v>52331</v>
      </c>
      <c r="Y992" s="29"/>
    </row>
    <row r="993" spans="1:25">
      <c r="A993" s="12"/>
      <c r="B993" s="100"/>
      <c r="C993" s="102"/>
      <c r="D993" s="104"/>
      <c r="E993" s="30"/>
      <c r="F993" s="31"/>
      <c r="G993" s="102"/>
      <c r="H993" s="106"/>
      <c r="I993" s="30"/>
      <c r="J993" s="31"/>
      <c r="K993" s="102"/>
      <c r="L993" s="104"/>
      <c r="M993" s="30"/>
      <c r="N993" s="31"/>
      <c r="O993" s="102"/>
      <c r="P993" s="104"/>
      <c r="Q993" s="30"/>
      <c r="R993" s="31"/>
      <c r="S993" s="102"/>
      <c r="T993" s="106"/>
      <c r="U993" s="30"/>
      <c r="V993" s="31"/>
      <c r="W993" s="102"/>
      <c r="X993" s="104"/>
      <c r="Y993" s="30"/>
    </row>
    <row r="994" spans="1:25">
      <c r="A994" s="12"/>
      <c r="B994" s="107" t="s">
        <v>95</v>
      </c>
      <c r="C994" s="108">
        <v>36803</v>
      </c>
      <c r="D994" s="108"/>
      <c r="E994" s="34"/>
      <c r="F994" s="34"/>
      <c r="G994" s="110" t="s">
        <v>350</v>
      </c>
      <c r="H994" s="110"/>
      <c r="I994" s="34"/>
      <c r="J994" s="34"/>
      <c r="K994" s="108">
        <v>36803</v>
      </c>
      <c r="L994" s="108"/>
      <c r="M994" s="34"/>
      <c r="N994" s="34"/>
      <c r="O994" s="108">
        <v>36229</v>
      </c>
      <c r="P994" s="108"/>
      <c r="Q994" s="34"/>
      <c r="R994" s="34"/>
      <c r="S994" s="110" t="s">
        <v>350</v>
      </c>
      <c r="T994" s="110"/>
      <c r="U994" s="34"/>
      <c r="V994" s="34"/>
      <c r="W994" s="108">
        <v>36229</v>
      </c>
      <c r="X994" s="108"/>
      <c r="Y994" s="34"/>
    </row>
    <row r="995" spans="1:25">
      <c r="A995" s="12"/>
      <c r="B995" s="107"/>
      <c r="C995" s="109"/>
      <c r="D995" s="109"/>
      <c r="E995" s="38"/>
      <c r="F995" s="34"/>
      <c r="G995" s="111"/>
      <c r="H995" s="111"/>
      <c r="I995" s="38"/>
      <c r="J995" s="34"/>
      <c r="K995" s="109"/>
      <c r="L995" s="109"/>
      <c r="M995" s="38"/>
      <c r="N995" s="34"/>
      <c r="O995" s="109"/>
      <c r="P995" s="109"/>
      <c r="Q995" s="38"/>
      <c r="R995" s="34"/>
      <c r="S995" s="111"/>
      <c r="T995" s="111"/>
      <c r="U995" s="38"/>
      <c r="V995" s="34"/>
      <c r="W995" s="109"/>
      <c r="X995" s="109"/>
      <c r="Y995" s="38"/>
    </row>
    <row r="996" spans="1:25">
      <c r="A996" s="12"/>
      <c r="B996" s="112" t="s">
        <v>96</v>
      </c>
      <c r="C996" s="114">
        <v>15083</v>
      </c>
      <c r="D996" s="114"/>
      <c r="E996" s="39"/>
      <c r="F996" s="31"/>
      <c r="G996" s="117" t="s">
        <v>350</v>
      </c>
      <c r="H996" s="117"/>
      <c r="I996" s="39"/>
      <c r="J996" s="31"/>
      <c r="K996" s="114">
        <v>15083</v>
      </c>
      <c r="L996" s="114"/>
      <c r="M996" s="39"/>
      <c r="N996" s="31"/>
      <c r="O996" s="114">
        <v>16102</v>
      </c>
      <c r="P996" s="114"/>
      <c r="Q996" s="39"/>
      <c r="R996" s="31"/>
      <c r="S996" s="117" t="s">
        <v>350</v>
      </c>
      <c r="T996" s="117"/>
      <c r="U996" s="39"/>
      <c r="V996" s="31"/>
      <c r="W996" s="114">
        <v>16102</v>
      </c>
      <c r="X996" s="114"/>
      <c r="Y996" s="39"/>
    </row>
    <row r="997" spans="1:25">
      <c r="A997" s="12"/>
      <c r="B997" s="112"/>
      <c r="C997" s="115"/>
      <c r="D997" s="115"/>
      <c r="E997" s="55"/>
      <c r="F997" s="31"/>
      <c r="G997" s="118"/>
      <c r="H997" s="118"/>
      <c r="I997" s="55"/>
      <c r="J997" s="31"/>
      <c r="K997" s="115"/>
      <c r="L997" s="115"/>
      <c r="M997" s="55"/>
      <c r="N997" s="31"/>
      <c r="O997" s="115"/>
      <c r="P997" s="115"/>
      <c r="Q997" s="55"/>
      <c r="R997" s="31"/>
      <c r="S997" s="118"/>
      <c r="T997" s="118"/>
      <c r="U997" s="55"/>
      <c r="V997" s="31"/>
      <c r="W997" s="115"/>
      <c r="X997" s="115"/>
      <c r="Y997" s="55"/>
    </row>
    <row r="998" spans="1:25">
      <c r="A998" s="12"/>
      <c r="B998" s="107" t="s">
        <v>97</v>
      </c>
      <c r="C998" s="119"/>
      <c r="D998" s="119"/>
      <c r="E998" s="57"/>
      <c r="F998" s="34"/>
      <c r="G998" s="57"/>
      <c r="H998" s="57"/>
      <c r="I998" s="57"/>
      <c r="J998" s="34"/>
      <c r="K998" s="57"/>
      <c r="L998" s="57"/>
      <c r="M998" s="57"/>
      <c r="N998" s="34"/>
      <c r="O998" s="119"/>
      <c r="P998" s="119"/>
      <c r="Q998" s="57"/>
      <c r="R998" s="34"/>
      <c r="S998" s="57"/>
      <c r="T998" s="57"/>
      <c r="U998" s="57"/>
      <c r="V998" s="34"/>
      <c r="W998" s="57"/>
      <c r="X998" s="57"/>
      <c r="Y998" s="57"/>
    </row>
    <row r="999" spans="1:25">
      <c r="A999" s="12"/>
      <c r="B999" s="107"/>
      <c r="C999" s="110"/>
      <c r="D999" s="110"/>
      <c r="E999" s="34"/>
      <c r="F999" s="34"/>
      <c r="G999" s="34"/>
      <c r="H999" s="34"/>
      <c r="I999" s="34"/>
      <c r="J999" s="34"/>
      <c r="K999" s="34"/>
      <c r="L999" s="34"/>
      <c r="M999" s="34"/>
      <c r="N999" s="34"/>
      <c r="O999" s="110"/>
      <c r="P999" s="110"/>
      <c r="Q999" s="34"/>
      <c r="R999" s="34"/>
      <c r="S999" s="34"/>
      <c r="T999" s="34"/>
      <c r="U999" s="34"/>
      <c r="V999" s="34"/>
      <c r="W999" s="34"/>
      <c r="X999" s="34"/>
      <c r="Y999" s="34"/>
    </row>
    <row r="1000" spans="1:25">
      <c r="A1000" s="12"/>
      <c r="B1000" s="120" t="s">
        <v>98</v>
      </c>
      <c r="C1000" s="113">
        <v>5503</v>
      </c>
      <c r="D1000" s="113"/>
      <c r="E1000" s="31"/>
      <c r="F1000" s="31"/>
      <c r="G1000" s="116" t="s">
        <v>406</v>
      </c>
      <c r="H1000" s="116"/>
      <c r="I1000" s="100" t="s">
        <v>255</v>
      </c>
      <c r="J1000" s="31"/>
      <c r="K1000" s="113">
        <v>5463</v>
      </c>
      <c r="L1000" s="113"/>
      <c r="M1000" s="31"/>
      <c r="N1000" s="31"/>
      <c r="O1000" s="113">
        <v>5672</v>
      </c>
      <c r="P1000" s="113"/>
      <c r="Q1000" s="31"/>
      <c r="R1000" s="31"/>
      <c r="S1000" s="116" t="s">
        <v>350</v>
      </c>
      <c r="T1000" s="116"/>
      <c r="U1000" s="31"/>
      <c r="V1000" s="31"/>
      <c r="W1000" s="113">
        <v>5672</v>
      </c>
      <c r="X1000" s="113"/>
      <c r="Y1000" s="31"/>
    </row>
    <row r="1001" spans="1:25">
      <c r="A1001" s="12"/>
      <c r="B1001" s="120"/>
      <c r="C1001" s="113"/>
      <c r="D1001" s="113"/>
      <c r="E1001" s="31"/>
      <c r="F1001" s="31"/>
      <c r="G1001" s="116"/>
      <c r="H1001" s="116"/>
      <c r="I1001" s="100"/>
      <c r="J1001" s="31"/>
      <c r="K1001" s="113"/>
      <c r="L1001" s="113"/>
      <c r="M1001" s="31"/>
      <c r="N1001" s="31"/>
      <c r="O1001" s="113"/>
      <c r="P1001" s="113"/>
      <c r="Q1001" s="31"/>
      <c r="R1001" s="31"/>
      <c r="S1001" s="116"/>
      <c r="T1001" s="116"/>
      <c r="U1001" s="31"/>
      <c r="V1001" s="31"/>
      <c r="W1001" s="113"/>
      <c r="X1001" s="113"/>
      <c r="Y1001" s="31"/>
    </row>
    <row r="1002" spans="1:25">
      <c r="A1002" s="12"/>
      <c r="B1002" s="121" t="s">
        <v>99</v>
      </c>
      <c r="C1002" s="108">
        <v>4639</v>
      </c>
      <c r="D1002" s="108"/>
      <c r="E1002" s="34"/>
      <c r="F1002" s="34"/>
      <c r="G1002" s="110" t="s">
        <v>350</v>
      </c>
      <c r="H1002" s="110"/>
      <c r="I1002" s="34"/>
      <c r="J1002" s="34"/>
      <c r="K1002" s="108">
        <v>4639</v>
      </c>
      <c r="L1002" s="108"/>
      <c r="M1002" s="34"/>
      <c r="N1002" s="34"/>
      <c r="O1002" s="108">
        <v>3658</v>
      </c>
      <c r="P1002" s="108"/>
      <c r="Q1002" s="34"/>
      <c r="R1002" s="34"/>
      <c r="S1002" s="110" t="s">
        <v>350</v>
      </c>
      <c r="T1002" s="110"/>
      <c r="U1002" s="34"/>
      <c r="V1002" s="34"/>
      <c r="W1002" s="108">
        <v>3658</v>
      </c>
      <c r="X1002" s="108"/>
      <c r="Y1002" s="34"/>
    </row>
    <row r="1003" spans="1:25">
      <c r="A1003" s="12"/>
      <c r="B1003" s="121"/>
      <c r="C1003" s="108"/>
      <c r="D1003" s="108"/>
      <c r="E1003" s="34"/>
      <c r="F1003" s="34"/>
      <c r="G1003" s="110"/>
      <c r="H1003" s="110"/>
      <c r="I1003" s="34"/>
      <c r="J1003" s="34"/>
      <c r="K1003" s="108"/>
      <c r="L1003" s="108"/>
      <c r="M1003" s="34"/>
      <c r="N1003" s="34"/>
      <c r="O1003" s="108"/>
      <c r="P1003" s="108"/>
      <c r="Q1003" s="34"/>
      <c r="R1003" s="34"/>
      <c r="S1003" s="110"/>
      <c r="T1003" s="110"/>
      <c r="U1003" s="34"/>
      <c r="V1003" s="34"/>
      <c r="W1003" s="108"/>
      <c r="X1003" s="108"/>
      <c r="Y1003" s="34"/>
    </row>
    <row r="1004" spans="1:25">
      <c r="A1004" s="12"/>
      <c r="B1004" s="120" t="s">
        <v>100</v>
      </c>
      <c r="C1004" s="113">
        <v>1575</v>
      </c>
      <c r="D1004" s="113"/>
      <c r="E1004" s="31"/>
      <c r="F1004" s="31"/>
      <c r="G1004" s="116" t="s">
        <v>350</v>
      </c>
      <c r="H1004" s="116"/>
      <c r="I1004" s="31"/>
      <c r="J1004" s="31"/>
      <c r="K1004" s="113">
        <v>1575</v>
      </c>
      <c r="L1004" s="113"/>
      <c r="M1004" s="31"/>
      <c r="N1004" s="31"/>
      <c r="O1004" s="113">
        <v>1581</v>
      </c>
      <c r="P1004" s="113"/>
      <c r="Q1004" s="31"/>
      <c r="R1004" s="31"/>
      <c r="S1004" s="116" t="s">
        <v>350</v>
      </c>
      <c r="T1004" s="116"/>
      <c r="U1004" s="31"/>
      <c r="V1004" s="31"/>
      <c r="W1004" s="113">
        <v>1581</v>
      </c>
      <c r="X1004" s="113"/>
      <c r="Y1004" s="31"/>
    </row>
    <row r="1005" spans="1:25">
      <c r="A1005" s="12"/>
      <c r="B1005" s="120"/>
      <c r="C1005" s="115"/>
      <c r="D1005" s="115"/>
      <c r="E1005" s="55"/>
      <c r="F1005" s="31"/>
      <c r="G1005" s="118"/>
      <c r="H1005" s="118"/>
      <c r="I1005" s="55"/>
      <c r="J1005" s="31"/>
      <c r="K1005" s="115"/>
      <c r="L1005" s="115"/>
      <c r="M1005" s="55"/>
      <c r="N1005" s="31"/>
      <c r="O1005" s="115"/>
      <c r="P1005" s="115"/>
      <c r="Q1005" s="55"/>
      <c r="R1005" s="31"/>
      <c r="S1005" s="118"/>
      <c r="T1005" s="118"/>
      <c r="U1005" s="55"/>
      <c r="V1005" s="31"/>
      <c r="W1005" s="115"/>
      <c r="X1005" s="115"/>
      <c r="Y1005" s="55"/>
    </row>
    <row r="1006" spans="1:25">
      <c r="A1006" s="12"/>
      <c r="B1006" s="122" t="s">
        <v>102</v>
      </c>
      <c r="C1006" s="123">
        <v>11717</v>
      </c>
      <c r="D1006" s="123"/>
      <c r="E1006" s="57"/>
      <c r="F1006" s="34"/>
      <c r="G1006" s="119" t="s">
        <v>406</v>
      </c>
      <c r="H1006" s="119"/>
      <c r="I1006" s="127" t="s">
        <v>255</v>
      </c>
      <c r="J1006" s="34"/>
      <c r="K1006" s="123">
        <v>11677</v>
      </c>
      <c r="L1006" s="123"/>
      <c r="M1006" s="57"/>
      <c r="N1006" s="34"/>
      <c r="O1006" s="123">
        <v>10911</v>
      </c>
      <c r="P1006" s="123"/>
      <c r="Q1006" s="57"/>
      <c r="R1006" s="34"/>
      <c r="S1006" s="119" t="s">
        <v>350</v>
      </c>
      <c r="T1006" s="119"/>
      <c r="U1006" s="57"/>
      <c r="V1006" s="34"/>
      <c r="W1006" s="123">
        <v>10911</v>
      </c>
      <c r="X1006" s="123"/>
      <c r="Y1006" s="57"/>
    </row>
    <row r="1007" spans="1:25">
      <c r="A1007" s="12"/>
      <c r="B1007" s="122"/>
      <c r="C1007" s="109"/>
      <c r="D1007" s="109"/>
      <c r="E1007" s="38"/>
      <c r="F1007" s="34"/>
      <c r="G1007" s="111"/>
      <c r="H1007" s="111"/>
      <c r="I1007" s="130"/>
      <c r="J1007" s="34"/>
      <c r="K1007" s="109"/>
      <c r="L1007" s="109"/>
      <c r="M1007" s="38"/>
      <c r="N1007" s="34"/>
      <c r="O1007" s="109"/>
      <c r="P1007" s="109"/>
      <c r="Q1007" s="38"/>
      <c r="R1007" s="34"/>
      <c r="S1007" s="111"/>
      <c r="T1007" s="111"/>
      <c r="U1007" s="38"/>
      <c r="V1007" s="34"/>
      <c r="W1007" s="109"/>
      <c r="X1007" s="109"/>
      <c r="Y1007" s="38"/>
    </row>
    <row r="1008" spans="1:25">
      <c r="A1008" s="12"/>
      <c r="B1008" s="100" t="s">
        <v>103</v>
      </c>
      <c r="C1008" s="114">
        <v>3366</v>
      </c>
      <c r="D1008" s="114"/>
      <c r="E1008" s="39"/>
      <c r="F1008" s="31"/>
      <c r="G1008" s="117">
        <v>40</v>
      </c>
      <c r="H1008" s="117"/>
      <c r="I1008" s="39"/>
      <c r="J1008" s="31"/>
      <c r="K1008" s="114">
        <v>3406</v>
      </c>
      <c r="L1008" s="114"/>
      <c r="M1008" s="39"/>
      <c r="N1008" s="31"/>
      <c r="O1008" s="114">
        <v>5191</v>
      </c>
      <c r="P1008" s="114"/>
      <c r="Q1008" s="39"/>
      <c r="R1008" s="31"/>
      <c r="S1008" s="117" t="s">
        <v>350</v>
      </c>
      <c r="T1008" s="117"/>
      <c r="U1008" s="39"/>
      <c r="V1008" s="31"/>
      <c r="W1008" s="114">
        <v>5191</v>
      </c>
      <c r="X1008" s="114"/>
      <c r="Y1008" s="39"/>
    </row>
    <row r="1009" spans="1:25">
      <c r="A1009" s="12"/>
      <c r="B1009" s="100"/>
      <c r="C1009" s="113"/>
      <c r="D1009" s="113"/>
      <c r="E1009" s="31"/>
      <c r="F1009" s="31"/>
      <c r="G1009" s="116"/>
      <c r="H1009" s="116"/>
      <c r="I1009" s="31"/>
      <c r="J1009" s="31"/>
      <c r="K1009" s="113"/>
      <c r="L1009" s="113"/>
      <c r="M1009" s="31"/>
      <c r="N1009" s="31"/>
      <c r="O1009" s="113"/>
      <c r="P1009" s="113"/>
      <c r="Q1009" s="31"/>
      <c r="R1009" s="31"/>
      <c r="S1009" s="116"/>
      <c r="T1009" s="116"/>
      <c r="U1009" s="31"/>
      <c r="V1009" s="31"/>
      <c r="W1009" s="113"/>
      <c r="X1009" s="113"/>
      <c r="Y1009" s="31"/>
    </row>
    <row r="1010" spans="1:25">
      <c r="A1010" s="12"/>
      <c r="B1010" s="107" t="s">
        <v>104</v>
      </c>
      <c r="C1010" s="110"/>
      <c r="D1010" s="110"/>
      <c r="E1010" s="34"/>
      <c r="F1010" s="34"/>
      <c r="G1010" s="34"/>
      <c r="H1010" s="34"/>
      <c r="I1010" s="34"/>
      <c r="J1010" s="34"/>
      <c r="K1010" s="34"/>
      <c r="L1010" s="34"/>
      <c r="M1010" s="34"/>
      <c r="N1010" s="34"/>
      <c r="O1010" s="110"/>
      <c r="P1010" s="110"/>
      <c r="Q1010" s="34"/>
      <c r="R1010" s="34"/>
      <c r="S1010" s="34"/>
      <c r="T1010" s="34"/>
      <c r="U1010" s="34"/>
      <c r="V1010" s="34"/>
      <c r="W1010" s="34"/>
      <c r="X1010" s="34"/>
      <c r="Y1010" s="34"/>
    </row>
    <row r="1011" spans="1:25">
      <c r="A1011" s="12"/>
      <c r="B1011" s="107"/>
      <c r="C1011" s="110"/>
      <c r="D1011" s="110"/>
      <c r="E1011" s="34"/>
      <c r="F1011" s="34"/>
      <c r="G1011" s="34"/>
      <c r="H1011" s="34"/>
      <c r="I1011" s="34"/>
      <c r="J1011" s="34"/>
      <c r="K1011" s="34"/>
      <c r="L1011" s="34"/>
      <c r="M1011" s="34"/>
      <c r="N1011" s="34"/>
      <c r="O1011" s="110"/>
      <c r="P1011" s="110"/>
      <c r="Q1011" s="34"/>
      <c r="R1011" s="34"/>
      <c r="S1011" s="34"/>
      <c r="T1011" s="34"/>
      <c r="U1011" s="34"/>
      <c r="V1011" s="34"/>
      <c r="W1011" s="34"/>
      <c r="X1011" s="34"/>
      <c r="Y1011" s="34"/>
    </row>
    <row r="1012" spans="1:25">
      <c r="A1012" s="12"/>
      <c r="B1012" s="120" t="s">
        <v>105</v>
      </c>
      <c r="C1012" s="116">
        <v>472</v>
      </c>
      <c r="D1012" s="116"/>
      <c r="E1012" s="31"/>
      <c r="F1012" s="31"/>
      <c r="G1012" s="116" t="s">
        <v>350</v>
      </c>
      <c r="H1012" s="116"/>
      <c r="I1012" s="31"/>
      <c r="J1012" s="31"/>
      <c r="K1012" s="116">
        <v>472</v>
      </c>
      <c r="L1012" s="116"/>
      <c r="M1012" s="31"/>
      <c r="N1012" s="31"/>
      <c r="O1012" s="116" t="s">
        <v>543</v>
      </c>
      <c r="P1012" s="116"/>
      <c r="Q1012" s="100" t="s">
        <v>255</v>
      </c>
      <c r="R1012" s="31"/>
      <c r="S1012" s="116" t="s">
        <v>350</v>
      </c>
      <c r="T1012" s="116"/>
      <c r="U1012" s="31"/>
      <c r="V1012" s="31"/>
      <c r="W1012" s="116" t="s">
        <v>543</v>
      </c>
      <c r="X1012" s="116"/>
      <c r="Y1012" s="100" t="s">
        <v>255</v>
      </c>
    </row>
    <row r="1013" spans="1:25">
      <c r="A1013" s="12"/>
      <c r="B1013" s="120"/>
      <c r="C1013" s="116"/>
      <c r="D1013" s="116"/>
      <c r="E1013" s="31"/>
      <c r="F1013" s="31"/>
      <c r="G1013" s="116"/>
      <c r="H1013" s="116"/>
      <c r="I1013" s="31"/>
      <c r="J1013" s="31"/>
      <c r="K1013" s="116"/>
      <c r="L1013" s="116"/>
      <c r="M1013" s="31"/>
      <c r="N1013" s="31"/>
      <c r="O1013" s="116"/>
      <c r="P1013" s="116"/>
      <c r="Q1013" s="100"/>
      <c r="R1013" s="31"/>
      <c r="S1013" s="116"/>
      <c r="T1013" s="116"/>
      <c r="U1013" s="31"/>
      <c r="V1013" s="31"/>
      <c r="W1013" s="116"/>
      <c r="X1013" s="116"/>
      <c r="Y1013" s="100"/>
    </row>
    <row r="1014" spans="1:25">
      <c r="A1014" s="12"/>
      <c r="B1014" s="121" t="s">
        <v>106</v>
      </c>
      <c r="C1014" s="110" t="s">
        <v>544</v>
      </c>
      <c r="D1014" s="110"/>
      <c r="E1014" s="107" t="s">
        <v>255</v>
      </c>
      <c r="F1014" s="34"/>
      <c r="G1014" s="110" t="s">
        <v>350</v>
      </c>
      <c r="H1014" s="110"/>
      <c r="I1014" s="34"/>
      <c r="J1014" s="34"/>
      <c r="K1014" s="110" t="s">
        <v>544</v>
      </c>
      <c r="L1014" s="110"/>
      <c r="M1014" s="107" t="s">
        <v>255</v>
      </c>
      <c r="N1014" s="34"/>
      <c r="O1014" s="110" t="s">
        <v>545</v>
      </c>
      <c r="P1014" s="110"/>
      <c r="Q1014" s="107" t="s">
        <v>255</v>
      </c>
      <c r="R1014" s="34"/>
      <c r="S1014" s="110" t="s">
        <v>350</v>
      </c>
      <c r="T1014" s="110"/>
      <c r="U1014" s="34"/>
      <c r="V1014" s="34"/>
      <c r="W1014" s="110" t="s">
        <v>545</v>
      </c>
      <c r="X1014" s="110"/>
      <c r="Y1014" s="107" t="s">
        <v>255</v>
      </c>
    </row>
    <row r="1015" spans="1:25">
      <c r="A1015" s="12"/>
      <c r="B1015" s="121"/>
      <c r="C1015" s="110"/>
      <c r="D1015" s="110"/>
      <c r="E1015" s="107"/>
      <c r="F1015" s="34"/>
      <c r="G1015" s="110"/>
      <c r="H1015" s="110"/>
      <c r="I1015" s="34"/>
      <c r="J1015" s="34"/>
      <c r="K1015" s="110"/>
      <c r="L1015" s="110"/>
      <c r="M1015" s="107"/>
      <c r="N1015" s="34"/>
      <c r="O1015" s="110"/>
      <c r="P1015" s="110"/>
      <c r="Q1015" s="107"/>
      <c r="R1015" s="34"/>
      <c r="S1015" s="110"/>
      <c r="T1015" s="110"/>
      <c r="U1015" s="34"/>
      <c r="V1015" s="34"/>
      <c r="W1015" s="110"/>
      <c r="X1015" s="110"/>
      <c r="Y1015" s="107"/>
    </row>
    <row r="1016" spans="1:25">
      <c r="A1016" s="12"/>
      <c r="B1016" s="120" t="s">
        <v>107</v>
      </c>
      <c r="C1016" s="116">
        <v>1</v>
      </c>
      <c r="D1016" s="116"/>
      <c r="E1016" s="31"/>
      <c r="F1016" s="31"/>
      <c r="G1016" s="116" t="s">
        <v>350</v>
      </c>
      <c r="H1016" s="116"/>
      <c r="I1016" s="31"/>
      <c r="J1016" s="31"/>
      <c r="K1016" s="116">
        <v>1</v>
      </c>
      <c r="L1016" s="116"/>
      <c r="M1016" s="31"/>
      <c r="N1016" s="31"/>
      <c r="O1016" s="116">
        <v>1</v>
      </c>
      <c r="P1016" s="116"/>
      <c r="Q1016" s="31"/>
      <c r="R1016" s="31"/>
      <c r="S1016" s="116" t="s">
        <v>350</v>
      </c>
      <c r="T1016" s="116"/>
      <c r="U1016" s="31"/>
      <c r="V1016" s="31"/>
      <c r="W1016" s="116">
        <v>1</v>
      </c>
      <c r="X1016" s="116"/>
      <c r="Y1016" s="31"/>
    </row>
    <row r="1017" spans="1:25">
      <c r="A1017" s="12"/>
      <c r="B1017" s="120"/>
      <c r="C1017" s="118"/>
      <c r="D1017" s="118"/>
      <c r="E1017" s="55"/>
      <c r="F1017" s="31"/>
      <c r="G1017" s="118"/>
      <c r="H1017" s="118"/>
      <c r="I1017" s="55"/>
      <c r="J1017" s="31"/>
      <c r="K1017" s="118"/>
      <c r="L1017" s="118"/>
      <c r="M1017" s="55"/>
      <c r="N1017" s="31"/>
      <c r="O1017" s="118"/>
      <c r="P1017" s="118"/>
      <c r="Q1017" s="55"/>
      <c r="R1017" s="31"/>
      <c r="S1017" s="118"/>
      <c r="T1017" s="118"/>
      <c r="U1017" s="55"/>
      <c r="V1017" s="31"/>
      <c r="W1017" s="118"/>
      <c r="X1017" s="118"/>
      <c r="Y1017" s="55"/>
    </row>
    <row r="1018" spans="1:25" ht="21" customHeight="1">
      <c r="A1018" s="12"/>
      <c r="B1018" s="107" t="s">
        <v>108</v>
      </c>
      <c r="C1018" s="123">
        <v>3702</v>
      </c>
      <c r="D1018" s="123"/>
      <c r="E1018" s="57"/>
      <c r="F1018" s="34"/>
      <c r="G1018" s="119">
        <v>40</v>
      </c>
      <c r="H1018" s="119"/>
      <c r="I1018" s="57"/>
      <c r="J1018" s="34"/>
      <c r="K1018" s="123">
        <v>3742</v>
      </c>
      <c r="L1018" s="123"/>
      <c r="M1018" s="57"/>
      <c r="N1018" s="34"/>
      <c r="O1018" s="123">
        <v>4816</v>
      </c>
      <c r="P1018" s="123"/>
      <c r="Q1018" s="57"/>
      <c r="R1018" s="34"/>
      <c r="S1018" s="119" t="s">
        <v>350</v>
      </c>
      <c r="T1018" s="119"/>
      <c r="U1018" s="57"/>
      <c r="V1018" s="34"/>
      <c r="W1018" s="123">
        <v>4816</v>
      </c>
      <c r="X1018" s="123"/>
      <c r="Y1018" s="57"/>
    </row>
    <row r="1019" spans="1:25">
      <c r="A1019" s="12"/>
      <c r="B1019" s="107"/>
      <c r="C1019" s="108"/>
      <c r="D1019" s="108"/>
      <c r="E1019" s="34"/>
      <c r="F1019" s="34"/>
      <c r="G1019" s="110"/>
      <c r="H1019" s="110"/>
      <c r="I1019" s="34"/>
      <c r="J1019" s="34"/>
      <c r="K1019" s="108"/>
      <c r="L1019" s="108"/>
      <c r="M1019" s="34"/>
      <c r="N1019" s="34"/>
      <c r="O1019" s="108"/>
      <c r="P1019" s="108"/>
      <c r="Q1019" s="34"/>
      <c r="R1019" s="34"/>
      <c r="S1019" s="110"/>
      <c r="T1019" s="110"/>
      <c r="U1019" s="34"/>
      <c r="V1019" s="34"/>
      <c r="W1019" s="108"/>
      <c r="X1019" s="108"/>
      <c r="Y1019" s="34"/>
    </row>
    <row r="1020" spans="1:25">
      <c r="A1020" s="12"/>
      <c r="B1020" s="100" t="s">
        <v>109</v>
      </c>
      <c r="C1020" s="113">
        <v>1224</v>
      </c>
      <c r="D1020" s="113"/>
      <c r="E1020" s="31"/>
      <c r="F1020" s="31"/>
      <c r="G1020" s="116">
        <v>196</v>
      </c>
      <c r="H1020" s="116"/>
      <c r="I1020" s="31"/>
      <c r="J1020" s="31"/>
      <c r="K1020" s="113">
        <v>1420</v>
      </c>
      <c r="L1020" s="113"/>
      <c r="M1020" s="31"/>
      <c r="N1020" s="31"/>
      <c r="O1020" s="113">
        <v>1460</v>
      </c>
      <c r="P1020" s="113"/>
      <c r="Q1020" s="31"/>
      <c r="R1020" s="31"/>
      <c r="S1020" s="116">
        <v>378</v>
      </c>
      <c r="T1020" s="116"/>
      <c r="U1020" s="31"/>
      <c r="V1020" s="31"/>
      <c r="W1020" s="113">
        <v>1838</v>
      </c>
      <c r="X1020" s="113"/>
      <c r="Y1020" s="31"/>
    </row>
    <row r="1021" spans="1:25">
      <c r="A1021" s="12"/>
      <c r="B1021" s="100"/>
      <c r="C1021" s="115"/>
      <c r="D1021" s="115"/>
      <c r="E1021" s="55"/>
      <c r="F1021" s="31"/>
      <c r="G1021" s="118"/>
      <c r="H1021" s="118"/>
      <c r="I1021" s="55"/>
      <c r="J1021" s="31"/>
      <c r="K1021" s="115"/>
      <c r="L1021" s="115"/>
      <c r="M1021" s="55"/>
      <c r="N1021" s="31"/>
      <c r="O1021" s="115"/>
      <c r="P1021" s="115"/>
      <c r="Q1021" s="55"/>
      <c r="R1021" s="31"/>
      <c r="S1021" s="118"/>
      <c r="T1021" s="118"/>
      <c r="U1021" s="55"/>
      <c r="V1021" s="31"/>
      <c r="W1021" s="115"/>
      <c r="X1021" s="115"/>
      <c r="Y1021" s="55"/>
    </row>
    <row r="1022" spans="1:25">
      <c r="A1022" s="12"/>
      <c r="B1022" s="107" t="s">
        <v>110</v>
      </c>
      <c r="C1022" s="123">
        <v>2478</v>
      </c>
      <c r="D1022" s="123"/>
      <c r="E1022" s="57"/>
      <c r="F1022" s="34"/>
      <c r="G1022" s="119" t="s">
        <v>466</v>
      </c>
      <c r="H1022" s="119"/>
      <c r="I1022" s="127" t="s">
        <v>255</v>
      </c>
      <c r="J1022" s="34"/>
      <c r="K1022" s="123">
        <v>2322</v>
      </c>
      <c r="L1022" s="123"/>
      <c r="M1022" s="57"/>
      <c r="N1022" s="34"/>
      <c r="O1022" s="123">
        <v>3356</v>
      </c>
      <c r="P1022" s="123"/>
      <c r="Q1022" s="57"/>
      <c r="R1022" s="34"/>
      <c r="S1022" s="119" t="s">
        <v>479</v>
      </c>
      <c r="T1022" s="119"/>
      <c r="U1022" s="127" t="s">
        <v>255</v>
      </c>
      <c r="V1022" s="34"/>
      <c r="W1022" s="123">
        <v>2978</v>
      </c>
      <c r="X1022" s="123"/>
      <c r="Y1022" s="57"/>
    </row>
    <row r="1023" spans="1:25">
      <c r="A1023" s="12"/>
      <c r="B1023" s="107"/>
      <c r="C1023" s="124"/>
      <c r="D1023" s="124"/>
      <c r="E1023" s="125"/>
      <c r="F1023" s="34"/>
      <c r="G1023" s="126"/>
      <c r="H1023" s="126"/>
      <c r="I1023" s="128"/>
      <c r="J1023" s="34"/>
      <c r="K1023" s="124"/>
      <c r="L1023" s="124"/>
      <c r="M1023" s="125"/>
      <c r="N1023" s="34"/>
      <c r="O1023" s="124"/>
      <c r="P1023" s="124"/>
      <c r="Q1023" s="125"/>
      <c r="R1023" s="34"/>
      <c r="S1023" s="126"/>
      <c r="T1023" s="126"/>
      <c r="U1023" s="128"/>
      <c r="V1023" s="34"/>
      <c r="W1023" s="124"/>
      <c r="X1023" s="124"/>
      <c r="Y1023" s="125"/>
    </row>
    <row r="1024" spans="1:25">
      <c r="A1024" s="12"/>
      <c r="B1024" s="97" t="s">
        <v>111</v>
      </c>
      <c r="C1024" s="31"/>
      <c r="D1024" s="31"/>
      <c r="E1024" s="31"/>
      <c r="F1024" s="20"/>
      <c r="G1024" s="31"/>
      <c r="H1024" s="31"/>
      <c r="I1024" s="31"/>
      <c r="J1024" s="20"/>
      <c r="K1024" s="31"/>
      <c r="L1024" s="31"/>
      <c r="M1024" s="31"/>
      <c r="N1024" s="20"/>
      <c r="O1024" s="31"/>
      <c r="P1024" s="31"/>
      <c r="Q1024" s="31"/>
      <c r="R1024" s="20"/>
      <c r="S1024" s="31"/>
      <c r="T1024" s="31"/>
      <c r="U1024" s="31"/>
      <c r="V1024" s="20"/>
      <c r="W1024" s="31"/>
      <c r="X1024" s="31"/>
      <c r="Y1024" s="31"/>
    </row>
    <row r="1025" spans="1:25">
      <c r="A1025" s="12"/>
      <c r="B1025" s="107" t="s">
        <v>376</v>
      </c>
      <c r="C1025" s="110">
        <v>20</v>
      </c>
      <c r="D1025" s="110"/>
      <c r="E1025" s="34"/>
      <c r="F1025" s="34"/>
      <c r="G1025" s="110" t="s">
        <v>350</v>
      </c>
      <c r="H1025" s="110"/>
      <c r="I1025" s="34"/>
      <c r="J1025" s="34"/>
      <c r="K1025" s="110">
        <v>20</v>
      </c>
      <c r="L1025" s="110"/>
      <c r="M1025" s="34"/>
      <c r="N1025" s="34"/>
      <c r="O1025" s="110">
        <v>255</v>
      </c>
      <c r="P1025" s="110"/>
      <c r="Q1025" s="34"/>
      <c r="R1025" s="34"/>
      <c r="S1025" s="110" t="s">
        <v>350</v>
      </c>
      <c r="T1025" s="110"/>
      <c r="U1025" s="34"/>
      <c r="V1025" s="34"/>
      <c r="W1025" s="110">
        <v>255</v>
      </c>
      <c r="X1025" s="110"/>
      <c r="Y1025" s="34"/>
    </row>
    <row r="1026" spans="1:25">
      <c r="A1026" s="12"/>
      <c r="B1026" s="107"/>
      <c r="C1026" s="111"/>
      <c r="D1026" s="111"/>
      <c r="E1026" s="38"/>
      <c r="F1026" s="34"/>
      <c r="G1026" s="111"/>
      <c r="H1026" s="111"/>
      <c r="I1026" s="38"/>
      <c r="J1026" s="34"/>
      <c r="K1026" s="111"/>
      <c r="L1026" s="111"/>
      <c r="M1026" s="38"/>
      <c r="N1026" s="34"/>
      <c r="O1026" s="111"/>
      <c r="P1026" s="111"/>
      <c r="Q1026" s="38"/>
      <c r="R1026" s="34"/>
      <c r="S1026" s="111"/>
      <c r="T1026" s="111"/>
      <c r="U1026" s="38"/>
      <c r="V1026" s="34"/>
      <c r="W1026" s="111"/>
      <c r="X1026" s="111"/>
      <c r="Y1026" s="38"/>
    </row>
    <row r="1027" spans="1:25">
      <c r="A1027" s="12"/>
      <c r="B1027" s="100" t="s">
        <v>115</v>
      </c>
      <c r="C1027" s="114">
        <v>2498</v>
      </c>
      <c r="D1027" s="114"/>
      <c r="E1027" s="39"/>
      <c r="F1027" s="31"/>
      <c r="G1027" s="117" t="s">
        <v>466</v>
      </c>
      <c r="H1027" s="117"/>
      <c r="I1027" s="129" t="s">
        <v>255</v>
      </c>
      <c r="J1027" s="31"/>
      <c r="K1027" s="114">
        <v>2342</v>
      </c>
      <c r="L1027" s="114"/>
      <c r="M1027" s="39"/>
      <c r="N1027" s="31"/>
      <c r="O1027" s="114">
        <v>3611</v>
      </c>
      <c r="P1027" s="114"/>
      <c r="Q1027" s="39"/>
      <c r="R1027" s="31"/>
      <c r="S1027" s="117" t="s">
        <v>479</v>
      </c>
      <c r="T1027" s="117"/>
      <c r="U1027" s="129" t="s">
        <v>255</v>
      </c>
      <c r="V1027" s="31"/>
      <c r="W1027" s="114">
        <v>3233</v>
      </c>
      <c r="X1027" s="114"/>
      <c r="Y1027" s="39"/>
    </row>
    <row r="1028" spans="1:25">
      <c r="A1028" s="12"/>
      <c r="B1028" s="100"/>
      <c r="C1028" s="113"/>
      <c r="D1028" s="113"/>
      <c r="E1028" s="31"/>
      <c r="F1028" s="31"/>
      <c r="G1028" s="116"/>
      <c r="H1028" s="116"/>
      <c r="I1028" s="100"/>
      <c r="J1028" s="31"/>
      <c r="K1028" s="113"/>
      <c r="L1028" s="113"/>
      <c r="M1028" s="31"/>
      <c r="N1028" s="31"/>
      <c r="O1028" s="113"/>
      <c r="P1028" s="113"/>
      <c r="Q1028" s="31"/>
      <c r="R1028" s="31"/>
      <c r="S1028" s="116"/>
      <c r="T1028" s="116"/>
      <c r="U1028" s="100"/>
      <c r="V1028" s="31"/>
      <c r="W1028" s="113"/>
      <c r="X1028" s="113"/>
      <c r="Y1028" s="31"/>
    </row>
    <row r="1029" spans="1:25">
      <c r="A1029" s="12"/>
      <c r="B1029" s="121" t="s">
        <v>516</v>
      </c>
      <c r="C1029" s="110" t="s">
        <v>350</v>
      </c>
      <c r="D1029" s="110"/>
      <c r="E1029" s="34"/>
      <c r="F1029" s="34"/>
      <c r="G1029" s="110" t="s">
        <v>350</v>
      </c>
      <c r="H1029" s="110"/>
      <c r="I1029" s="34"/>
      <c r="J1029" s="34"/>
      <c r="K1029" s="110" t="s">
        <v>350</v>
      </c>
      <c r="L1029" s="110"/>
      <c r="M1029" s="34"/>
      <c r="N1029" s="34"/>
      <c r="O1029" s="110">
        <v>49</v>
      </c>
      <c r="P1029" s="110"/>
      <c r="Q1029" s="34"/>
      <c r="R1029" s="34"/>
      <c r="S1029" s="110" t="s">
        <v>350</v>
      </c>
      <c r="T1029" s="110"/>
      <c r="U1029" s="34"/>
      <c r="V1029" s="34"/>
      <c r="W1029" s="110">
        <v>49</v>
      </c>
      <c r="X1029" s="110"/>
      <c r="Y1029" s="34"/>
    </row>
    <row r="1030" spans="1:25">
      <c r="A1030" s="12"/>
      <c r="B1030" s="121"/>
      <c r="C1030" s="111"/>
      <c r="D1030" s="111"/>
      <c r="E1030" s="38"/>
      <c r="F1030" s="34"/>
      <c r="G1030" s="111"/>
      <c r="H1030" s="111"/>
      <c r="I1030" s="38"/>
      <c r="J1030" s="34"/>
      <c r="K1030" s="111"/>
      <c r="L1030" s="111"/>
      <c r="M1030" s="38"/>
      <c r="N1030" s="34"/>
      <c r="O1030" s="111"/>
      <c r="P1030" s="111"/>
      <c r="Q1030" s="38"/>
      <c r="R1030" s="34"/>
      <c r="S1030" s="111"/>
      <c r="T1030" s="111"/>
      <c r="U1030" s="38"/>
      <c r="V1030" s="34"/>
      <c r="W1030" s="111"/>
      <c r="X1030" s="111"/>
      <c r="Y1030" s="38"/>
    </row>
    <row r="1031" spans="1:25">
      <c r="A1031" s="12"/>
      <c r="B1031" s="100" t="s">
        <v>118</v>
      </c>
      <c r="C1031" s="129" t="s">
        <v>225</v>
      </c>
      <c r="D1031" s="114">
        <v>2498</v>
      </c>
      <c r="E1031" s="39"/>
      <c r="F1031" s="31"/>
      <c r="G1031" s="129" t="s">
        <v>225</v>
      </c>
      <c r="H1031" s="117" t="s">
        <v>466</v>
      </c>
      <c r="I1031" s="129" t="s">
        <v>255</v>
      </c>
      <c r="J1031" s="31"/>
      <c r="K1031" s="129" t="s">
        <v>225</v>
      </c>
      <c r="L1031" s="114">
        <v>2342</v>
      </c>
      <c r="M1031" s="39"/>
      <c r="N1031" s="31"/>
      <c r="O1031" s="129" t="s">
        <v>225</v>
      </c>
      <c r="P1031" s="114">
        <v>3562</v>
      </c>
      <c r="Q1031" s="39"/>
      <c r="R1031" s="31"/>
      <c r="S1031" s="129" t="s">
        <v>225</v>
      </c>
      <c r="T1031" s="117" t="s">
        <v>479</v>
      </c>
      <c r="U1031" s="129" t="s">
        <v>255</v>
      </c>
      <c r="V1031" s="31"/>
      <c r="W1031" s="129" t="s">
        <v>225</v>
      </c>
      <c r="X1031" s="114">
        <v>3184</v>
      </c>
      <c r="Y1031" s="39"/>
    </row>
    <row r="1032" spans="1:25" ht="15.75" thickBot="1">
      <c r="A1032" s="12"/>
      <c r="B1032" s="100"/>
      <c r="C1032" s="131"/>
      <c r="D1032" s="132"/>
      <c r="E1032" s="60"/>
      <c r="F1032" s="31"/>
      <c r="G1032" s="131"/>
      <c r="H1032" s="133"/>
      <c r="I1032" s="131"/>
      <c r="J1032" s="31"/>
      <c r="K1032" s="131"/>
      <c r="L1032" s="132"/>
      <c r="M1032" s="60"/>
      <c r="N1032" s="31"/>
      <c r="O1032" s="131"/>
      <c r="P1032" s="132"/>
      <c r="Q1032" s="60"/>
      <c r="R1032" s="31"/>
      <c r="S1032" s="131"/>
      <c r="T1032" s="133"/>
      <c r="U1032" s="131"/>
      <c r="V1032" s="31"/>
      <c r="W1032" s="131"/>
      <c r="X1032" s="132"/>
      <c r="Y1032" s="60"/>
    </row>
    <row r="1033" spans="1:25" ht="15.75" thickTop="1">
      <c r="A1033" s="12"/>
      <c r="B1033" s="15"/>
      <c r="C1033" s="74"/>
      <c r="D1033" s="74"/>
      <c r="E1033" s="74"/>
      <c r="F1033" s="15"/>
      <c r="G1033" s="74"/>
      <c r="H1033" s="74"/>
      <c r="I1033" s="74"/>
      <c r="J1033" s="15"/>
      <c r="K1033" s="74"/>
      <c r="L1033" s="74"/>
      <c r="M1033" s="74"/>
      <c r="N1033" s="15"/>
      <c r="O1033" s="74"/>
      <c r="P1033" s="74"/>
      <c r="Q1033" s="74"/>
      <c r="R1033" s="15"/>
      <c r="S1033" s="74"/>
      <c r="T1033" s="74"/>
      <c r="U1033" s="74"/>
      <c r="V1033" s="15"/>
      <c r="W1033" s="74"/>
      <c r="X1033" s="74"/>
      <c r="Y1033" s="74"/>
    </row>
    <row r="1034" spans="1:25">
      <c r="A1034" s="12"/>
      <c r="B1034" s="100" t="s">
        <v>119</v>
      </c>
      <c r="C1034" s="116"/>
      <c r="D1034" s="116"/>
      <c r="E1034" s="31"/>
      <c r="F1034" s="31"/>
      <c r="G1034" s="31"/>
      <c r="H1034" s="31"/>
      <c r="I1034" s="31"/>
      <c r="J1034" s="31"/>
      <c r="K1034" s="31"/>
      <c r="L1034" s="31"/>
      <c r="M1034" s="31"/>
      <c r="N1034" s="31"/>
      <c r="O1034" s="116"/>
      <c r="P1034" s="116"/>
      <c r="Q1034" s="31"/>
      <c r="R1034" s="31"/>
      <c r="S1034" s="31"/>
      <c r="T1034" s="31"/>
      <c r="U1034" s="31"/>
      <c r="V1034" s="31"/>
      <c r="W1034" s="31"/>
      <c r="X1034" s="31"/>
      <c r="Y1034" s="31"/>
    </row>
    <row r="1035" spans="1:25">
      <c r="A1035" s="12"/>
      <c r="B1035" s="100"/>
      <c r="C1035" s="116"/>
      <c r="D1035" s="116"/>
      <c r="E1035" s="31"/>
      <c r="F1035" s="31"/>
      <c r="G1035" s="31"/>
      <c r="H1035" s="31"/>
      <c r="I1035" s="31"/>
      <c r="J1035" s="31"/>
      <c r="K1035" s="31"/>
      <c r="L1035" s="31"/>
      <c r="M1035" s="31"/>
      <c r="N1035" s="31"/>
      <c r="O1035" s="116"/>
      <c r="P1035" s="116"/>
      <c r="Q1035" s="31"/>
      <c r="R1035" s="31"/>
      <c r="S1035" s="31"/>
      <c r="T1035" s="31"/>
      <c r="U1035" s="31"/>
      <c r="V1035" s="31"/>
      <c r="W1035" s="31"/>
      <c r="X1035" s="31"/>
      <c r="Y1035" s="31"/>
    </row>
    <row r="1036" spans="1:25">
      <c r="A1036" s="12"/>
      <c r="B1036" s="122" t="s">
        <v>319</v>
      </c>
      <c r="C1036" s="107" t="s">
        <v>225</v>
      </c>
      <c r="D1036" s="110">
        <v>0.18</v>
      </c>
      <c r="E1036" s="34"/>
      <c r="F1036" s="34"/>
      <c r="G1036" s="107" t="s">
        <v>225</v>
      </c>
      <c r="H1036" s="110" t="s">
        <v>517</v>
      </c>
      <c r="I1036" s="107" t="s">
        <v>255</v>
      </c>
      <c r="J1036" s="34"/>
      <c r="K1036" s="107" t="s">
        <v>225</v>
      </c>
      <c r="L1036" s="110">
        <v>0.17</v>
      </c>
      <c r="M1036" s="34"/>
      <c r="N1036" s="34"/>
      <c r="O1036" s="107" t="s">
        <v>225</v>
      </c>
      <c r="P1036" s="110">
        <v>0.24</v>
      </c>
      <c r="Q1036" s="34"/>
      <c r="R1036" s="34"/>
      <c r="S1036" s="107" t="s">
        <v>225</v>
      </c>
      <c r="T1036" s="110" t="s">
        <v>528</v>
      </c>
      <c r="U1036" s="107" t="s">
        <v>255</v>
      </c>
      <c r="V1036" s="34"/>
      <c r="W1036" s="107" t="s">
        <v>225</v>
      </c>
      <c r="X1036" s="110">
        <v>0.21</v>
      </c>
      <c r="Y1036" s="34"/>
    </row>
    <row r="1037" spans="1:25">
      <c r="A1037" s="12"/>
      <c r="B1037" s="122"/>
      <c r="C1037" s="107"/>
      <c r="D1037" s="110"/>
      <c r="E1037" s="34"/>
      <c r="F1037" s="34"/>
      <c r="G1037" s="107"/>
      <c r="H1037" s="110"/>
      <c r="I1037" s="107"/>
      <c r="J1037" s="34"/>
      <c r="K1037" s="107"/>
      <c r="L1037" s="110"/>
      <c r="M1037" s="34"/>
      <c r="N1037" s="34"/>
      <c r="O1037" s="107"/>
      <c r="P1037" s="110"/>
      <c r="Q1037" s="34"/>
      <c r="R1037" s="34"/>
      <c r="S1037" s="107"/>
      <c r="T1037" s="110"/>
      <c r="U1037" s="107"/>
      <c r="V1037" s="34"/>
      <c r="W1037" s="107"/>
      <c r="X1037" s="110"/>
      <c r="Y1037" s="34"/>
    </row>
    <row r="1038" spans="1:25">
      <c r="A1038" s="12"/>
      <c r="B1038" s="112" t="s">
        <v>320</v>
      </c>
      <c r="C1038" s="100" t="s">
        <v>225</v>
      </c>
      <c r="D1038" s="116" t="s">
        <v>350</v>
      </c>
      <c r="E1038" s="31"/>
      <c r="F1038" s="31"/>
      <c r="G1038" s="100" t="s">
        <v>225</v>
      </c>
      <c r="H1038" s="116" t="s">
        <v>350</v>
      </c>
      <c r="I1038" s="31"/>
      <c r="J1038" s="31"/>
      <c r="K1038" s="100" t="s">
        <v>225</v>
      </c>
      <c r="L1038" s="116" t="s">
        <v>350</v>
      </c>
      <c r="M1038" s="31"/>
      <c r="N1038" s="31"/>
      <c r="O1038" s="100" t="s">
        <v>225</v>
      </c>
      <c r="P1038" s="116">
        <v>0.02</v>
      </c>
      <c r="Q1038" s="31"/>
      <c r="R1038" s="31"/>
      <c r="S1038" s="100" t="s">
        <v>225</v>
      </c>
      <c r="T1038" s="116" t="s">
        <v>350</v>
      </c>
      <c r="U1038" s="31"/>
      <c r="V1038" s="31"/>
      <c r="W1038" s="100" t="s">
        <v>225</v>
      </c>
      <c r="X1038" s="116">
        <v>0.02</v>
      </c>
      <c r="Y1038" s="31"/>
    </row>
    <row r="1039" spans="1:25">
      <c r="A1039" s="12"/>
      <c r="B1039" s="112"/>
      <c r="C1039" s="134"/>
      <c r="D1039" s="118"/>
      <c r="E1039" s="55"/>
      <c r="F1039" s="31"/>
      <c r="G1039" s="134"/>
      <c r="H1039" s="118"/>
      <c r="I1039" s="55"/>
      <c r="J1039" s="31"/>
      <c r="K1039" s="134"/>
      <c r="L1039" s="118"/>
      <c r="M1039" s="55"/>
      <c r="N1039" s="31"/>
      <c r="O1039" s="134"/>
      <c r="P1039" s="118"/>
      <c r="Q1039" s="55"/>
      <c r="R1039" s="31"/>
      <c r="S1039" s="134"/>
      <c r="T1039" s="118"/>
      <c r="U1039" s="55"/>
      <c r="V1039" s="31"/>
      <c r="W1039" s="134"/>
      <c r="X1039" s="118"/>
      <c r="Y1039" s="55"/>
    </row>
    <row r="1040" spans="1:25">
      <c r="A1040" s="12"/>
      <c r="B1040" s="122" t="s">
        <v>380</v>
      </c>
      <c r="C1040" s="127" t="s">
        <v>225</v>
      </c>
      <c r="D1040" s="119">
        <v>0.18</v>
      </c>
      <c r="E1040" s="57"/>
      <c r="F1040" s="34"/>
      <c r="G1040" s="127" t="s">
        <v>225</v>
      </c>
      <c r="H1040" s="119" t="s">
        <v>517</v>
      </c>
      <c r="I1040" s="127" t="s">
        <v>255</v>
      </c>
      <c r="J1040" s="34"/>
      <c r="K1040" s="127" t="s">
        <v>225</v>
      </c>
      <c r="L1040" s="119">
        <v>0.17</v>
      </c>
      <c r="M1040" s="57"/>
      <c r="N1040" s="34"/>
      <c r="O1040" s="127" t="s">
        <v>225</v>
      </c>
      <c r="P1040" s="119">
        <v>0.26</v>
      </c>
      <c r="Q1040" s="57"/>
      <c r="R1040" s="34"/>
      <c r="S1040" s="127" t="s">
        <v>225</v>
      </c>
      <c r="T1040" s="119" t="s">
        <v>528</v>
      </c>
      <c r="U1040" s="127" t="s">
        <v>255</v>
      </c>
      <c r="V1040" s="34"/>
      <c r="W1040" s="127" t="s">
        <v>225</v>
      </c>
      <c r="X1040" s="119">
        <v>0.23</v>
      </c>
      <c r="Y1040" s="57"/>
    </row>
    <row r="1041" spans="1:25" ht="15.75" thickBot="1">
      <c r="A1041" s="12"/>
      <c r="B1041" s="122"/>
      <c r="C1041" s="135"/>
      <c r="D1041" s="136"/>
      <c r="E1041" s="43"/>
      <c r="F1041" s="34"/>
      <c r="G1041" s="135"/>
      <c r="H1041" s="136"/>
      <c r="I1041" s="135"/>
      <c r="J1041" s="34"/>
      <c r="K1041" s="135"/>
      <c r="L1041" s="136"/>
      <c r="M1041" s="43"/>
      <c r="N1041" s="34"/>
      <c r="O1041" s="135"/>
      <c r="P1041" s="136"/>
      <c r="Q1041" s="43"/>
      <c r="R1041" s="34"/>
      <c r="S1041" s="135"/>
      <c r="T1041" s="136"/>
      <c r="U1041" s="135"/>
      <c r="V1041" s="34"/>
      <c r="W1041" s="135"/>
      <c r="X1041" s="136"/>
      <c r="Y1041" s="43"/>
    </row>
    <row r="1042" spans="1:25" ht="15.75" thickTop="1">
      <c r="A1042" s="12"/>
      <c r="B1042" s="97" t="s">
        <v>123</v>
      </c>
      <c r="C1042" s="137"/>
      <c r="D1042" s="137"/>
      <c r="E1042" s="137"/>
      <c r="F1042" s="20"/>
      <c r="G1042" s="137"/>
      <c r="H1042" s="137"/>
      <c r="I1042" s="137"/>
      <c r="J1042" s="20"/>
      <c r="K1042" s="137"/>
      <c r="L1042" s="137"/>
      <c r="M1042" s="137"/>
      <c r="N1042" s="20"/>
      <c r="O1042" s="137"/>
      <c r="P1042" s="137"/>
      <c r="Q1042" s="137"/>
      <c r="R1042" s="20"/>
      <c r="S1042" s="137"/>
      <c r="T1042" s="137"/>
      <c r="U1042" s="137"/>
      <c r="V1042" s="20"/>
      <c r="W1042" s="137"/>
      <c r="X1042" s="137"/>
      <c r="Y1042" s="137"/>
    </row>
    <row r="1043" spans="1:25">
      <c r="A1043" s="12"/>
      <c r="B1043" s="122" t="s">
        <v>319</v>
      </c>
      <c r="C1043" s="107" t="s">
        <v>225</v>
      </c>
      <c r="D1043" s="110">
        <v>0.18</v>
      </c>
      <c r="E1043" s="34"/>
      <c r="F1043" s="34"/>
      <c r="G1043" s="107" t="s">
        <v>225</v>
      </c>
      <c r="H1043" s="110" t="s">
        <v>517</v>
      </c>
      <c r="I1043" s="107" t="s">
        <v>255</v>
      </c>
      <c r="J1043" s="34"/>
      <c r="K1043" s="107" t="s">
        <v>225</v>
      </c>
      <c r="L1043" s="110">
        <v>0.17</v>
      </c>
      <c r="M1043" s="34"/>
      <c r="N1043" s="34"/>
      <c r="O1043" s="107" t="s">
        <v>225</v>
      </c>
      <c r="P1043" s="110">
        <v>0.24</v>
      </c>
      <c r="Q1043" s="34"/>
      <c r="R1043" s="34"/>
      <c r="S1043" s="107" t="s">
        <v>225</v>
      </c>
      <c r="T1043" s="110" t="s">
        <v>528</v>
      </c>
      <c r="U1043" s="107" t="s">
        <v>255</v>
      </c>
      <c r="V1043" s="34"/>
      <c r="W1043" s="107" t="s">
        <v>225</v>
      </c>
      <c r="X1043" s="110">
        <v>0.21</v>
      </c>
      <c r="Y1043" s="34"/>
    </row>
    <row r="1044" spans="1:25">
      <c r="A1044" s="12"/>
      <c r="B1044" s="122"/>
      <c r="C1044" s="107"/>
      <c r="D1044" s="110"/>
      <c r="E1044" s="34"/>
      <c r="F1044" s="34"/>
      <c r="G1044" s="107"/>
      <c r="H1044" s="110"/>
      <c r="I1044" s="107"/>
      <c r="J1044" s="34"/>
      <c r="K1044" s="107"/>
      <c r="L1044" s="110"/>
      <c r="M1044" s="34"/>
      <c r="N1044" s="34"/>
      <c r="O1044" s="107"/>
      <c r="P1044" s="110"/>
      <c r="Q1044" s="34"/>
      <c r="R1044" s="34"/>
      <c r="S1044" s="107"/>
      <c r="T1044" s="110"/>
      <c r="U1044" s="107"/>
      <c r="V1044" s="34"/>
      <c r="W1044" s="107"/>
      <c r="X1044" s="110"/>
      <c r="Y1044" s="34"/>
    </row>
    <row r="1045" spans="1:25">
      <c r="A1045" s="12"/>
      <c r="B1045" s="112" t="s">
        <v>320</v>
      </c>
      <c r="C1045" s="100" t="s">
        <v>225</v>
      </c>
      <c r="D1045" s="116" t="s">
        <v>350</v>
      </c>
      <c r="E1045" s="31"/>
      <c r="F1045" s="31"/>
      <c r="G1045" s="100" t="s">
        <v>225</v>
      </c>
      <c r="H1045" s="116" t="s">
        <v>350</v>
      </c>
      <c r="I1045" s="31"/>
      <c r="J1045" s="31"/>
      <c r="K1045" s="100" t="s">
        <v>225</v>
      </c>
      <c r="L1045" s="116" t="s">
        <v>350</v>
      </c>
      <c r="M1045" s="31"/>
      <c r="N1045" s="31"/>
      <c r="O1045" s="100" t="s">
        <v>225</v>
      </c>
      <c r="P1045" s="116">
        <v>0.02</v>
      </c>
      <c r="Q1045" s="31"/>
      <c r="R1045" s="31"/>
      <c r="S1045" s="100" t="s">
        <v>225</v>
      </c>
      <c r="T1045" s="116" t="s">
        <v>350</v>
      </c>
      <c r="U1045" s="31"/>
      <c r="V1045" s="31"/>
      <c r="W1045" s="100" t="s">
        <v>225</v>
      </c>
      <c r="X1045" s="116">
        <v>0.02</v>
      </c>
      <c r="Y1045" s="31"/>
    </row>
    <row r="1046" spans="1:25">
      <c r="A1046" s="12"/>
      <c r="B1046" s="112"/>
      <c r="C1046" s="134"/>
      <c r="D1046" s="118"/>
      <c r="E1046" s="55"/>
      <c r="F1046" s="31"/>
      <c r="G1046" s="134"/>
      <c r="H1046" s="118"/>
      <c r="I1046" s="55"/>
      <c r="J1046" s="31"/>
      <c r="K1046" s="134"/>
      <c r="L1046" s="118"/>
      <c r="M1046" s="55"/>
      <c r="N1046" s="31"/>
      <c r="O1046" s="134"/>
      <c r="P1046" s="118"/>
      <c r="Q1046" s="55"/>
      <c r="R1046" s="31"/>
      <c r="S1046" s="134"/>
      <c r="T1046" s="118"/>
      <c r="U1046" s="55"/>
      <c r="V1046" s="31"/>
      <c r="W1046" s="134"/>
      <c r="X1046" s="118"/>
      <c r="Y1046" s="55"/>
    </row>
    <row r="1047" spans="1:25">
      <c r="A1047" s="12"/>
      <c r="B1047" s="122" t="s">
        <v>380</v>
      </c>
      <c r="C1047" s="127" t="s">
        <v>225</v>
      </c>
      <c r="D1047" s="119">
        <v>0.18</v>
      </c>
      <c r="E1047" s="57"/>
      <c r="F1047" s="34"/>
      <c r="G1047" s="127" t="s">
        <v>225</v>
      </c>
      <c r="H1047" s="119" t="s">
        <v>517</v>
      </c>
      <c r="I1047" s="127" t="s">
        <v>255</v>
      </c>
      <c r="J1047" s="34"/>
      <c r="K1047" s="127" t="s">
        <v>225</v>
      </c>
      <c r="L1047" s="119">
        <v>0.17</v>
      </c>
      <c r="M1047" s="57"/>
      <c r="N1047" s="34"/>
      <c r="O1047" s="127" t="s">
        <v>225</v>
      </c>
      <c r="P1047" s="119">
        <v>0.26</v>
      </c>
      <c r="Q1047" s="57"/>
      <c r="R1047" s="34"/>
      <c r="S1047" s="127" t="s">
        <v>225</v>
      </c>
      <c r="T1047" s="119" t="s">
        <v>528</v>
      </c>
      <c r="U1047" s="127" t="s">
        <v>255</v>
      </c>
      <c r="V1047" s="34"/>
      <c r="W1047" s="127" t="s">
        <v>225</v>
      </c>
      <c r="X1047" s="119">
        <v>0.23</v>
      </c>
      <c r="Y1047" s="57"/>
    </row>
    <row r="1048" spans="1:25" ht="15.75" thickBot="1">
      <c r="A1048" s="12"/>
      <c r="B1048" s="122"/>
      <c r="C1048" s="135"/>
      <c r="D1048" s="136"/>
      <c r="E1048" s="43"/>
      <c r="F1048" s="34"/>
      <c r="G1048" s="135"/>
      <c r="H1048" s="136"/>
      <c r="I1048" s="135"/>
      <c r="J1048" s="34"/>
      <c r="K1048" s="135"/>
      <c r="L1048" s="136"/>
      <c r="M1048" s="43"/>
      <c r="N1048" s="34"/>
      <c r="O1048" s="135"/>
      <c r="P1048" s="136"/>
      <c r="Q1048" s="43"/>
      <c r="R1048" s="34"/>
      <c r="S1048" s="135"/>
      <c r="T1048" s="136"/>
      <c r="U1048" s="135"/>
      <c r="V1048" s="34"/>
      <c r="W1048" s="135"/>
      <c r="X1048" s="136"/>
      <c r="Y1048" s="43"/>
    </row>
    <row r="1049" spans="1:25" ht="15.75" thickTop="1">
      <c r="A1049" s="12"/>
      <c r="B1049" s="100" t="s">
        <v>124</v>
      </c>
      <c r="C1049" s="138"/>
      <c r="D1049" s="138"/>
      <c r="E1049" s="137"/>
      <c r="F1049" s="31"/>
      <c r="G1049" s="137"/>
      <c r="H1049" s="137"/>
      <c r="I1049" s="137"/>
      <c r="J1049" s="31"/>
      <c r="K1049" s="137"/>
      <c r="L1049" s="137"/>
      <c r="M1049" s="137"/>
      <c r="N1049" s="31"/>
      <c r="O1049" s="138"/>
      <c r="P1049" s="138"/>
      <c r="Q1049" s="137"/>
      <c r="R1049" s="31"/>
      <c r="S1049" s="137"/>
      <c r="T1049" s="137"/>
      <c r="U1049" s="137"/>
      <c r="V1049" s="31"/>
      <c r="W1049" s="137"/>
      <c r="X1049" s="137"/>
      <c r="Y1049" s="137"/>
    </row>
    <row r="1050" spans="1:25">
      <c r="A1050" s="12"/>
      <c r="B1050" s="100"/>
      <c r="C1050" s="116"/>
      <c r="D1050" s="116"/>
      <c r="E1050" s="31"/>
      <c r="F1050" s="31"/>
      <c r="G1050" s="31"/>
      <c r="H1050" s="31"/>
      <c r="I1050" s="31"/>
      <c r="J1050" s="31"/>
      <c r="K1050" s="31"/>
      <c r="L1050" s="31"/>
      <c r="M1050" s="31"/>
      <c r="N1050" s="31"/>
      <c r="O1050" s="116"/>
      <c r="P1050" s="116"/>
      <c r="Q1050" s="31"/>
      <c r="R1050" s="31"/>
      <c r="S1050" s="31"/>
      <c r="T1050" s="31"/>
      <c r="U1050" s="31"/>
      <c r="V1050" s="31"/>
      <c r="W1050" s="31"/>
      <c r="X1050" s="31"/>
      <c r="Y1050" s="31"/>
    </row>
    <row r="1051" spans="1:25">
      <c r="A1051" s="12"/>
      <c r="B1051" s="122" t="s">
        <v>381</v>
      </c>
      <c r="C1051" s="108">
        <v>13688649</v>
      </c>
      <c r="D1051" s="108"/>
      <c r="E1051" s="34"/>
      <c r="F1051" s="34"/>
      <c r="G1051" s="110" t="s">
        <v>350</v>
      </c>
      <c r="H1051" s="110"/>
      <c r="I1051" s="34"/>
      <c r="J1051" s="34"/>
      <c r="K1051" s="108">
        <v>13688649</v>
      </c>
      <c r="L1051" s="108"/>
      <c r="M1051" s="34"/>
      <c r="N1051" s="34"/>
      <c r="O1051" s="108">
        <v>13540394</v>
      </c>
      <c r="P1051" s="108"/>
      <c r="Q1051" s="34"/>
      <c r="R1051" s="34"/>
      <c r="S1051" s="110" t="s">
        <v>350</v>
      </c>
      <c r="T1051" s="110"/>
      <c r="U1051" s="34"/>
      <c r="V1051" s="34"/>
      <c r="W1051" s="108">
        <v>13540394</v>
      </c>
      <c r="X1051" s="108"/>
      <c r="Y1051" s="34"/>
    </row>
    <row r="1052" spans="1:25" ht="15.75" thickBot="1">
      <c r="A1052" s="12"/>
      <c r="B1052" s="122"/>
      <c r="C1052" s="139"/>
      <c r="D1052" s="139"/>
      <c r="E1052" s="43"/>
      <c r="F1052" s="34"/>
      <c r="G1052" s="136"/>
      <c r="H1052" s="136"/>
      <c r="I1052" s="43"/>
      <c r="J1052" s="34"/>
      <c r="K1052" s="139"/>
      <c r="L1052" s="139"/>
      <c r="M1052" s="43"/>
      <c r="N1052" s="34"/>
      <c r="O1052" s="139"/>
      <c r="P1052" s="139"/>
      <c r="Q1052" s="43"/>
      <c r="R1052" s="34"/>
      <c r="S1052" s="136"/>
      <c r="T1052" s="136"/>
      <c r="U1052" s="43"/>
      <c r="V1052" s="34"/>
      <c r="W1052" s="139"/>
      <c r="X1052" s="139"/>
      <c r="Y1052" s="43"/>
    </row>
    <row r="1053" spans="1:25" ht="15.75" thickTop="1">
      <c r="A1053" s="12"/>
      <c r="B1053" s="112" t="s">
        <v>382</v>
      </c>
      <c r="C1053" s="140">
        <v>13690174</v>
      </c>
      <c r="D1053" s="140"/>
      <c r="E1053" s="137"/>
      <c r="F1053" s="31"/>
      <c r="G1053" s="138" t="s">
        <v>350</v>
      </c>
      <c r="H1053" s="138"/>
      <c r="I1053" s="137"/>
      <c r="J1053" s="31"/>
      <c r="K1053" s="140">
        <v>13690174</v>
      </c>
      <c r="L1053" s="140"/>
      <c r="M1053" s="137"/>
      <c r="N1053" s="31"/>
      <c r="O1053" s="140">
        <v>13544665</v>
      </c>
      <c r="P1053" s="140"/>
      <c r="Q1053" s="137"/>
      <c r="R1053" s="31"/>
      <c r="S1053" s="138" t="s">
        <v>350</v>
      </c>
      <c r="T1053" s="138"/>
      <c r="U1053" s="137"/>
      <c r="V1053" s="31"/>
      <c r="W1053" s="140">
        <v>13544665</v>
      </c>
      <c r="X1053" s="140"/>
      <c r="Y1053" s="137"/>
    </row>
    <row r="1054" spans="1:25" ht="15.75" thickBot="1">
      <c r="A1054" s="12"/>
      <c r="B1054" s="112"/>
      <c r="C1054" s="132"/>
      <c r="D1054" s="132"/>
      <c r="E1054" s="60"/>
      <c r="F1054" s="31"/>
      <c r="G1054" s="133"/>
      <c r="H1054" s="133"/>
      <c r="I1054" s="60"/>
      <c r="J1054" s="31"/>
      <c r="K1054" s="132"/>
      <c r="L1054" s="132"/>
      <c r="M1054" s="60"/>
      <c r="N1054" s="31"/>
      <c r="O1054" s="132"/>
      <c r="P1054" s="132"/>
      <c r="Q1054" s="60"/>
      <c r="R1054" s="31"/>
      <c r="S1054" s="133"/>
      <c r="T1054" s="133"/>
      <c r="U1054" s="60"/>
      <c r="V1054" s="31"/>
      <c r="W1054" s="132"/>
      <c r="X1054" s="132"/>
      <c r="Y1054" s="60"/>
    </row>
    <row r="1055" spans="1:25" ht="15.75" thickTop="1">
      <c r="A1055" s="12"/>
      <c r="B1055" s="15"/>
      <c r="C1055" s="74"/>
      <c r="D1055" s="74"/>
      <c r="E1055" s="74"/>
      <c r="F1055" s="15"/>
      <c r="G1055" s="74"/>
      <c r="H1055" s="74"/>
      <c r="I1055" s="74"/>
      <c r="J1055" s="15"/>
      <c r="K1055" s="74"/>
      <c r="L1055" s="74"/>
      <c r="M1055" s="74"/>
      <c r="N1055" s="15"/>
      <c r="O1055" s="74"/>
      <c r="P1055" s="74"/>
      <c r="Q1055" s="74"/>
      <c r="R1055" s="15"/>
      <c r="S1055" s="74"/>
      <c r="T1055" s="74"/>
      <c r="U1055" s="74"/>
      <c r="V1055" s="15"/>
      <c r="W1055" s="74"/>
      <c r="X1055" s="74"/>
      <c r="Y1055" s="74"/>
    </row>
    <row r="1056" spans="1:25">
      <c r="A1056" s="12"/>
      <c r="B1056" s="100" t="s">
        <v>383</v>
      </c>
      <c r="C1056" s="100" t="s">
        <v>225</v>
      </c>
      <c r="D1056" s="116">
        <v>0.04</v>
      </c>
      <c r="E1056" s="31"/>
      <c r="F1056" s="31"/>
      <c r="G1056" s="100" t="s">
        <v>225</v>
      </c>
      <c r="H1056" s="116" t="s">
        <v>350</v>
      </c>
      <c r="I1056" s="31"/>
      <c r="J1056" s="31"/>
      <c r="K1056" s="100" t="s">
        <v>225</v>
      </c>
      <c r="L1056" s="116">
        <v>0.04</v>
      </c>
      <c r="M1056" s="31"/>
      <c r="N1056" s="31"/>
      <c r="O1056" s="100" t="s">
        <v>225</v>
      </c>
      <c r="P1056" s="116">
        <v>0.04</v>
      </c>
      <c r="Q1056" s="31"/>
      <c r="R1056" s="31"/>
      <c r="S1056" s="100" t="s">
        <v>225</v>
      </c>
      <c r="T1056" s="116" t="s">
        <v>350</v>
      </c>
      <c r="U1056" s="31"/>
      <c r="V1056" s="31"/>
      <c r="W1056" s="100" t="s">
        <v>225</v>
      </c>
      <c r="X1056" s="116">
        <v>0.04</v>
      </c>
      <c r="Y1056" s="31"/>
    </row>
    <row r="1057" spans="1:25" ht="15.75" thickBot="1">
      <c r="A1057" s="12"/>
      <c r="B1057" s="100"/>
      <c r="C1057" s="131"/>
      <c r="D1057" s="133"/>
      <c r="E1057" s="60"/>
      <c r="F1057" s="31"/>
      <c r="G1057" s="131"/>
      <c r="H1057" s="133"/>
      <c r="I1057" s="60"/>
      <c r="J1057" s="31"/>
      <c r="K1057" s="131"/>
      <c r="L1057" s="133"/>
      <c r="M1057" s="60"/>
      <c r="N1057" s="31"/>
      <c r="O1057" s="131"/>
      <c r="P1057" s="133"/>
      <c r="Q1057" s="60"/>
      <c r="R1057" s="31"/>
      <c r="S1057" s="131"/>
      <c r="T1057" s="133"/>
      <c r="U1057" s="60"/>
      <c r="V1057" s="31"/>
      <c r="W1057" s="131"/>
      <c r="X1057" s="133"/>
      <c r="Y1057" s="60"/>
    </row>
    <row r="1058" spans="1:25" ht="15.75" thickTop="1">
      <c r="A1058" s="12"/>
      <c r="B1058" s="22"/>
      <c r="C1058" s="22"/>
      <c r="D1058" s="22"/>
      <c r="E1058" s="22"/>
      <c r="F1058" s="22"/>
      <c r="G1058" s="22"/>
      <c r="H1058" s="22"/>
      <c r="I1058" s="22"/>
      <c r="J1058" s="22"/>
      <c r="K1058" s="22"/>
      <c r="L1058" s="22"/>
      <c r="M1058" s="22"/>
      <c r="N1058" s="22"/>
      <c r="O1058" s="22"/>
      <c r="P1058" s="22"/>
      <c r="Q1058" s="22"/>
      <c r="R1058" s="22"/>
      <c r="S1058" s="22"/>
      <c r="T1058" s="22"/>
      <c r="U1058" s="22"/>
      <c r="V1058" s="22"/>
      <c r="W1058" s="22"/>
      <c r="X1058" s="22"/>
      <c r="Y1058" s="22"/>
    </row>
    <row r="1059" spans="1:25">
      <c r="A1059" s="12"/>
      <c r="B1059" s="14"/>
      <c r="C1059" s="14"/>
      <c r="D1059" s="14"/>
      <c r="E1059" s="14"/>
      <c r="F1059" s="14"/>
      <c r="G1059" s="14"/>
      <c r="H1059" s="14"/>
      <c r="I1059" s="14"/>
      <c r="J1059" s="14"/>
      <c r="K1059" s="14"/>
      <c r="L1059" s="14"/>
      <c r="M1059" s="14"/>
      <c r="N1059" s="14"/>
      <c r="O1059" s="14"/>
      <c r="P1059" s="14"/>
      <c r="Q1059" s="14"/>
      <c r="R1059" s="14"/>
      <c r="S1059" s="14"/>
      <c r="T1059" s="14"/>
      <c r="U1059" s="14"/>
      <c r="V1059" s="14"/>
      <c r="W1059" s="14"/>
      <c r="X1059" s="14"/>
      <c r="Y1059" s="14"/>
    </row>
    <row r="1060" spans="1:25" ht="15.75" thickBot="1">
      <c r="A1060" s="12"/>
      <c r="B1060" s="96"/>
      <c r="C1060" s="99" t="s">
        <v>546</v>
      </c>
      <c r="D1060" s="99"/>
      <c r="E1060" s="99"/>
      <c r="F1060" s="99"/>
      <c r="G1060" s="99"/>
      <c r="H1060" s="99"/>
      <c r="I1060" s="99"/>
      <c r="J1060" s="99"/>
      <c r="K1060" s="99"/>
      <c r="L1060" s="99"/>
      <c r="M1060" s="99"/>
      <c r="N1060" s="15"/>
      <c r="O1060" s="99" t="s">
        <v>547</v>
      </c>
      <c r="P1060" s="99"/>
      <c r="Q1060" s="99"/>
      <c r="R1060" s="99"/>
      <c r="S1060" s="99"/>
      <c r="T1060" s="99"/>
      <c r="U1060" s="99"/>
      <c r="V1060" s="99"/>
      <c r="W1060" s="99"/>
      <c r="X1060" s="99"/>
      <c r="Y1060" s="99"/>
    </row>
    <row r="1061" spans="1:25" ht="15.75" thickBot="1">
      <c r="A1061" s="12"/>
      <c r="B1061" s="15"/>
      <c r="C1061" s="86" t="s">
        <v>347</v>
      </c>
      <c r="D1061" s="86"/>
      <c r="E1061" s="86"/>
      <c r="F1061" s="15"/>
      <c r="G1061" s="86" t="s">
        <v>348</v>
      </c>
      <c r="H1061" s="86"/>
      <c r="I1061" s="86"/>
      <c r="J1061" s="15"/>
      <c r="K1061" s="86" t="s">
        <v>128</v>
      </c>
      <c r="L1061" s="86"/>
      <c r="M1061" s="86"/>
      <c r="N1061" s="15"/>
      <c r="O1061" s="86" t="s">
        <v>347</v>
      </c>
      <c r="P1061" s="86"/>
      <c r="Q1061" s="86"/>
      <c r="R1061" s="15"/>
      <c r="S1061" s="86" t="s">
        <v>348</v>
      </c>
      <c r="T1061" s="86"/>
      <c r="U1061" s="86"/>
      <c r="V1061" s="15"/>
      <c r="W1061" s="86" t="s">
        <v>128</v>
      </c>
      <c r="X1061" s="86"/>
      <c r="Y1061" s="86"/>
    </row>
    <row r="1062" spans="1:25">
      <c r="A1062" s="12"/>
      <c r="B1062" s="100" t="s">
        <v>94</v>
      </c>
      <c r="C1062" s="101" t="s">
        <v>225</v>
      </c>
      <c r="D1062" s="103">
        <v>150566</v>
      </c>
      <c r="E1062" s="29"/>
      <c r="F1062" s="31"/>
      <c r="G1062" s="101" t="s">
        <v>225</v>
      </c>
      <c r="H1062" s="105" t="s">
        <v>350</v>
      </c>
      <c r="I1062" s="29"/>
      <c r="J1062" s="31"/>
      <c r="K1062" s="101" t="s">
        <v>225</v>
      </c>
      <c r="L1062" s="103">
        <v>150566</v>
      </c>
      <c r="M1062" s="29"/>
      <c r="N1062" s="31"/>
      <c r="O1062" s="101" t="s">
        <v>225</v>
      </c>
      <c r="P1062" s="103">
        <v>152720</v>
      </c>
      <c r="Q1062" s="29"/>
      <c r="R1062" s="31"/>
      <c r="S1062" s="101" t="s">
        <v>225</v>
      </c>
      <c r="T1062" s="105" t="s">
        <v>350</v>
      </c>
      <c r="U1062" s="29"/>
      <c r="V1062" s="31"/>
      <c r="W1062" s="101" t="s">
        <v>225</v>
      </c>
      <c r="X1062" s="103">
        <v>152720</v>
      </c>
      <c r="Y1062" s="29"/>
    </row>
    <row r="1063" spans="1:25">
      <c r="A1063" s="12"/>
      <c r="B1063" s="100"/>
      <c r="C1063" s="102"/>
      <c r="D1063" s="104"/>
      <c r="E1063" s="30"/>
      <c r="F1063" s="31"/>
      <c r="G1063" s="102"/>
      <c r="H1063" s="106"/>
      <c r="I1063" s="30"/>
      <c r="J1063" s="31"/>
      <c r="K1063" s="102"/>
      <c r="L1063" s="104"/>
      <c r="M1063" s="30"/>
      <c r="N1063" s="31"/>
      <c r="O1063" s="102"/>
      <c r="P1063" s="104"/>
      <c r="Q1063" s="30"/>
      <c r="R1063" s="31"/>
      <c r="S1063" s="102"/>
      <c r="T1063" s="106"/>
      <c r="U1063" s="30"/>
      <c r="V1063" s="31"/>
      <c r="W1063" s="102"/>
      <c r="X1063" s="104"/>
      <c r="Y1063" s="30"/>
    </row>
    <row r="1064" spans="1:25">
      <c r="A1064" s="12"/>
      <c r="B1064" s="107" t="s">
        <v>95</v>
      </c>
      <c r="C1064" s="108">
        <v>105073</v>
      </c>
      <c r="D1064" s="108"/>
      <c r="E1064" s="34"/>
      <c r="F1064" s="34"/>
      <c r="G1064" s="110" t="s">
        <v>531</v>
      </c>
      <c r="H1064" s="110"/>
      <c r="I1064" s="107" t="s">
        <v>255</v>
      </c>
      <c r="J1064" s="34"/>
      <c r="K1064" s="108">
        <v>104871</v>
      </c>
      <c r="L1064" s="108"/>
      <c r="M1064" s="34"/>
      <c r="N1064" s="34"/>
      <c r="O1064" s="108">
        <v>107431</v>
      </c>
      <c r="P1064" s="108"/>
      <c r="Q1064" s="34"/>
      <c r="R1064" s="34"/>
      <c r="S1064" s="110" t="s">
        <v>350</v>
      </c>
      <c r="T1064" s="110"/>
      <c r="U1064" s="34"/>
      <c r="V1064" s="34"/>
      <c r="W1064" s="108">
        <v>107431</v>
      </c>
      <c r="X1064" s="108"/>
      <c r="Y1064" s="34"/>
    </row>
    <row r="1065" spans="1:25">
      <c r="A1065" s="12"/>
      <c r="B1065" s="107"/>
      <c r="C1065" s="109"/>
      <c r="D1065" s="109"/>
      <c r="E1065" s="38"/>
      <c r="F1065" s="34"/>
      <c r="G1065" s="111"/>
      <c r="H1065" s="111"/>
      <c r="I1065" s="130"/>
      <c r="J1065" s="34"/>
      <c r="K1065" s="109"/>
      <c r="L1065" s="109"/>
      <c r="M1065" s="38"/>
      <c r="N1065" s="34"/>
      <c r="O1065" s="109"/>
      <c r="P1065" s="109"/>
      <c r="Q1065" s="38"/>
      <c r="R1065" s="34"/>
      <c r="S1065" s="111"/>
      <c r="T1065" s="111"/>
      <c r="U1065" s="38"/>
      <c r="V1065" s="34"/>
      <c r="W1065" s="109"/>
      <c r="X1065" s="109"/>
      <c r="Y1065" s="38"/>
    </row>
    <row r="1066" spans="1:25">
      <c r="A1066" s="12"/>
      <c r="B1066" s="112" t="s">
        <v>96</v>
      </c>
      <c r="C1066" s="114">
        <v>45493</v>
      </c>
      <c r="D1066" s="114"/>
      <c r="E1066" s="39"/>
      <c r="F1066" s="31"/>
      <c r="G1066" s="117">
        <v>202</v>
      </c>
      <c r="H1066" s="117"/>
      <c r="I1066" s="39"/>
      <c r="J1066" s="31"/>
      <c r="K1066" s="114">
        <v>45695</v>
      </c>
      <c r="L1066" s="114"/>
      <c r="M1066" s="39"/>
      <c r="N1066" s="31"/>
      <c r="O1066" s="114">
        <v>45289</v>
      </c>
      <c r="P1066" s="114"/>
      <c r="Q1066" s="39"/>
      <c r="R1066" s="31"/>
      <c r="S1066" s="117" t="s">
        <v>350</v>
      </c>
      <c r="T1066" s="117"/>
      <c r="U1066" s="39"/>
      <c r="V1066" s="31"/>
      <c r="W1066" s="114">
        <v>45289</v>
      </c>
      <c r="X1066" s="114"/>
      <c r="Y1066" s="39"/>
    </row>
    <row r="1067" spans="1:25">
      <c r="A1067" s="12"/>
      <c r="B1067" s="112"/>
      <c r="C1067" s="115"/>
      <c r="D1067" s="115"/>
      <c r="E1067" s="55"/>
      <c r="F1067" s="31"/>
      <c r="G1067" s="118"/>
      <c r="H1067" s="118"/>
      <c r="I1067" s="55"/>
      <c r="J1067" s="31"/>
      <c r="K1067" s="115"/>
      <c r="L1067" s="115"/>
      <c r="M1067" s="55"/>
      <c r="N1067" s="31"/>
      <c r="O1067" s="115"/>
      <c r="P1067" s="115"/>
      <c r="Q1067" s="55"/>
      <c r="R1067" s="31"/>
      <c r="S1067" s="118"/>
      <c r="T1067" s="118"/>
      <c r="U1067" s="55"/>
      <c r="V1067" s="31"/>
      <c r="W1067" s="115"/>
      <c r="X1067" s="115"/>
      <c r="Y1067" s="55"/>
    </row>
    <row r="1068" spans="1:25">
      <c r="A1068" s="12"/>
      <c r="B1068" s="107" t="s">
        <v>97</v>
      </c>
      <c r="C1068" s="119"/>
      <c r="D1068" s="119"/>
      <c r="E1068" s="57"/>
      <c r="F1068" s="34"/>
      <c r="G1068" s="57"/>
      <c r="H1068" s="57"/>
      <c r="I1068" s="57"/>
      <c r="J1068" s="34"/>
      <c r="K1068" s="57"/>
      <c r="L1068" s="57"/>
      <c r="M1068" s="57"/>
      <c r="N1068" s="34"/>
      <c r="O1068" s="119"/>
      <c r="P1068" s="119"/>
      <c r="Q1068" s="57"/>
      <c r="R1068" s="34"/>
      <c r="S1068" s="57"/>
      <c r="T1068" s="57"/>
      <c r="U1068" s="57"/>
      <c r="V1068" s="34"/>
      <c r="W1068" s="57"/>
      <c r="X1068" s="57"/>
      <c r="Y1068" s="57"/>
    </row>
    <row r="1069" spans="1:25">
      <c r="A1069" s="12"/>
      <c r="B1069" s="107"/>
      <c r="C1069" s="110"/>
      <c r="D1069" s="110"/>
      <c r="E1069" s="34"/>
      <c r="F1069" s="34"/>
      <c r="G1069" s="34"/>
      <c r="H1069" s="34"/>
      <c r="I1069" s="34"/>
      <c r="J1069" s="34"/>
      <c r="K1069" s="34"/>
      <c r="L1069" s="34"/>
      <c r="M1069" s="34"/>
      <c r="N1069" s="34"/>
      <c r="O1069" s="110"/>
      <c r="P1069" s="110"/>
      <c r="Q1069" s="34"/>
      <c r="R1069" s="34"/>
      <c r="S1069" s="34"/>
      <c r="T1069" s="34"/>
      <c r="U1069" s="34"/>
      <c r="V1069" s="34"/>
      <c r="W1069" s="34"/>
      <c r="X1069" s="34"/>
      <c r="Y1069" s="34"/>
    </row>
    <row r="1070" spans="1:25">
      <c r="A1070" s="12"/>
      <c r="B1070" s="120" t="s">
        <v>98</v>
      </c>
      <c r="C1070" s="113">
        <v>16858</v>
      </c>
      <c r="D1070" s="113"/>
      <c r="E1070" s="31"/>
      <c r="F1070" s="31"/>
      <c r="G1070" s="116">
        <v>169</v>
      </c>
      <c r="H1070" s="116"/>
      <c r="I1070" s="31"/>
      <c r="J1070" s="31"/>
      <c r="K1070" s="113">
        <v>17027</v>
      </c>
      <c r="L1070" s="113"/>
      <c r="M1070" s="31"/>
      <c r="N1070" s="31"/>
      <c r="O1070" s="113">
        <v>18694</v>
      </c>
      <c r="P1070" s="113"/>
      <c r="Q1070" s="31"/>
      <c r="R1070" s="31"/>
      <c r="S1070" s="116" t="s">
        <v>350</v>
      </c>
      <c r="T1070" s="116"/>
      <c r="U1070" s="31"/>
      <c r="V1070" s="31"/>
      <c r="W1070" s="113">
        <v>18694</v>
      </c>
      <c r="X1070" s="113"/>
      <c r="Y1070" s="31"/>
    </row>
    <row r="1071" spans="1:25">
      <c r="A1071" s="12"/>
      <c r="B1071" s="120"/>
      <c r="C1071" s="113"/>
      <c r="D1071" s="113"/>
      <c r="E1071" s="31"/>
      <c r="F1071" s="31"/>
      <c r="G1071" s="116"/>
      <c r="H1071" s="116"/>
      <c r="I1071" s="31"/>
      <c r="J1071" s="31"/>
      <c r="K1071" s="113"/>
      <c r="L1071" s="113"/>
      <c r="M1071" s="31"/>
      <c r="N1071" s="31"/>
      <c r="O1071" s="113"/>
      <c r="P1071" s="113"/>
      <c r="Q1071" s="31"/>
      <c r="R1071" s="31"/>
      <c r="S1071" s="116"/>
      <c r="T1071" s="116"/>
      <c r="U1071" s="31"/>
      <c r="V1071" s="31"/>
      <c r="W1071" s="113"/>
      <c r="X1071" s="113"/>
      <c r="Y1071" s="31"/>
    </row>
    <row r="1072" spans="1:25">
      <c r="A1072" s="12"/>
      <c r="B1072" s="121" t="s">
        <v>99</v>
      </c>
      <c r="C1072" s="108">
        <v>13596</v>
      </c>
      <c r="D1072" s="108"/>
      <c r="E1072" s="34"/>
      <c r="F1072" s="34"/>
      <c r="G1072" s="110" t="s">
        <v>350</v>
      </c>
      <c r="H1072" s="110"/>
      <c r="I1072" s="34"/>
      <c r="J1072" s="34"/>
      <c r="K1072" s="108">
        <v>13596</v>
      </c>
      <c r="L1072" s="108"/>
      <c r="M1072" s="34"/>
      <c r="N1072" s="34"/>
      <c r="O1072" s="108">
        <v>11997</v>
      </c>
      <c r="P1072" s="108"/>
      <c r="Q1072" s="34"/>
      <c r="R1072" s="34"/>
      <c r="S1072" s="110" t="s">
        <v>350</v>
      </c>
      <c r="T1072" s="110"/>
      <c r="U1072" s="34"/>
      <c r="V1072" s="34"/>
      <c r="W1072" s="108">
        <v>11997</v>
      </c>
      <c r="X1072" s="108"/>
      <c r="Y1072" s="34"/>
    </row>
    <row r="1073" spans="1:25">
      <c r="A1073" s="12"/>
      <c r="B1073" s="121"/>
      <c r="C1073" s="108"/>
      <c r="D1073" s="108"/>
      <c r="E1073" s="34"/>
      <c r="F1073" s="34"/>
      <c r="G1073" s="110"/>
      <c r="H1073" s="110"/>
      <c r="I1073" s="34"/>
      <c r="J1073" s="34"/>
      <c r="K1073" s="108"/>
      <c r="L1073" s="108"/>
      <c r="M1073" s="34"/>
      <c r="N1073" s="34"/>
      <c r="O1073" s="108"/>
      <c r="P1073" s="108"/>
      <c r="Q1073" s="34"/>
      <c r="R1073" s="34"/>
      <c r="S1073" s="110"/>
      <c r="T1073" s="110"/>
      <c r="U1073" s="34"/>
      <c r="V1073" s="34"/>
      <c r="W1073" s="108"/>
      <c r="X1073" s="108"/>
      <c r="Y1073" s="34"/>
    </row>
    <row r="1074" spans="1:25">
      <c r="A1074" s="12"/>
      <c r="B1074" s="120" t="s">
        <v>100</v>
      </c>
      <c r="C1074" s="113">
        <v>4808</v>
      </c>
      <c r="D1074" s="113"/>
      <c r="E1074" s="31"/>
      <c r="F1074" s="31"/>
      <c r="G1074" s="116" t="s">
        <v>350</v>
      </c>
      <c r="H1074" s="116"/>
      <c r="I1074" s="31"/>
      <c r="J1074" s="31"/>
      <c r="K1074" s="113">
        <v>4808</v>
      </c>
      <c r="L1074" s="113"/>
      <c r="M1074" s="31"/>
      <c r="N1074" s="31"/>
      <c r="O1074" s="113">
        <v>4734</v>
      </c>
      <c r="P1074" s="113"/>
      <c r="Q1074" s="31"/>
      <c r="R1074" s="31"/>
      <c r="S1074" s="116" t="s">
        <v>350</v>
      </c>
      <c r="T1074" s="116"/>
      <c r="U1074" s="31"/>
      <c r="V1074" s="31"/>
      <c r="W1074" s="113">
        <v>4734</v>
      </c>
      <c r="X1074" s="113"/>
      <c r="Y1074" s="31"/>
    </row>
    <row r="1075" spans="1:25">
      <c r="A1075" s="12"/>
      <c r="B1075" s="120"/>
      <c r="C1075" s="115"/>
      <c r="D1075" s="115"/>
      <c r="E1075" s="55"/>
      <c r="F1075" s="31"/>
      <c r="G1075" s="118"/>
      <c r="H1075" s="118"/>
      <c r="I1075" s="55"/>
      <c r="J1075" s="31"/>
      <c r="K1075" s="115"/>
      <c r="L1075" s="115"/>
      <c r="M1075" s="55"/>
      <c r="N1075" s="31"/>
      <c r="O1075" s="115"/>
      <c r="P1075" s="115"/>
      <c r="Q1075" s="55"/>
      <c r="R1075" s="31"/>
      <c r="S1075" s="118"/>
      <c r="T1075" s="118"/>
      <c r="U1075" s="55"/>
      <c r="V1075" s="31"/>
      <c r="W1075" s="115"/>
      <c r="X1075" s="115"/>
      <c r="Y1075" s="55"/>
    </row>
    <row r="1076" spans="1:25">
      <c r="A1076" s="12"/>
      <c r="B1076" s="122" t="s">
        <v>102</v>
      </c>
      <c r="C1076" s="123">
        <v>35262</v>
      </c>
      <c r="D1076" s="123"/>
      <c r="E1076" s="57"/>
      <c r="F1076" s="34"/>
      <c r="G1076" s="119">
        <v>169</v>
      </c>
      <c r="H1076" s="119"/>
      <c r="I1076" s="57"/>
      <c r="J1076" s="34"/>
      <c r="K1076" s="123">
        <v>35431</v>
      </c>
      <c r="L1076" s="123"/>
      <c r="M1076" s="57"/>
      <c r="N1076" s="34"/>
      <c r="O1076" s="123">
        <v>35425</v>
      </c>
      <c r="P1076" s="123"/>
      <c r="Q1076" s="57"/>
      <c r="R1076" s="34"/>
      <c r="S1076" s="119" t="s">
        <v>350</v>
      </c>
      <c r="T1076" s="119"/>
      <c r="U1076" s="57"/>
      <c r="V1076" s="34"/>
      <c r="W1076" s="123">
        <v>35425</v>
      </c>
      <c r="X1076" s="123"/>
      <c r="Y1076" s="57"/>
    </row>
    <row r="1077" spans="1:25">
      <c r="A1077" s="12"/>
      <c r="B1077" s="122"/>
      <c r="C1077" s="109"/>
      <c r="D1077" s="109"/>
      <c r="E1077" s="38"/>
      <c r="F1077" s="34"/>
      <c r="G1077" s="111"/>
      <c r="H1077" s="111"/>
      <c r="I1077" s="38"/>
      <c r="J1077" s="34"/>
      <c r="K1077" s="109"/>
      <c r="L1077" s="109"/>
      <c r="M1077" s="38"/>
      <c r="N1077" s="34"/>
      <c r="O1077" s="109"/>
      <c r="P1077" s="109"/>
      <c r="Q1077" s="38"/>
      <c r="R1077" s="34"/>
      <c r="S1077" s="111"/>
      <c r="T1077" s="111"/>
      <c r="U1077" s="38"/>
      <c r="V1077" s="34"/>
      <c r="W1077" s="109"/>
      <c r="X1077" s="109"/>
      <c r="Y1077" s="38"/>
    </row>
    <row r="1078" spans="1:25">
      <c r="A1078" s="12"/>
      <c r="B1078" s="100" t="s">
        <v>103</v>
      </c>
      <c r="C1078" s="114">
        <v>10231</v>
      </c>
      <c r="D1078" s="114"/>
      <c r="E1078" s="39"/>
      <c r="F1078" s="31"/>
      <c r="G1078" s="117">
        <v>33</v>
      </c>
      <c r="H1078" s="117"/>
      <c r="I1078" s="39"/>
      <c r="J1078" s="31"/>
      <c r="K1078" s="114">
        <v>10264</v>
      </c>
      <c r="L1078" s="114"/>
      <c r="M1078" s="39"/>
      <c r="N1078" s="31"/>
      <c r="O1078" s="114">
        <v>9864</v>
      </c>
      <c r="P1078" s="114"/>
      <c r="Q1078" s="39"/>
      <c r="R1078" s="31"/>
      <c r="S1078" s="117" t="s">
        <v>350</v>
      </c>
      <c r="T1078" s="117"/>
      <c r="U1078" s="39"/>
      <c r="V1078" s="31"/>
      <c r="W1078" s="114">
        <v>9864</v>
      </c>
      <c r="X1078" s="114"/>
      <c r="Y1078" s="39"/>
    </row>
    <row r="1079" spans="1:25">
      <c r="A1079" s="12"/>
      <c r="B1079" s="100"/>
      <c r="C1079" s="113"/>
      <c r="D1079" s="113"/>
      <c r="E1079" s="31"/>
      <c r="F1079" s="31"/>
      <c r="G1079" s="116"/>
      <c r="H1079" s="116"/>
      <c r="I1079" s="31"/>
      <c r="J1079" s="31"/>
      <c r="K1079" s="113"/>
      <c r="L1079" s="113"/>
      <c r="M1079" s="31"/>
      <c r="N1079" s="31"/>
      <c r="O1079" s="113"/>
      <c r="P1079" s="113"/>
      <c r="Q1079" s="31"/>
      <c r="R1079" s="31"/>
      <c r="S1079" s="116"/>
      <c r="T1079" s="116"/>
      <c r="U1079" s="31"/>
      <c r="V1079" s="31"/>
      <c r="W1079" s="113"/>
      <c r="X1079" s="113"/>
      <c r="Y1079" s="31"/>
    </row>
    <row r="1080" spans="1:25">
      <c r="A1080" s="12"/>
      <c r="B1080" s="107" t="s">
        <v>104</v>
      </c>
      <c r="C1080" s="110"/>
      <c r="D1080" s="110"/>
      <c r="E1080" s="34"/>
      <c r="F1080" s="34"/>
      <c r="G1080" s="34"/>
      <c r="H1080" s="34"/>
      <c r="I1080" s="34"/>
      <c r="J1080" s="34"/>
      <c r="K1080" s="34"/>
      <c r="L1080" s="34"/>
      <c r="M1080" s="34"/>
      <c r="N1080" s="34"/>
      <c r="O1080" s="110"/>
      <c r="P1080" s="110"/>
      <c r="Q1080" s="34"/>
      <c r="R1080" s="34"/>
      <c r="S1080" s="34"/>
      <c r="T1080" s="34"/>
      <c r="U1080" s="34"/>
      <c r="V1080" s="34"/>
      <c r="W1080" s="34"/>
      <c r="X1080" s="34"/>
      <c r="Y1080" s="34"/>
    </row>
    <row r="1081" spans="1:25">
      <c r="A1081" s="12"/>
      <c r="B1081" s="107"/>
      <c r="C1081" s="110"/>
      <c r="D1081" s="110"/>
      <c r="E1081" s="34"/>
      <c r="F1081" s="34"/>
      <c r="G1081" s="34"/>
      <c r="H1081" s="34"/>
      <c r="I1081" s="34"/>
      <c r="J1081" s="34"/>
      <c r="K1081" s="34"/>
      <c r="L1081" s="34"/>
      <c r="M1081" s="34"/>
      <c r="N1081" s="34"/>
      <c r="O1081" s="110"/>
      <c r="P1081" s="110"/>
      <c r="Q1081" s="34"/>
      <c r="R1081" s="34"/>
      <c r="S1081" s="34"/>
      <c r="T1081" s="34"/>
      <c r="U1081" s="34"/>
      <c r="V1081" s="34"/>
      <c r="W1081" s="34"/>
      <c r="X1081" s="34"/>
      <c r="Y1081" s="34"/>
    </row>
    <row r="1082" spans="1:25">
      <c r="A1082" s="12"/>
      <c r="B1082" s="120" t="s">
        <v>105</v>
      </c>
      <c r="C1082" s="116">
        <v>369</v>
      </c>
      <c r="D1082" s="116"/>
      <c r="E1082" s="31"/>
      <c r="F1082" s="31"/>
      <c r="G1082" s="116" t="s">
        <v>350</v>
      </c>
      <c r="H1082" s="116"/>
      <c r="I1082" s="31"/>
      <c r="J1082" s="31"/>
      <c r="K1082" s="116">
        <v>369</v>
      </c>
      <c r="L1082" s="116"/>
      <c r="M1082" s="31"/>
      <c r="N1082" s="31"/>
      <c r="O1082" s="116" t="s">
        <v>548</v>
      </c>
      <c r="P1082" s="116"/>
      <c r="Q1082" s="100" t="s">
        <v>255</v>
      </c>
      <c r="R1082" s="31"/>
      <c r="S1082" s="116" t="s">
        <v>350</v>
      </c>
      <c r="T1082" s="116"/>
      <c r="U1082" s="31"/>
      <c r="V1082" s="31"/>
      <c r="W1082" s="116" t="s">
        <v>548</v>
      </c>
      <c r="X1082" s="116"/>
      <c r="Y1082" s="100" t="s">
        <v>255</v>
      </c>
    </row>
    <row r="1083" spans="1:25">
      <c r="A1083" s="12"/>
      <c r="B1083" s="120"/>
      <c r="C1083" s="116"/>
      <c r="D1083" s="116"/>
      <c r="E1083" s="31"/>
      <c r="F1083" s="31"/>
      <c r="G1083" s="116"/>
      <c r="H1083" s="116"/>
      <c r="I1083" s="31"/>
      <c r="J1083" s="31"/>
      <c r="K1083" s="116"/>
      <c r="L1083" s="116"/>
      <c r="M1083" s="31"/>
      <c r="N1083" s="31"/>
      <c r="O1083" s="116"/>
      <c r="P1083" s="116"/>
      <c r="Q1083" s="100"/>
      <c r="R1083" s="31"/>
      <c r="S1083" s="116"/>
      <c r="T1083" s="116"/>
      <c r="U1083" s="31"/>
      <c r="V1083" s="31"/>
      <c r="W1083" s="116"/>
      <c r="X1083" s="116"/>
      <c r="Y1083" s="100"/>
    </row>
    <row r="1084" spans="1:25">
      <c r="A1084" s="12"/>
      <c r="B1084" s="121" t="s">
        <v>106</v>
      </c>
      <c r="C1084" s="110" t="s">
        <v>522</v>
      </c>
      <c r="D1084" s="110"/>
      <c r="E1084" s="107" t="s">
        <v>255</v>
      </c>
      <c r="F1084" s="34"/>
      <c r="G1084" s="110" t="s">
        <v>350</v>
      </c>
      <c r="H1084" s="110"/>
      <c r="I1084" s="34"/>
      <c r="J1084" s="34"/>
      <c r="K1084" s="110" t="s">
        <v>522</v>
      </c>
      <c r="L1084" s="110"/>
      <c r="M1084" s="107" t="s">
        <v>255</v>
      </c>
      <c r="N1084" s="34"/>
      <c r="O1084" s="110" t="s">
        <v>549</v>
      </c>
      <c r="P1084" s="110"/>
      <c r="Q1084" s="107" t="s">
        <v>255</v>
      </c>
      <c r="R1084" s="34"/>
      <c r="S1084" s="110" t="s">
        <v>350</v>
      </c>
      <c r="T1084" s="110"/>
      <c r="U1084" s="34"/>
      <c r="V1084" s="34"/>
      <c r="W1084" s="110" t="s">
        <v>549</v>
      </c>
      <c r="X1084" s="110"/>
      <c r="Y1084" s="107" t="s">
        <v>255</v>
      </c>
    </row>
    <row r="1085" spans="1:25">
      <c r="A1085" s="12"/>
      <c r="B1085" s="121"/>
      <c r="C1085" s="110"/>
      <c r="D1085" s="110"/>
      <c r="E1085" s="107"/>
      <c r="F1085" s="34"/>
      <c r="G1085" s="110"/>
      <c r="H1085" s="110"/>
      <c r="I1085" s="34"/>
      <c r="J1085" s="34"/>
      <c r="K1085" s="110"/>
      <c r="L1085" s="110"/>
      <c r="M1085" s="107"/>
      <c r="N1085" s="34"/>
      <c r="O1085" s="110"/>
      <c r="P1085" s="110"/>
      <c r="Q1085" s="107"/>
      <c r="R1085" s="34"/>
      <c r="S1085" s="110"/>
      <c r="T1085" s="110"/>
      <c r="U1085" s="34"/>
      <c r="V1085" s="34"/>
      <c r="W1085" s="110"/>
      <c r="X1085" s="110"/>
      <c r="Y1085" s="107"/>
    </row>
    <row r="1086" spans="1:25">
      <c r="A1086" s="12"/>
      <c r="B1086" s="120" t="s">
        <v>107</v>
      </c>
      <c r="C1086" s="116">
        <v>6</v>
      </c>
      <c r="D1086" s="116"/>
      <c r="E1086" s="31"/>
      <c r="F1086" s="31"/>
      <c r="G1086" s="116" t="s">
        <v>350</v>
      </c>
      <c r="H1086" s="116"/>
      <c r="I1086" s="31"/>
      <c r="J1086" s="31"/>
      <c r="K1086" s="116">
        <v>6</v>
      </c>
      <c r="L1086" s="116"/>
      <c r="M1086" s="31"/>
      <c r="N1086" s="31"/>
      <c r="O1086" s="116">
        <v>5</v>
      </c>
      <c r="P1086" s="116"/>
      <c r="Q1086" s="31"/>
      <c r="R1086" s="31"/>
      <c r="S1086" s="116" t="s">
        <v>350</v>
      </c>
      <c r="T1086" s="116"/>
      <c r="U1086" s="31"/>
      <c r="V1086" s="31"/>
      <c r="W1086" s="116">
        <v>5</v>
      </c>
      <c r="X1086" s="116"/>
      <c r="Y1086" s="31"/>
    </row>
    <row r="1087" spans="1:25">
      <c r="A1087" s="12"/>
      <c r="B1087" s="120"/>
      <c r="C1087" s="118"/>
      <c r="D1087" s="118"/>
      <c r="E1087" s="55"/>
      <c r="F1087" s="31"/>
      <c r="G1087" s="118"/>
      <c r="H1087" s="118"/>
      <c r="I1087" s="55"/>
      <c r="J1087" s="31"/>
      <c r="K1087" s="118"/>
      <c r="L1087" s="118"/>
      <c r="M1087" s="55"/>
      <c r="N1087" s="31"/>
      <c r="O1087" s="118"/>
      <c r="P1087" s="118"/>
      <c r="Q1087" s="55"/>
      <c r="R1087" s="31"/>
      <c r="S1087" s="118"/>
      <c r="T1087" s="118"/>
      <c r="U1087" s="55"/>
      <c r="V1087" s="31"/>
      <c r="W1087" s="118"/>
      <c r="X1087" s="118"/>
      <c r="Y1087" s="55"/>
    </row>
    <row r="1088" spans="1:25" ht="21" customHeight="1">
      <c r="A1088" s="12"/>
      <c r="B1088" s="107" t="s">
        <v>108</v>
      </c>
      <c r="C1088" s="123">
        <v>10186</v>
      </c>
      <c r="D1088" s="123"/>
      <c r="E1088" s="57"/>
      <c r="F1088" s="34"/>
      <c r="G1088" s="119">
        <v>33</v>
      </c>
      <c r="H1088" s="119"/>
      <c r="I1088" s="57"/>
      <c r="J1088" s="34"/>
      <c r="K1088" s="123">
        <v>10219</v>
      </c>
      <c r="L1088" s="123"/>
      <c r="M1088" s="57"/>
      <c r="N1088" s="34"/>
      <c r="O1088" s="123">
        <v>9014</v>
      </c>
      <c r="P1088" s="123"/>
      <c r="Q1088" s="57"/>
      <c r="R1088" s="34"/>
      <c r="S1088" s="119" t="s">
        <v>350</v>
      </c>
      <c r="T1088" s="119"/>
      <c r="U1088" s="57"/>
      <c r="V1088" s="34"/>
      <c r="W1088" s="123">
        <v>9014</v>
      </c>
      <c r="X1088" s="123"/>
      <c r="Y1088" s="57"/>
    </row>
    <row r="1089" spans="1:25">
      <c r="A1089" s="12"/>
      <c r="B1089" s="107"/>
      <c r="C1089" s="108"/>
      <c r="D1089" s="108"/>
      <c r="E1089" s="34"/>
      <c r="F1089" s="34"/>
      <c r="G1089" s="110"/>
      <c r="H1089" s="110"/>
      <c r="I1089" s="34"/>
      <c r="J1089" s="34"/>
      <c r="K1089" s="108"/>
      <c r="L1089" s="108"/>
      <c r="M1089" s="34"/>
      <c r="N1089" s="34"/>
      <c r="O1089" s="108"/>
      <c r="P1089" s="108"/>
      <c r="Q1089" s="34"/>
      <c r="R1089" s="34"/>
      <c r="S1089" s="110"/>
      <c r="T1089" s="110"/>
      <c r="U1089" s="34"/>
      <c r="V1089" s="34"/>
      <c r="W1089" s="108"/>
      <c r="X1089" s="108"/>
      <c r="Y1089" s="34"/>
    </row>
    <row r="1090" spans="1:25">
      <c r="A1090" s="12"/>
      <c r="B1090" s="100" t="s">
        <v>109</v>
      </c>
      <c r="C1090" s="113">
        <v>3088</v>
      </c>
      <c r="D1090" s="113"/>
      <c r="E1090" s="31"/>
      <c r="F1090" s="31"/>
      <c r="G1090" s="116">
        <v>912</v>
      </c>
      <c r="H1090" s="116"/>
      <c r="I1090" s="31"/>
      <c r="J1090" s="31"/>
      <c r="K1090" s="113">
        <v>4000</v>
      </c>
      <c r="L1090" s="113"/>
      <c r="M1090" s="31"/>
      <c r="N1090" s="31"/>
      <c r="O1090" s="113">
        <v>2179</v>
      </c>
      <c r="P1090" s="113"/>
      <c r="Q1090" s="31"/>
      <c r="R1090" s="31"/>
      <c r="S1090" s="116">
        <v>860</v>
      </c>
      <c r="T1090" s="116"/>
      <c r="U1090" s="31"/>
      <c r="V1090" s="31"/>
      <c r="W1090" s="113">
        <v>3039</v>
      </c>
      <c r="X1090" s="113"/>
      <c r="Y1090" s="31"/>
    </row>
    <row r="1091" spans="1:25">
      <c r="A1091" s="12"/>
      <c r="B1091" s="100"/>
      <c r="C1091" s="115"/>
      <c r="D1091" s="115"/>
      <c r="E1091" s="55"/>
      <c r="F1091" s="31"/>
      <c r="G1091" s="118"/>
      <c r="H1091" s="118"/>
      <c r="I1091" s="55"/>
      <c r="J1091" s="31"/>
      <c r="K1091" s="115"/>
      <c r="L1091" s="115"/>
      <c r="M1091" s="55"/>
      <c r="N1091" s="31"/>
      <c r="O1091" s="115"/>
      <c r="P1091" s="115"/>
      <c r="Q1091" s="55"/>
      <c r="R1091" s="31"/>
      <c r="S1091" s="118"/>
      <c r="T1091" s="118"/>
      <c r="U1091" s="55"/>
      <c r="V1091" s="31"/>
      <c r="W1091" s="115"/>
      <c r="X1091" s="115"/>
      <c r="Y1091" s="55"/>
    </row>
    <row r="1092" spans="1:25">
      <c r="A1092" s="12"/>
      <c r="B1092" s="107" t="s">
        <v>110</v>
      </c>
      <c r="C1092" s="123">
        <v>7098</v>
      </c>
      <c r="D1092" s="123"/>
      <c r="E1092" s="57"/>
      <c r="F1092" s="34"/>
      <c r="G1092" s="119" t="s">
        <v>550</v>
      </c>
      <c r="H1092" s="119"/>
      <c r="I1092" s="127" t="s">
        <v>255</v>
      </c>
      <c r="J1092" s="34"/>
      <c r="K1092" s="123">
        <v>6219</v>
      </c>
      <c r="L1092" s="123"/>
      <c r="M1092" s="57"/>
      <c r="N1092" s="34"/>
      <c r="O1092" s="123">
        <v>6835</v>
      </c>
      <c r="P1092" s="123"/>
      <c r="Q1092" s="57"/>
      <c r="R1092" s="34"/>
      <c r="S1092" s="119" t="s">
        <v>551</v>
      </c>
      <c r="T1092" s="119"/>
      <c r="U1092" s="127" t="s">
        <v>255</v>
      </c>
      <c r="V1092" s="34"/>
      <c r="W1092" s="123">
        <v>5975</v>
      </c>
      <c r="X1092" s="123"/>
      <c r="Y1092" s="57"/>
    </row>
    <row r="1093" spans="1:25">
      <c r="A1093" s="12"/>
      <c r="B1093" s="107"/>
      <c r="C1093" s="124"/>
      <c r="D1093" s="124"/>
      <c r="E1093" s="125"/>
      <c r="F1093" s="34"/>
      <c r="G1093" s="126"/>
      <c r="H1093" s="126"/>
      <c r="I1093" s="128"/>
      <c r="J1093" s="34"/>
      <c r="K1093" s="124"/>
      <c r="L1093" s="124"/>
      <c r="M1093" s="125"/>
      <c r="N1093" s="34"/>
      <c r="O1093" s="124"/>
      <c r="P1093" s="124"/>
      <c r="Q1093" s="125"/>
      <c r="R1093" s="34"/>
      <c r="S1093" s="126"/>
      <c r="T1093" s="126"/>
      <c r="U1093" s="128"/>
      <c r="V1093" s="34"/>
      <c r="W1093" s="124"/>
      <c r="X1093" s="124"/>
      <c r="Y1093" s="125"/>
    </row>
    <row r="1094" spans="1:25">
      <c r="A1094" s="12"/>
      <c r="B1094" s="97" t="s">
        <v>111</v>
      </c>
      <c r="C1094" s="31"/>
      <c r="D1094" s="31"/>
      <c r="E1094" s="31"/>
      <c r="F1094" s="20"/>
      <c r="G1094" s="31"/>
      <c r="H1094" s="31"/>
      <c r="I1094" s="31"/>
      <c r="J1094" s="20"/>
      <c r="K1094" s="31"/>
      <c r="L1094" s="31"/>
      <c r="M1094" s="31"/>
      <c r="N1094" s="20"/>
      <c r="O1094" s="31"/>
      <c r="P1094" s="31"/>
      <c r="Q1094" s="31"/>
      <c r="R1094" s="20"/>
      <c r="S1094" s="31"/>
      <c r="T1094" s="31"/>
      <c r="U1094" s="31"/>
      <c r="V1094" s="20"/>
      <c r="W1094" s="31"/>
      <c r="X1094" s="31"/>
      <c r="Y1094" s="31"/>
    </row>
    <row r="1095" spans="1:25">
      <c r="A1095" s="12"/>
      <c r="B1095" s="107" t="s">
        <v>112</v>
      </c>
      <c r="C1095" s="110" t="s">
        <v>552</v>
      </c>
      <c r="D1095" s="110"/>
      <c r="E1095" s="107" t="s">
        <v>255</v>
      </c>
      <c r="F1095" s="34"/>
      <c r="G1095" s="110" t="s">
        <v>350</v>
      </c>
      <c r="H1095" s="110"/>
      <c r="I1095" s="34"/>
      <c r="J1095" s="34"/>
      <c r="K1095" s="110" t="s">
        <v>552</v>
      </c>
      <c r="L1095" s="110"/>
      <c r="M1095" s="107" t="s">
        <v>255</v>
      </c>
      <c r="N1095" s="34"/>
      <c r="O1095" s="110">
        <v>473</v>
      </c>
      <c r="P1095" s="110"/>
      <c r="Q1095" s="34"/>
      <c r="R1095" s="34"/>
      <c r="S1095" s="110" t="s">
        <v>350</v>
      </c>
      <c r="T1095" s="110"/>
      <c r="U1095" s="34"/>
      <c r="V1095" s="34"/>
      <c r="W1095" s="110">
        <v>473</v>
      </c>
      <c r="X1095" s="110"/>
      <c r="Y1095" s="34"/>
    </row>
    <row r="1096" spans="1:25">
      <c r="A1096" s="12"/>
      <c r="B1096" s="107"/>
      <c r="C1096" s="111"/>
      <c r="D1096" s="111"/>
      <c r="E1096" s="130"/>
      <c r="F1096" s="34"/>
      <c r="G1096" s="111"/>
      <c r="H1096" s="111"/>
      <c r="I1096" s="38"/>
      <c r="J1096" s="34"/>
      <c r="K1096" s="111"/>
      <c r="L1096" s="111"/>
      <c r="M1096" s="130"/>
      <c r="N1096" s="34"/>
      <c r="O1096" s="111"/>
      <c r="P1096" s="111"/>
      <c r="Q1096" s="38"/>
      <c r="R1096" s="34"/>
      <c r="S1096" s="111"/>
      <c r="T1096" s="111"/>
      <c r="U1096" s="38"/>
      <c r="V1096" s="34"/>
      <c r="W1096" s="111"/>
      <c r="X1096" s="111"/>
      <c r="Y1096" s="38"/>
    </row>
    <row r="1097" spans="1:25">
      <c r="A1097" s="12"/>
      <c r="B1097" s="100" t="s">
        <v>115</v>
      </c>
      <c r="C1097" s="114">
        <v>7021</v>
      </c>
      <c r="D1097" s="114"/>
      <c r="E1097" s="39"/>
      <c r="F1097" s="31"/>
      <c r="G1097" s="117" t="s">
        <v>550</v>
      </c>
      <c r="H1097" s="117"/>
      <c r="I1097" s="129" t="s">
        <v>255</v>
      </c>
      <c r="J1097" s="31"/>
      <c r="K1097" s="114">
        <v>6142</v>
      </c>
      <c r="L1097" s="114"/>
      <c r="M1097" s="39"/>
      <c r="N1097" s="31"/>
      <c r="O1097" s="114">
        <v>7308</v>
      </c>
      <c r="P1097" s="114"/>
      <c r="Q1097" s="39"/>
      <c r="R1097" s="31"/>
      <c r="S1097" s="117" t="s">
        <v>551</v>
      </c>
      <c r="T1097" s="117"/>
      <c r="U1097" s="129" t="s">
        <v>255</v>
      </c>
      <c r="V1097" s="31"/>
      <c r="W1097" s="114">
        <v>6448</v>
      </c>
      <c r="X1097" s="114"/>
      <c r="Y1097" s="39"/>
    </row>
    <row r="1098" spans="1:25">
      <c r="A1098" s="12"/>
      <c r="B1098" s="100"/>
      <c r="C1098" s="113"/>
      <c r="D1098" s="113"/>
      <c r="E1098" s="31"/>
      <c r="F1098" s="31"/>
      <c r="G1098" s="116"/>
      <c r="H1098" s="116"/>
      <c r="I1098" s="100"/>
      <c r="J1098" s="31"/>
      <c r="K1098" s="113"/>
      <c r="L1098" s="113"/>
      <c r="M1098" s="31"/>
      <c r="N1098" s="31"/>
      <c r="O1098" s="113"/>
      <c r="P1098" s="113"/>
      <c r="Q1098" s="31"/>
      <c r="R1098" s="31"/>
      <c r="S1098" s="116"/>
      <c r="T1098" s="116"/>
      <c r="U1098" s="100"/>
      <c r="V1098" s="31"/>
      <c r="W1098" s="113"/>
      <c r="X1098" s="113"/>
      <c r="Y1098" s="31"/>
    </row>
    <row r="1099" spans="1:25">
      <c r="A1099" s="12"/>
      <c r="B1099" s="121" t="s">
        <v>516</v>
      </c>
      <c r="C1099" s="110" t="s">
        <v>350</v>
      </c>
      <c r="D1099" s="110"/>
      <c r="E1099" s="34"/>
      <c r="F1099" s="34"/>
      <c r="G1099" s="110" t="s">
        <v>350</v>
      </c>
      <c r="H1099" s="110"/>
      <c r="I1099" s="34"/>
      <c r="J1099" s="34"/>
      <c r="K1099" s="110" t="s">
        <v>350</v>
      </c>
      <c r="L1099" s="110"/>
      <c r="M1099" s="34"/>
      <c r="N1099" s="34"/>
      <c r="O1099" s="110">
        <v>92</v>
      </c>
      <c r="P1099" s="110"/>
      <c r="Q1099" s="34"/>
      <c r="R1099" s="34"/>
      <c r="S1099" s="110" t="s">
        <v>350</v>
      </c>
      <c r="T1099" s="110"/>
      <c r="U1099" s="34"/>
      <c r="V1099" s="34"/>
      <c r="W1099" s="110">
        <v>92</v>
      </c>
      <c r="X1099" s="110"/>
      <c r="Y1099" s="34"/>
    </row>
    <row r="1100" spans="1:25">
      <c r="A1100" s="12"/>
      <c r="B1100" s="121"/>
      <c r="C1100" s="111"/>
      <c r="D1100" s="111"/>
      <c r="E1100" s="38"/>
      <c r="F1100" s="34"/>
      <c r="G1100" s="111"/>
      <c r="H1100" s="111"/>
      <c r="I1100" s="38"/>
      <c r="J1100" s="34"/>
      <c r="K1100" s="111"/>
      <c r="L1100" s="111"/>
      <c r="M1100" s="38"/>
      <c r="N1100" s="34"/>
      <c r="O1100" s="111"/>
      <c r="P1100" s="111"/>
      <c r="Q1100" s="38"/>
      <c r="R1100" s="34"/>
      <c r="S1100" s="111"/>
      <c r="T1100" s="111"/>
      <c r="U1100" s="38"/>
      <c r="V1100" s="34"/>
      <c r="W1100" s="111"/>
      <c r="X1100" s="111"/>
      <c r="Y1100" s="38"/>
    </row>
    <row r="1101" spans="1:25">
      <c r="A1101" s="12"/>
      <c r="B1101" s="100" t="s">
        <v>118</v>
      </c>
      <c r="C1101" s="129" t="s">
        <v>225</v>
      </c>
      <c r="D1101" s="114">
        <v>7021</v>
      </c>
      <c r="E1101" s="39"/>
      <c r="F1101" s="31"/>
      <c r="G1101" s="129" t="s">
        <v>225</v>
      </c>
      <c r="H1101" s="117" t="s">
        <v>550</v>
      </c>
      <c r="I1101" s="129" t="s">
        <v>255</v>
      </c>
      <c r="J1101" s="31"/>
      <c r="K1101" s="129" t="s">
        <v>225</v>
      </c>
      <c r="L1101" s="114">
        <v>6142</v>
      </c>
      <c r="M1101" s="39"/>
      <c r="N1101" s="31"/>
      <c r="O1101" s="129" t="s">
        <v>225</v>
      </c>
      <c r="P1101" s="114">
        <v>7216</v>
      </c>
      <c r="Q1101" s="39"/>
      <c r="R1101" s="31"/>
      <c r="S1101" s="129" t="s">
        <v>225</v>
      </c>
      <c r="T1101" s="117" t="s">
        <v>551</v>
      </c>
      <c r="U1101" s="129" t="s">
        <v>255</v>
      </c>
      <c r="V1101" s="31"/>
      <c r="W1101" s="129" t="s">
        <v>225</v>
      </c>
      <c r="X1101" s="114">
        <v>6356</v>
      </c>
      <c r="Y1101" s="39"/>
    </row>
    <row r="1102" spans="1:25" ht="15.75" thickBot="1">
      <c r="A1102" s="12"/>
      <c r="B1102" s="100"/>
      <c r="C1102" s="131"/>
      <c r="D1102" s="132"/>
      <c r="E1102" s="60"/>
      <c r="F1102" s="31"/>
      <c r="G1102" s="131"/>
      <c r="H1102" s="133"/>
      <c r="I1102" s="131"/>
      <c r="J1102" s="31"/>
      <c r="K1102" s="131"/>
      <c r="L1102" s="132"/>
      <c r="M1102" s="60"/>
      <c r="N1102" s="31"/>
      <c r="O1102" s="131"/>
      <c r="P1102" s="132"/>
      <c r="Q1102" s="60"/>
      <c r="R1102" s="31"/>
      <c r="S1102" s="131"/>
      <c r="T1102" s="133"/>
      <c r="U1102" s="131"/>
      <c r="V1102" s="31"/>
      <c r="W1102" s="131"/>
      <c r="X1102" s="132"/>
      <c r="Y1102" s="60"/>
    </row>
    <row r="1103" spans="1:25" ht="15.75" thickTop="1">
      <c r="A1103" s="12"/>
      <c r="B1103" s="15"/>
      <c r="C1103" s="74"/>
      <c r="D1103" s="74"/>
      <c r="E1103" s="74"/>
      <c r="F1103" s="15"/>
      <c r="G1103" s="74"/>
      <c r="H1103" s="74"/>
      <c r="I1103" s="74"/>
      <c r="J1103" s="15"/>
      <c r="K1103" s="74"/>
      <c r="L1103" s="74"/>
      <c r="M1103" s="74"/>
      <c r="N1103" s="15"/>
      <c r="O1103" s="74"/>
      <c r="P1103" s="74"/>
      <c r="Q1103" s="74"/>
      <c r="R1103" s="15"/>
      <c r="S1103" s="74"/>
      <c r="T1103" s="74"/>
      <c r="U1103" s="74"/>
      <c r="V1103" s="15"/>
      <c r="W1103" s="74"/>
      <c r="X1103" s="74"/>
      <c r="Y1103" s="74"/>
    </row>
    <row r="1104" spans="1:25">
      <c r="A1104" s="12"/>
      <c r="B1104" s="100" t="s">
        <v>119</v>
      </c>
      <c r="C1104" s="116"/>
      <c r="D1104" s="116"/>
      <c r="E1104" s="31"/>
      <c r="F1104" s="31"/>
      <c r="G1104" s="31"/>
      <c r="H1104" s="31"/>
      <c r="I1104" s="31"/>
      <c r="J1104" s="31"/>
      <c r="K1104" s="31"/>
      <c r="L1104" s="31"/>
      <c r="M1104" s="31"/>
      <c r="N1104" s="31"/>
      <c r="O1104" s="116"/>
      <c r="P1104" s="116"/>
      <c r="Q1104" s="31"/>
      <c r="R1104" s="31"/>
      <c r="S1104" s="31"/>
      <c r="T1104" s="31"/>
      <c r="U1104" s="31"/>
      <c r="V1104" s="31"/>
      <c r="W1104" s="31"/>
      <c r="X1104" s="31"/>
      <c r="Y1104" s="31"/>
    </row>
    <row r="1105" spans="1:25">
      <c r="A1105" s="12"/>
      <c r="B1105" s="100"/>
      <c r="C1105" s="116"/>
      <c r="D1105" s="116"/>
      <c r="E1105" s="31"/>
      <c r="F1105" s="31"/>
      <c r="G1105" s="31"/>
      <c r="H1105" s="31"/>
      <c r="I1105" s="31"/>
      <c r="J1105" s="31"/>
      <c r="K1105" s="31"/>
      <c r="L1105" s="31"/>
      <c r="M1105" s="31"/>
      <c r="N1105" s="31"/>
      <c r="O1105" s="116"/>
      <c r="P1105" s="116"/>
      <c r="Q1105" s="31"/>
      <c r="R1105" s="31"/>
      <c r="S1105" s="31"/>
      <c r="T1105" s="31"/>
      <c r="U1105" s="31"/>
      <c r="V1105" s="31"/>
      <c r="W1105" s="31"/>
      <c r="X1105" s="31"/>
      <c r="Y1105" s="31"/>
    </row>
    <row r="1106" spans="1:25">
      <c r="A1106" s="12"/>
      <c r="B1106" s="122" t="s">
        <v>319</v>
      </c>
      <c r="C1106" s="107" t="s">
        <v>225</v>
      </c>
      <c r="D1106" s="110">
        <v>0.51</v>
      </c>
      <c r="E1106" s="34"/>
      <c r="F1106" s="34"/>
      <c r="G1106" s="107" t="s">
        <v>225</v>
      </c>
      <c r="H1106" s="110" t="s">
        <v>553</v>
      </c>
      <c r="I1106" s="107" t="s">
        <v>255</v>
      </c>
      <c r="J1106" s="34"/>
      <c r="K1106" s="107" t="s">
        <v>225</v>
      </c>
      <c r="L1106" s="110">
        <v>0.45</v>
      </c>
      <c r="M1106" s="34"/>
      <c r="N1106" s="34"/>
      <c r="O1106" s="107" t="s">
        <v>225</v>
      </c>
      <c r="P1106" s="110">
        <v>0.49</v>
      </c>
      <c r="Q1106" s="34"/>
      <c r="R1106" s="34"/>
      <c r="S1106" s="107" t="s">
        <v>225</v>
      </c>
      <c r="T1106" s="110" t="s">
        <v>553</v>
      </c>
      <c r="U1106" s="107" t="s">
        <v>255</v>
      </c>
      <c r="V1106" s="34"/>
      <c r="W1106" s="107" t="s">
        <v>225</v>
      </c>
      <c r="X1106" s="110">
        <v>0.43</v>
      </c>
      <c r="Y1106" s="34"/>
    </row>
    <row r="1107" spans="1:25">
      <c r="A1107" s="12"/>
      <c r="B1107" s="122"/>
      <c r="C1107" s="107"/>
      <c r="D1107" s="110"/>
      <c r="E1107" s="34"/>
      <c r="F1107" s="34"/>
      <c r="G1107" s="107"/>
      <c r="H1107" s="110"/>
      <c r="I1107" s="107"/>
      <c r="J1107" s="34"/>
      <c r="K1107" s="107"/>
      <c r="L1107" s="110"/>
      <c r="M1107" s="34"/>
      <c r="N1107" s="34"/>
      <c r="O1107" s="107"/>
      <c r="P1107" s="110"/>
      <c r="Q1107" s="34"/>
      <c r="R1107" s="34"/>
      <c r="S1107" s="107"/>
      <c r="T1107" s="110"/>
      <c r="U1107" s="107"/>
      <c r="V1107" s="34"/>
      <c r="W1107" s="107"/>
      <c r="X1107" s="110"/>
      <c r="Y1107" s="34"/>
    </row>
    <row r="1108" spans="1:25">
      <c r="A1108" s="12"/>
      <c r="B1108" s="112" t="s">
        <v>320</v>
      </c>
      <c r="C1108" s="100" t="s">
        <v>225</v>
      </c>
      <c r="D1108" s="116" t="s">
        <v>517</v>
      </c>
      <c r="E1108" s="100" t="s">
        <v>255</v>
      </c>
      <c r="F1108" s="31"/>
      <c r="G1108" s="100" t="s">
        <v>225</v>
      </c>
      <c r="H1108" s="116" t="s">
        <v>350</v>
      </c>
      <c r="I1108" s="31"/>
      <c r="J1108" s="31"/>
      <c r="K1108" s="100" t="s">
        <v>225</v>
      </c>
      <c r="L1108" s="116" t="s">
        <v>517</v>
      </c>
      <c r="M1108" s="100" t="s">
        <v>255</v>
      </c>
      <c r="N1108" s="31"/>
      <c r="O1108" s="100" t="s">
        <v>225</v>
      </c>
      <c r="P1108" s="116">
        <v>0.03</v>
      </c>
      <c r="Q1108" s="31"/>
      <c r="R1108" s="31"/>
      <c r="S1108" s="100" t="s">
        <v>225</v>
      </c>
      <c r="T1108" s="116" t="s">
        <v>350</v>
      </c>
      <c r="U1108" s="31"/>
      <c r="V1108" s="31"/>
      <c r="W1108" s="100" t="s">
        <v>225</v>
      </c>
      <c r="X1108" s="116">
        <v>0.03</v>
      </c>
      <c r="Y1108" s="31"/>
    </row>
    <row r="1109" spans="1:25">
      <c r="A1109" s="12"/>
      <c r="B1109" s="112"/>
      <c r="C1109" s="134"/>
      <c r="D1109" s="118"/>
      <c r="E1109" s="134"/>
      <c r="F1109" s="31"/>
      <c r="G1109" s="134"/>
      <c r="H1109" s="118"/>
      <c r="I1109" s="55"/>
      <c r="J1109" s="31"/>
      <c r="K1109" s="134"/>
      <c r="L1109" s="118"/>
      <c r="M1109" s="134"/>
      <c r="N1109" s="31"/>
      <c r="O1109" s="134"/>
      <c r="P1109" s="118"/>
      <c r="Q1109" s="55"/>
      <c r="R1109" s="31"/>
      <c r="S1109" s="134"/>
      <c r="T1109" s="118"/>
      <c r="U1109" s="55"/>
      <c r="V1109" s="31"/>
      <c r="W1109" s="134"/>
      <c r="X1109" s="118"/>
      <c r="Y1109" s="55"/>
    </row>
    <row r="1110" spans="1:25">
      <c r="A1110" s="12"/>
      <c r="B1110" s="122" t="s">
        <v>380</v>
      </c>
      <c r="C1110" s="127" t="s">
        <v>225</v>
      </c>
      <c r="D1110" s="119">
        <v>0.5</v>
      </c>
      <c r="E1110" s="57"/>
      <c r="F1110" s="34"/>
      <c r="G1110" s="127" t="s">
        <v>225</v>
      </c>
      <c r="H1110" s="119" t="s">
        <v>553</v>
      </c>
      <c r="I1110" s="127" t="s">
        <v>255</v>
      </c>
      <c r="J1110" s="34"/>
      <c r="K1110" s="127" t="s">
        <v>225</v>
      </c>
      <c r="L1110" s="119">
        <v>0.44</v>
      </c>
      <c r="M1110" s="57"/>
      <c r="N1110" s="34"/>
      <c r="O1110" s="127" t="s">
        <v>225</v>
      </c>
      <c r="P1110" s="119">
        <v>0.52</v>
      </c>
      <c r="Q1110" s="57"/>
      <c r="R1110" s="34"/>
      <c r="S1110" s="127" t="s">
        <v>225</v>
      </c>
      <c r="T1110" s="119" t="s">
        <v>553</v>
      </c>
      <c r="U1110" s="127" t="s">
        <v>255</v>
      </c>
      <c r="V1110" s="34"/>
      <c r="W1110" s="127" t="s">
        <v>225</v>
      </c>
      <c r="X1110" s="119">
        <v>0.46</v>
      </c>
      <c r="Y1110" s="57"/>
    </row>
    <row r="1111" spans="1:25" ht="15.75" thickBot="1">
      <c r="A1111" s="12"/>
      <c r="B1111" s="122"/>
      <c r="C1111" s="135"/>
      <c r="D1111" s="136"/>
      <c r="E1111" s="43"/>
      <c r="F1111" s="34"/>
      <c r="G1111" s="135"/>
      <c r="H1111" s="136"/>
      <c r="I1111" s="135"/>
      <c r="J1111" s="34"/>
      <c r="K1111" s="135"/>
      <c r="L1111" s="136"/>
      <c r="M1111" s="43"/>
      <c r="N1111" s="34"/>
      <c r="O1111" s="135"/>
      <c r="P1111" s="136"/>
      <c r="Q1111" s="43"/>
      <c r="R1111" s="34"/>
      <c r="S1111" s="135"/>
      <c r="T1111" s="136"/>
      <c r="U1111" s="135"/>
      <c r="V1111" s="34"/>
      <c r="W1111" s="135"/>
      <c r="X1111" s="136"/>
      <c r="Y1111" s="43"/>
    </row>
    <row r="1112" spans="1:25" ht="15.75" thickTop="1">
      <c r="A1112" s="12"/>
      <c r="B1112" s="97" t="s">
        <v>123</v>
      </c>
      <c r="C1112" s="137"/>
      <c r="D1112" s="137"/>
      <c r="E1112" s="137"/>
      <c r="F1112" s="20"/>
      <c r="G1112" s="137"/>
      <c r="H1112" s="137"/>
      <c r="I1112" s="137"/>
      <c r="J1112" s="20"/>
      <c r="K1112" s="137"/>
      <c r="L1112" s="137"/>
      <c r="M1112" s="137"/>
      <c r="N1112" s="20"/>
      <c r="O1112" s="137"/>
      <c r="P1112" s="137"/>
      <c r="Q1112" s="137"/>
      <c r="R1112" s="20"/>
      <c r="S1112" s="137"/>
      <c r="T1112" s="137"/>
      <c r="U1112" s="137"/>
      <c r="V1112" s="20"/>
      <c r="W1112" s="137"/>
      <c r="X1112" s="137"/>
      <c r="Y1112" s="137"/>
    </row>
    <row r="1113" spans="1:25">
      <c r="A1113" s="12"/>
      <c r="B1113" s="122" t="s">
        <v>319</v>
      </c>
      <c r="C1113" s="107" t="s">
        <v>225</v>
      </c>
      <c r="D1113" s="110">
        <v>0.51</v>
      </c>
      <c r="E1113" s="34"/>
      <c r="F1113" s="34"/>
      <c r="G1113" s="107" t="s">
        <v>225</v>
      </c>
      <c r="H1113" s="110" t="s">
        <v>553</v>
      </c>
      <c r="I1113" s="107" t="s">
        <v>255</v>
      </c>
      <c r="J1113" s="34"/>
      <c r="K1113" s="107" t="s">
        <v>225</v>
      </c>
      <c r="L1113" s="110">
        <v>0.45</v>
      </c>
      <c r="M1113" s="34"/>
      <c r="N1113" s="34"/>
      <c r="O1113" s="107" t="s">
        <v>225</v>
      </c>
      <c r="P1113" s="110">
        <v>0.49</v>
      </c>
      <c r="Q1113" s="34"/>
      <c r="R1113" s="34"/>
      <c r="S1113" s="107" t="s">
        <v>225</v>
      </c>
      <c r="T1113" s="110" t="s">
        <v>553</v>
      </c>
      <c r="U1113" s="107" t="s">
        <v>255</v>
      </c>
      <c r="V1113" s="34"/>
      <c r="W1113" s="107" t="s">
        <v>225</v>
      </c>
      <c r="X1113" s="110">
        <v>0.43</v>
      </c>
      <c r="Y1113" s="34"/>
    </row>
    <row r="1114" spans="1:25">
      <c r="A1114" s="12"/>
      <c r="B1114" s="122"/>
      <c r="C1114" s="107"/>
      <c r="D1114" s="110"/>
      <c r="E1114" s="34"/>
      <c r="F1114" s="34"/>
      <c r="G1114" s="107"/>
      <c r="H1114" s="110"/>
      <c r="I1114" s="107"/>
      <c r="J1114" s="34"/>
      <c r="K1114" s="107"/>
      <c r="L1114" s="110"/>
      <c r="M1114" s="34"/>
      <c r="N1114" s="34"/>
      <c r="O1114" s="107"/>
      <c r="P1114" s="110"/>
      <c r="Q1114" s="34"/>
      <c r="R1114" s="34"/>
      <c r="S1114" s="107"/>
      <c r="T1114" s="110"/>
      <c r="U1114" s="107"/>
      <c r="V1114" s="34"/>
      <c r="W1114" s="107"/>
      <c r="X1114" s="110"/>
      <c r="Y1114" s="34"/>
    </row>
    <row r="1115" spans="1:25">
      <c r="A1115" s="12"/>
      <c r="B1115" s="112" t="s">
        <v>320</v>
      </c>
      <c r="C1115" s="100" t="s">
        <v>225</v>
      </c>
      <c r="D1115" s="116" t="s">
        <v>517</v>
      </c>
      <c r="E1115" s="100" t="s">
        <v>255</v>
      </c>
      <c r="F1115" s="31"/>
      <c r="G1115" s="100" t="s">
        <v>225</v>
      </c>
      <c r="H1115" s="116" t="s">
        <v>350</v>
      </c>
      <c r="I1115" s="31"/>
      <c r="J1115" s="31"/>
      <c r="K1115" s="100" t="s">
        <v>225</v>
      </c>
      <c r="L1115" s="116" t="s">
        <v>517</v>
      </c>
      <c r="M1115" s="100" t="s">
        <v>255</v>
      </c>
      <c r="N1115" s="31"/>
      <c r="O1115" s="100" t="s">
        <v>225</v>
      </c>
      <c r="P1115" s="116">
        <v>0.03</v>
      </c>
      <c r="Q1115" s="31"/>
      <c r="R1115" s="31"/>
      <c r="S1115" s="100" t="s">
        <v>225</v>
      </c>
      <c r="T1115" s="116" t="s">
        <v>350</v>
      </c>
      <c r="U1115" s="31"/>
      <c r="V1115" s="31"/>
      <c r="W1115" s="100" t="s">
        <v>225</v>
      </c>
      <c r="X1115" s="116">
        <v>0.03</v>
      </c>
      <c r="Y1115" s="31"/>
    </row>
    <row r="1116" spans="1:25">
      <c r="A1116" s="12"/>
      <c r="B1116" s="112"/>
      <c r="C1116" s="134"/>
      <c r="D1116" s="118"/>
      <c r="E1116" s="134"/>
      <c r="F1116" s="31"/>
      <c r="G1116" s="134"/>
      <c r="H1116" s="118"/>
      <c r="I1116" s="55"/>
      <c r="J1116" s="31"/>
      <c r="K1116" s="134"/>
      <c r="L1116" s="118"/>
      <c r="M1116" s="134"/>
      <c r="N1116" s="31"/>
      <c r="O1116" s="134"/>
      <c r="P1116" s="118"/>
      <c r="Q1116" s="55"/>
      <c r="R1116" s="31"/>
      <c r="S1116" s="134"/>
      <c r="T1116" s="118"/>
      <c r="U1116" s="55"/>
      <c r="V1116" s="31"/>
      <c r="W1116" s="134"/>
      <c r="X1116" s="118"/>
      <c r="Y1116" s="55"/>
    </row>
    <row r="1117" spans="1:25">
      <c r="A1117" s="12"/>
      <c r="B1117" s="122" t="s">
        <v>380</v>
      </c>
      <c r="C1117" s="127" t="s">
        <v>225</v>
      </c>
      <c r="D1117" s="119">
        <v>0.5</v>
      </c>
      <c r="E1117" s="57"/>
      <c r="F1117" s="34"/>
      <c r="G1117" s="127" t="s">
        <v>225</v>
      </c>
      <c r="H1117" s="119" t="s">
        <v>553</v>
      </c>
      <c r="I1117" s="127" t="s">
        <v>255</v>
      </c>
      <c r="J1117" s="34"/>
      <c r="K1117" s="127" t="s">
        <v>225</v>
      </c>
      <c r="L1117" s="119">
        <v>0.44</v>
      </c>
      <c r="M1117" s="57"/>
      <c r="N1117" s="34"/>
      <c r="O1117" s="127" t="s">
        <v>225</v>
      </c>
      <c r="P1117" s="119">
        <v>0.52</v>
      </c>
      <c r="Q1117" s="57"/>
      <c r="R1117" s="34"/>
      <c r="S1117" s="127" t="s">
        <v>225</v>
      </c>
      <c r="T1117" s="119" t="s">
        <v>553</v>
      </c>
      <c r="U1117" s="127" t="s">
        <v>255</v>
      </c>
      <c r="V1117" s="34"/>
      <c r="W1117" s="127" t="s">
        <v>225</v>
      </c>
      <c r="X1117" s="119">
        <v>0.46</v>
      </c>
      <c r="Y1117" s="57"/>
    </row>
    <row r="1118" spans="1:25" ht="15.75" thickBot="1">
      <c r="A1118" s="12"/>
      <c r="B1118" s="122"/>
      <c r="C1118" s="135"/>
      <c r="D1118" s="136"/>
      <c r="E1118" s="43"/>
      <c r="F1118" s="34"/>
      <c r="G1118" s="135"/>
      <c r="H1118" s="136"/>
      <c r="I1118" s="135"/>
      <c r="J1118" s="34"/>
      <c r="K1118" s="135"/>
      <c r="L1118" s="136"/>
      <c r="M1118" s="43"/>
      <c r="N1118" s="34"/>
      <c r="O1118" s="135"/>
      <c r="P1118" s="136"/>
      <c r="Q1118" s="43"/>
      <c r="R1118" s="34"/>
      <c r="S1118" s="135"/>
      <c r="T1118" s="136"/>
      <c r="U1118" s="135"/>
      <c r="V1118" s="34"/>
      <c r="W1118" s="135"/>
      <c r="X1118" s="136"/>
      <c r="Y1118" s="43"/>
    </row>
    <row r="1119" spans="1:25" ht="15.75" thickTop="1">
      <c r="A1119" s="12"/>
      <c r="B1119" s="100" t="s">
        <v>124</v>
      </c>
      <c r="C1119" s="138"/>
      <c r="D1119" s="138"/>
      <c r="E1119" s="137"/>
      <c r="F1119" s="31"/>
      <c r="G1119" s="137"/>
      <c r="H1119" s="137"/>
      <c r="I1119" s="137"/>
      <c r="J1119" s="31"/>
      <c r="K1119" s="137"/>
      <c r="L1119" s="137"/>
      <c r="M1119" s="137"/>
      <c r="N1119" s="31"/>
      <c r="O1119" s="138"/>
      <c r="P1119" s="138"/>
      <c r="Q1119" s="137"/>
      <c r="R1119" s="31"/>
      <c r="S1119" s="137"/>
      <c r="T1119" s="137"/>
      <c r="U1119" s="137"/>
      <c r="V1119" s="31"/>
      <c r="W1119" s="137"/>
      <c r="X1119" s="137"/>
      <c r="Y1119" s="137"/>
    </row>
    <row r="1120" spans="1:25">
      <c r="A1120" s="12"/>
      <c r="B1120" s="100"/>
      <c r="C1120" s="116"/>
      <c r="D1120" s="116"/>
      <c r="E1120" s="31"/>
      <c r="F1120" s="31"/>
      <c r="G1120" s="31"/>
      <c r="H1120" s="31"/>
      <c r="I1120" s="31"/>
      <c r="J1120" s="31"/>
      <c r="K1120" s="31"/>
      <c r="L1120" s="31"/>
      <c r="M1120" s="31"/>
      <c r="N1120" s="31"/>
      <c r="O1120" s="116"/>
      <c r="P1120" s="116"/>
      <c r="Q1120" s="31"/>
      <c r="R1120" s="31"/>
      <c r="S1120" s="31"/>
      <c r="T1120" s="31"/>
      <c r="U1120" s="31"/>
      <c r="V1120" s="31"/>
      <c r="W1120" s="31"/>
      <c r="X1120" s="31"/>
      <c r="Y1120" s="31"/>
    </row>
    <row r="1121" spans="1:25">
      <c r="A1121" s="12"/>
      <c r="B1121" s="122" t="s">
        <v>381</v>
      </c>
      <c r="C1121" s="108">
        <v>13676730</v>
      </c>
      <c r="D1121" s="108"/>
      <c r="E1121" s="34"/>
      <c r="F1121" s="34"/>
      <c r="G1121" s="110" t="s">
        <v>350</v>
      </c>
      <c r="H1121" s="110"/>
      <c r="I1121" s="34"/>
      <c r="J1121" s="34"/>
      <c r="K1121" s="108">
        <v>13676730</v>
      </c>
      <c r="L1121" s="108"/>
      <c r="M1121" s="34"/>
      <c r="N1121" s="34"/>
      <c r="O1121" s="108">
        <v>13528880</v>
      </c>
      <c r="P1121" s="108"/>
      <c r="Q1121" s="34"/>
      <c r="R1121" s="34"/>
      <c r="S1121" s="110" t="s">
        <v>350</v>
      </c>
      <c r="T1121" s="110"/>
      <c r="U1121" s="34"/>
      <c r="V1121" s="34"/>
      <c r="W1121" s="108">
        <v>13528880</v>
      </c>
      <c r="X1121" s="108"/>
      <c r="Y1121" s="34"/>
    </row>
    <row r="1122" spans="1:25" ht="15.75" thickBot="1">
      <c r="A1122" s="12"/>
      <c r="B1122" s="122"/>
      <c r="C1122" s="139"/>
      <c r="D1122" s="139"/>
      <c r="E1122" s="43"/>
      <c r="F1122" s="34"/>
      <c r="G1122" s="136"/>
      <c r="H1122" s="136"/>
      <c r="I1122" s="43"/>
      <c r="J1122" s="34"/>
      <c r="K1122" s="139"/>
      <c r="L1122" s="139"/>
      <c r="M1122" s="43"/>
      <c r="N1122" s="34"/>
      <c r="O1122" s="139"/>
      <c r="P1122" s="139"/>
      <c r="Q1122" s="43"/>
      <c r="R1122" s="34"/>
      <c r="S1122" s="136"/>
      <c r="T1122" s="136"/>
      <c r="U1122" s="43"/>
      <c r="V1122" s="34"/>
      <c r="W1122" s="139"/>
      <c r="X1122" s="139"/>
      <c r="Y1122" s="43"/>
    </row>
    <row r="1123" spans="1:25" ht="15.75" thickTop="1">
      <c r="A1123" s="12"/>
      <c r="B1123" s="112" t="s">
        <v>382</v>
      </c>
      <c r="C1123" s="140">
        <v>13681790</v>
      </c>
      <c r="D1123" s="140"/>
      <c r="E1123" s="137"/>
      <c r="F1123" s="31"/>
      <c r="G1123" s="138" t="s">
        <v>350</v>
      </c>
      <c r="H1123" s="138"/>
      <c r="I1123" s="137"/>
      <c r="J1123" s="31"/>
      <c r="K1123" s="140">
        <v>13681790</v>
      </c>
      <c r="L1123" s="140"/>
      <c r="M1123" s="137"/>
      <c r="N1123" s="31"/>
      <c r="O1123" s="140">
        <v>13532973</v>
      </c>
      <c r="P1123" s="140"/>
      <c r="Q1123" s="137"/>
      <c r="R1123" s="31"/>
      <c r="S1123" s="138" t="s">
        <v>350</v>
      </c>
      <c r="T1123" s="138"/>
      <c r="U1123" s="137"/>
      <c r="V1123" s="31"/>
      <c r="W1123" s="140">
        <v>13532973</v>
      </c>
      <c r="X1123" s="140"/>
      <c r="Y1123" s="137"/>
    </row>
    <row r="1124" spans="1:25" ht="15.75" thickBot="1">
      <c r="A1124" s="12"/>
      <c r="B1124" s="112"/>
      <c r="C1124" s="132"/>
      <c r="D1124" s="132"/>
      <c r="E1124" s="60"/>
      <c r="F1124" s="31"/>
      <c r="G1124" s="133"/>
      <c r="H1124" s="133"/>
      <c r="I1124" s="60"/>
      <c r="J1124" s="31"/>
      <c r="K1124" s="132"/>
      <c r="L1124" s="132"/>
      <c r="M1124" s="60"/>
      <c r="N1124" s="31"/>
      <c r="O1124" s="132"/>
      <c r="P1124" s="132"/>
      <c r="Q1124" s="60"/>
      <c r="R1124" s="31"/>
      <c r="S1124" s="133"/>
      <c r="T1124" s="133"/>
      <c r="U1124" s="60"/>
      <c r="V1124" s="31"/>
      <c r="W1124" s="132"/>
      <c r="X1124" s="132"/>
      <c r="Y1124" s="60"/>
    </row>
    <row r="1125" spans="1:25" ht="15.75" thickTop="1">
      <c r="A1125" s="12"/>
      <c r="B1125" s="15"/>
      <c r="C1125" s="74"/>
      <c r="D1125" s="74"/>
      <c r="E1125" s="74"/>
      <c r="F1125" s="15"/>
      <c r="G1125" s="74"/>
      <c r="H1125" s="74"/>
      <c r="I1125" s="74"/>
      <c r="J1125" s="15"/>
      <c r="K1125" s="74"/>
      <c r="L1125" s="74"/>
      <c r="M1125" s="74"/>
      <c r="N1125" s="15"/>
      <c r="O1125" s="74"/>
      <c r="P1125" s="74"/>
      <c r="Q1125" s="74"/>
      <c r="R1125" s="15"/>
      <c r="S1125" s="74"/>
      <c r="T1125" s="74"/>
      <c r="U1125" s="74"/>
      <c r="V1125" s="15"/>
      <c r="W1125" s="74"/>
      <c r="X1125" s="74"/>
      <c r="Y1125" s="74"/>
    </row>
    <row r="1126" spans="1:25">
      <c r="A1126" s="12"/>
      <c r="B1126" s="100" t="s">
        <v>383</v>
      </c>
      <c r="C1126" s="100" t="s">
        <v>225</v>
      </c>
      <c r="D1126" s="116">
        <v>0.12</v>
      </c>
      <c r="E1126" s="31"/>
      <c r="F1126" s="31"/>
      <c r="G1126" s="100" t="s">
        <v>225</v>
      </c>
      <c r="H1126" s="116" t="s">
        <v>350</v>
      </c>
      <c r="I1126" s="31"/>
      <c r="J1126" s="31"/>
      <c r="K1126" s="100" t="s">
        <v>225</v>
      </c>
      <c r="L1126" s="116">
        <v>0.12</v>
      </c>
      <c r="M1126" s="31"/>
      <c r="N1126" s="31"/>
      <c r="O1126" s="100" t="s">
        <v>225</v>
      </c>
      <c r="P1126" s="116">
        <v>0.12</v>
      </c>
      <c r="Q1126" s="31"/>
      <c r="R1126" s="31"/>
      <c r="S1126" s="100" t="s">
        <v>225</v>
      </c>
      <c r="T1126" s="116" t="s">
        <v>350</v>
      </c>
      <c r="U1126" s="31"/>
      <c r="V1126" s="31"/>
      <c r="W1126" s="100" t="s">
        <v>225</v>
      </c>
      <c r="X1126" s="116">
        <v>0.12</v>
      </c>
      <c r="Y1126" s="31"/>
    </row>
    <row r="1127" spans="1:25" ht="15.75" thickBot="1">
      <c r="A1127" s="12"/>
      <c r="B1127" s="100"/>
      <c r="C1127" s="131"/>
      <c r="D1127" s="133"/>
      <c r="E1127" s="60"/>
      <c r="F1127" s="31"/>
      <c r="G1127" s="131"/>
      <c r="H1127" s="133"/>
      <c r="I1127" s="60"/>
      <c r="J1127" s="31"/>
      <c r="K1127" s="131"/>
      <c r="L1127" s="133"/>
      <c r="M1127" s="60"/>
      <c r="N1127" s="31"/>
      <c r="O1127" s="131"/>
      <c r="P1127" s="133"/>
      <c r="Q1127" s="60"/>
      <c r="R1127" s="31"/>
      <c r="S1127" s="131"/>
      <c r="T1127" s="133"/>
      <c r="U1127" s="60"/>
      <c r="V1127" s="31"/>
      <c r="W1127" s="131"/>
      <c r="X1127" s="133"/>
      <c r="Y1127" s="60"/>
    </row>
    <row r="1128" spans="1:25" ht="15.75" thickTop="1">
      <c r="A1128" s="12"/>
      <c r="B1128" s="22"/>
      <c r="C1128" s="22"/>
      <c r="D1128" s="22"/>
      <c r="E1128" s="22"/>
      <c r="F1128" s="22"/>
      <c r="G1128" s="22"/>
      <c r="H1128" s="22"/>
      <c r="I1128" s="22"/>
      <c r="J1128" s="22"/>
      <c r="K1128" s="22"/>
      <c r="L1128" s="22"/>
      <c r="M1128" s="22"/>
      <c r="N1128" s="22"/>
      <c r="O1128" s="22"/>
      <c r="P1128" s="22"/>
      <c r="Q1128" s="22"/>
    </row>
    <row r="1129" spans="1:25">
      <c r="A1129" s="12"/>
      <c r="B1129" s="14"/>
      <c r="C1129" s="14"/>
      <c r="D1129" s="14"/>
      <c r="E1129" s="14"/>
      <c r="F1129" s="14"/>
      <c r="G1129" s="14"/>
      <c r="H1129" s="14"/>
      <c r="I1129" s="14"/>
      <c r="J1129" s="14"/>
      <c r="K1129" s="14"/>
      <c r="L1129" s="14"/>
      <c r="M1129" s="14"/>
      <c r="N1129" s="14"/>
      <c r="O1129" s="14"/>
      <c r="P1129" s="14"/>
      <c r="Q1129" s="14"/>
    </row>
    <row r="1130" spans="1:25" ht="15.75" thickBot="1">
      <c r="A1130" s="12"/>
      <c r="B1130" s="96"/>
      <c r="C1130" s="143" t="s">
        <v>554</v>
      </c>
      <c r="D1130" s="143"/>
      <c r="E1130" s="143"/>
      <c r="F1130" s="15"/>
      <c r="G1130" s="99" t="s">
        <v>555</v>
      </c>
      <c r="H1130" s="99"/>
      <c r="I1130" s="99"/>
      <c r="J1130" s="99"/>
      <c r="K1130" s="99"/>
      <c r="L1130" s="99"/>
      <c r="M1130" s="99"/>
      <c r="N1130" s="99"/>
      <c r="O1130" s="99"/>
      <c r="P1130" s="99"/>
      <c r="Q1130" s="99"/>
    </row>
    <row r="1131" spans="1:25" ht="15.75" thickBot="1">
      <c r="A1131" s="12"/>
      <c r="B1131" s="15"/>
      <c r="C1131" s="86" t="s">
        <v>347</v>
      </c>
      <c r="D1131" s="86"/>
      <c r="E1131" s="86"/>
      <c r="F1131" s="15"/>
      <c r="G1131" s="86" t="s">
        <v>347</v>
      </c>
      <c r="H1131" s="86"/>
      <c r="I1131" s="86"/>
      <c r="J1131" s="15"/>
      <c r="K1131" s="86" t="s">
        <v>348</v>
      </c>
      <c r="L1131" s="86"/>
      <c r="M1131" s="86"/>
      <c r="N1131" s="15"/>
      <c r="O1131" s="86" t="s">
        <v>128</v>
      </c>
      <c r="P1131" s="86"/>
      <c r="Q1131" s="86"/>
    </row>
    <row r="1132" spans="1:25">
      <c r="A1132" s="12"/>
      <c r="B1132" s="100" t="s">
        <v>94</v>
      </c>
      <c r="C1132" s="101" t="s">
        <v>225</v>
      </c>
      <c r="D1132" s="103">
        <v>51995</v>
      </c>
      <c r="E1132" s="29"/>
      <c r="F1132" s="31"/>
      <c r="G1132" s="101" t="s">
        <v>225</v>
      </c>
      <c r="H1132" s="103">
        <v>49339</v>
      </c>
      <c r="I1132" s="29"/>
      <c r="J1132" s="31"/>
      <c r="K1132" s="101" t="s">
        <v>225</v>
      </c>
      <c r="L1132" s="105" t="s">
        <v>350</v>
      </c>
      <c r="M1132" s="29"/>
      <c r="N1132" s="31"/>
      <c r="O1132" s="101" t="s">
        <v>225</v>
      </c>
      <c r="P1132" s="103">
        <v>49339</v>
      </c>
      <c r="Q1132" s="29"/>
    </row>
    <row r="1133" spans="1:25">
      <c r="A1133" s="12"/>
      <c r="B1133" s="100"/>
      <c r="C1133" s="102"/>
      <c r="D1133" s="104"/>
      <c r="E1133" s="30"/>
      <c r="F1133" s="31"/>
      <c r="G1133" s="102"/>
      <c r="H1133" s="104"/>
      <c r="I1133" s="30"/>
      <c r="J1133" s="31"/>
      <c r="K1133" s="102"/>
      <c r="L1133" s="106"/>
      <c r="M1133" s="30"/>
      <c r="N1133" s="31"/>
      <c r="O1133" s="102"/>
      <c r="P1133" s="104"/>
      <c r="Q1133" s="30"/>
    </row>
    <row r="1134" spans="1:25">
      <c r="A1134" s="12"/>
      <c r="B1134" s="107" t="s">
        <v>95</v>
      </c>
      <c r="C1134" s="108">
        <v>36271</v>
      </c>
      <c r="D1134" s="108"/>
      <c r="E1134" s="34"/>
      <c r="F1134" s="34"/>
      <c r="G1134" s="108">
        <v>36495</v>
      </c>
      <c r="H1134" s="108"/>
      <c r="I1134" s="34"/>
      <c r="J1134" s="34"/>
      <c r="K1134" s="110" t="s">
        <v>350</v>
      </c>
      <c r="L1134" s="110"/>
      <c r="M1134" s="34"/>
      <c r="N1134" s="34"/>
      <c r="O1134" s="108">
        <v>36495</v>
      </c>
      <c r="P1134" s="108"/>
      <c r="Q1134" s="34"/>
    </row>
    <row r="1135" spans="1:25">
      <c r="A1135" s="12"/>
      <c r="B1135" s="107"/>
      <c r="C1135" s="109"/>
      <c r="D1135" s="109"/>
      <c r="E1135" s="38"/>
      <c r="F1135" s="34"/>
      <c r="G1135" s="109"/>
      <c r="H1135" s="109"/>
      <c r="I1135" s="38"/>
      <c r="J1135" s="34"/>
      <c r="K1135" s="111"/>
      <c r="L1135" s="111"/>
      <c r="M1135" s="38"/>
      <c r="N1135" s="34"/>
      <c r="O1135" s="109"/>
      <c r="P1135" s="109"/>
      <c r="Q1135" s="38"/>
    </row>
    <row r="1136" spans="1:25">
      <c r="A1136" s="12"/>
      <c r="B1136" s="112" t="s">
        <v>96</v>
      </c>
      <c r="C1136" s="114">
        <v>15724</v>
      </c>
      <c r="D1136" s="114"/>
      <c r="E1136" s="39"/>
      <c r="F1136" s="31"/>
      <c r="G1136" s="114">
        <v>12844</v>
      </c>
      <c r="H1136" s="114"/>
      <c r="I1136" s="39"/>
      <c r="J1136" s="31"/>
      <c r="K1136" s="117" t="s">
        <v>350</v>
      </c>
      <c r="L1136" s="117"/>
      <c r="M1136" s="39"/>
      <c r="N1136" s="31"/>
      <c r="O1136" s="114">
        <v>12844</v>
      </c>
      <c r="P1136" s="114"/>
      <c r="Q1136" s="39"/>
    </row>
    <row r="1137" spans="1:17">
      <c r="A1137" s="12"/>
      <c r="B1137" s="112"/>
      <c r="C1137" s="115"/>
      <c r="D1137" s="115"/>
      <c r="E1137" s="55"/>
      <c r="F1137" s="31"/>
      <c r="G1137" s="115"/>
      <c r="H1137" s="115"/>
      <c r="I1137" s="55"/>
      <c r="J1137" s="31"/>
      <c r="K1137" s="118"/>
      <c r="L1137" s="118"/>
      <c r="M1137" s="55"/>
      <c r="N1137" s="31"/>
      <c r="O1137" s="115"/>
      <c r="P1137" s="115"/>
      <c r="Q1137" s="55"/>
    </row>
    <row r="1138" spans="1:17">
      <c r="A1138" s="12"/>
      <c r="B1138" s="107" t="s">
        <v>97</v>
      </c>
      <c r="C1138" s="119"/>
      <c r="D1138" s="119"/>
      <c r="E1138" s="57"/>
      <c r="F1138" s="34"/>
      <c r="G1138" s="119"/>
      <c r="H1138" s="119"/>
      <c r="I1138" s="57"/>
      <c r="J1138" s="34"/>
      <c r="K1138" s="57"/>
      <c r="L1138" s="57"/>
      <c r="M1138" s="57"/>
      <c r="N1138" s="34"/>
      <c r="O1138" s="57"/>
      <c r="P1138" s="57"/>
      <c r="Q1138" s="57"/>
    </row>
    <row r="1139" spans="1:17">
      <c r="A1139" s="12"/>
      <c r="B1139" s="107"/>
      <c r="C1139" s="110"/>
      <c r="D1139" s="110"/>
      <c r="E1139" s="34"/>
      <c r="F1139" s="34"/>
      <c r="G1139" s="110"/>
      <c r="H1139" s="110"/>
      <c r="I1139" s="34"/>
      <c r="J1139" s="34"/>
      <c r="K1139" s="34"/>
      <c r="L1139" s="34"/>
      <c r="M1139" s="34"/>
      <c r="N1139" s="34"/>
      <c r="O1139" s="34"/>
      <c r="P1139" s="34"/>
      <c r="Q1139" s="34"/>
    </row>
    <row r="1140" spans="1:17">
      <c r="A1140" s="12"/>
      <c r="B1140" s="120" t="s">
        <v>98</v>
      </c>
      <c r="C1140" s="113">
        <v>6740</v>
      </c>
      <c r="D1140" s="113"/>
      <c r="E1140" s="31"/>
      <c r="F1140" s="31"/>
      <c r="G1140" s="113">
        <v>5980</v>
      </c>
      <c r="H1140" s="113"/>
      <c r="I1140" s="31"/>
      <c r="J1140" s="31"/>
      <c r="K1140" s="116" t="s">
        <v>350</v>
      </c>
      <c r="L1140" s="116"/>
      <c r="M1140" s="31"/>
      <c r="N1140" s="31"/>
      <c r="O1140" s="113">
        <v>5980</v>
      </c>
      <c r="P1140" s="113"/>
      <c r="Q1140" s="31"/>
    </row>
    <row r="1141" spans="1:17">
      <c r="A1141" s="12"/>
      <c r="B1141" s="120"/>
      <c r="C1141" s="113"/>
      <c r="D1141" s="113"/>
      <c r="E1141" s="31"/>
      <c r="F1141" s="31"/>
      <c r="G1141" s="113"/>
      <c r="H1141" s="113"/>
      <c r="I1141" s="31"/>
      <c r="J1141" s="31"/>
      <c r="K1141" s="116"/>
      <c r="L1141" s="116"/>
      <c r="M1141" s="31"/>
      <c r="N1141" s="31"/>
      <c r="O1141" s="113"/>
      <c r="P1141" s="113"/>
      <c r="Q1141" s="31"/>
    </row>
    <row r="1142" spans="1:17">
      <c r="A1142" s="12"/>
      <c r="B1142" s="121" t="s">
        <v>99</v>
      </c>
      <c r="C1142" s="108">
        <v>4509</v>
      </c>
      <c r="D1142" s="108"/>
      <c r="E1142" s="34"/>
      <c r="F1142" s="34"/>
      <c r="G1142" s="108">
        <v>4138</v>
      </c>
      <c r="H1142" s="108"/>
      <c r="I1142" s="34"/>
      <c r="J1142" s="34"/>
      <c r="K1142" s="110" t="s">
        <v>350</v>
      </c>
      <c r="L1142" s="110"/>
      <c r="M1142" s="34"/>
      <c r="N1142" s="34"/>
      <c r="O1142" s="108">
        <v>4138</v>
      </c>
      <c r="P1142" s="108"/>
      <c r="Q1142" s="34"/>
    </row>
    <row r="1143" spans="1:17">
      <c r="A1143" s="12"/>
      <c r="B1143" s="121"/>
      <c r="C1143" s="108"/>
      <c r="D1143" s="108"/>
      <c r="E1143" s="34"/>
      <c r="F1143" s="34"/>
      <c r="G1143" s="108"/>
      <c r="H1143" s="108"/>
      <c r="I1143" s="34"/>
      <c r="J1143" s="34"/>
      <c r="K1143" s="110"/>
      <c r="L1143" s="110"/>
      <c r="M1143" s="34"/>
      <c r="N1143" s="34"/>
      <c r="O1143" s="108"/>
      <c r="P1143" s="108"/>
      <c r="Q1143" s="34"/>
    </row>
    <row r="1144" spans="1:17">
      <c r="A1144" s="12"/>
      <c r="B1144" s="120" t="s">
        <v>100</v>
      </c>
      <c r="C1144" s="113">
        <v>1295</v>
      </c>
      <c r="D1144" s="113"/>
      <c r="E1144" s="31"/>
      <c r="F1144" s="31"/>
      <c r="G1144" s="113">
        <v>1614</v>
      </c>
      <c r="H1144" s="113"/>
      <c r="I1144" s="31"/>
      <c r="J1144" s="31"/>
      <c r="K1144" s="116" t="s">
        <v>350</v>
      </c>
      <c r="L1144" s="116"/>
      <c r="M1144" s="31"/>
      <c r="N1144" s="31"/>
      <c r="O1144" s="113">
        <v>1614</v>
      </c>
      <c r="P1144" s="113"/>
      <c r="Q1144" s="31"/>
    </row>
    <row r="1145" spans="1:17">
      <c r="A1145" s="12"/>
      <c r="B1145" s="120"/>
      <c r="C1145" s="113"/>
      <c r="D1145" s="113"/>
      <c r="E1145" s="31"/>
      <c r="F1145" s="31"/>
      <c r="G1145" s="113"/>
      <c r="H1145" s="113"/>
      <c r="I1145" s="31"/>
      <c r="J1145" s="31"/>
      <c r="K1145" s="116"/>
      <c r="L1145" s="116"/>
      <c r="M1145" s="31"/>
      <c r="N1145" s="31"/>
      <c r="O1145" s="113"/>
      <c r="P1145" s="113"/>
      <c r="Q1145" s="31"/>
    </row>
    <row r="1146" spans="1:17">
      <c r="A1146" s="12"/>
      <c r="B1146" s="121" t="s">
        <v>556</v>
      </c>
      <c r="C1146" s="108">
        <v>6781</v>
      </c>
      <c r="D1146" s="108"/>
      <c r="E1146" s="34"/>
      <c r="F1146" s="34"/>
      <c r="G1146" s="110" t="s">
        <v>350</v>
      </c>
      <c r="H1146" s="110"/>
      <c r="I1146" s="34"/>
      <c r="J1146" s="34"/>
      <c r="K1146" s="110" t="s">
        <v>350</v>
      </c>
      <c r="L1146" s="110"/>
      <c r="M1146" s="34"/>
      <c r="N1146" s="34"/>
      <c r="O1146" s="110" t="s">
        <v>350</v>
      </c>
      <c r="P1146" s="110"/>
      <c r="Q1146" s="34"/>
    </row>
    <row r="1147" spans="1:17">
      <c r="A1147" s="12"/>
      <c r="B1147" s="121"/>
      <c r="C1147" s="109"/>
      <c r="D1147" s="109"/>
      <c r="E1147" s="38"/>
      <c r="F1147" s="34"/>
      <c r="G1147" s="111"/>
      <c r="H1147" s="111"/>
      <c r="I1147" s="38"/>
      <c r="J1147" s="34"/>
      <c r="K1147" s="111"/>
      <c r="L1147" s="111"/>
      <c r="M1147" s="38"/>
      <c r="N1147" s="34"/>
      <c r="O1147" s="111"/>
      <c r="P1147" s="111"/>
      <c r="Q1147" s="38"/>
    </row>
    <row r="1148" spans="1:17">
      <c r="A1148" s="12"/>
      <c r="B1148" s="112" t="s">
        <v>102</v>
      </c>
      <c r="C1148" s="114">
        <v>19325</v>
      </c>
      <c r="D1148" s="114"/>
      <c r="E1148" s="39"/>
      <c r="F1148" s="31"/>
      <c r="G1148" s="114">
        <v>11732</v>
      </c>
      <c r="H1148" s="114"/>
      <c r="I1148" s="39"/>
      <c r="J1148" s="31"/>
      <c r="K1148" s="117" t="s">
        <v>350</v>
      </c>
      <c r="L1148" s="117"/>
      <c r="M1148" s="39"/>
      <c r="N1148" s="31"/>
      <c r="O1148" s="114">
        <v>11732</v>
      </c>
      <c r="P1148" s="114"/>
      <c r="Q1148" s="39"/>
    </row>
    <row r="1149" spans="1:17">
      <c r="A1149" s="12"/>
      <c r="B1149" s="112"/>
      <c r="C1149" s="115"/>
      <c r="D1149" s="115"/>
      <c r="E1149" s="55"/>
      <c r="F1149" s="31"/>
      <c r="G1149" s="115"/>
      <c r="H1149" s="115"/>
      <c r="I1149" s="55"/>
      <c r="J1149" s="31"/>
      <c r="K1149" s="118"/>
      <c r="L1149" s="118"/>
      <c r="M1149" s="55"/>
      <c r="N1149" s="31"/>
      <c r="O1149" s="115"/>
      <c r="P1149" s="115"/>
      <c r="Q1149" s="55"/>
    </row>
    <row r="1150" spans="1:17">
      <c r="A1150" s="12"/>
      <c r="B1150" s="107" t="s">
        <v>501</v>
      </c>
      <c r="C1150" s="119" t="s">
        <v>557</v>
      </c>
      <c r="D1150" s="119"/>
      <c r="E1150" s="127" t="s">
        <v>255</v>
      </c>
      <c r="F1150" s="34"/>
      <c r="G1150" s="123">
        <v>1112</v>
      </c>
      <c r="H1150" s="123"/>
      <c r="I1150" s="57"/>
      <c r="J1150" s="34"/>
      <c r="K1150" s="119" t="s">
        <v>350</v>
      </c>
      <c r="L1150" s="119"/>
      <c r="M1150" s="57"/>
      <c r="N1150" s="34"/>
      <c r="O1150" s="123">
        <v>1112</v>
      </c>
      <c r="P1150" s="123"/>
      <c r="Q1150" s="57"/>
    </row>
    <row r="1151" spans="1:17">
      <c r="A1151" s="12"/>
      <c r="B1151" s="107"/>
      <c r="C1151" s="110"/>
      <c r="D1151" s="110"/>
      <c r="E1151" s="107"/>
      <c r="F1151" s="34"/>
      <c r="G1151" s="108"/>
      <c r="H1151" s="108"/>
      <c r="I1151" s="34"/>
      <c r="J1151" s="34"/>
      <c r="K1151" s="110"/>
      <c r="L1151" s="110"/>
      <c r="M1151" s="34"/>
      <c r="N1151" s="34"/>
      <c r="O1151" s="108"/>
      <c r="P1151" s="108"/>
      <c r="Q1151" s="34"/>
    </row>
    <row r="1152" spans="1:17">
      <c r="A1152" s="12"/>
      <c r="B1152" s="100" t="s">
        <v>104</v>
      </c>
      <c r="C1152" s="116"/>
      <c r="D1152" s="116"/>
      <c r="E1152" s="31"/>
      <c r="F1152" s="31"/>
      <c r="G1152" s="116"/>
      <c r="H1152" s="116"/>
      <c r="I1152" s="31"/>
      <c r="J1152" s="31"/>
      <c r="K1152" s="31"/>
      <c r="L1152" s="31"/>
      <c r="M1152" s="31"/>
      <c r="N1152" s="31"/>
      <c r="O1152" s="31"/>
      <c r="P1152" s="31"/>
      <c r="Q1152" s="31"/>
    </row>
    <row r="1153" spans="1:17">
      <c r="A1153" s="12"/>
      <c r="B1153" s="100"/>
      <c r="C1153" s="116"/>
      <c r="D1153" s="116"/>
      <c r="E1153" s="31"/>
      <c r="F1153" s="31"/>
      <c r="G1153" s="116"/>
      <c r="H1153" s="116"/>
      <c r="I1153" s="31"/>
      <c r="J1153" s="31"/>
      <c r="K1153" s="31"/>
      <c r="L1153" s="31"/>
      <c r="M1153" s="31"/>
      <c r="N1153" s="31"/>
      <c r="O1153" s="31"/>
      <c r="P1153" s="31"/>
      <c r="Q1153" s="31"/>
    </row>
    <row r="1154" spans="1:17">
      <c r="A1154" s="12"/>
      <c r="B1154" s="121" t="s">
        <v>105</v>
      </c>
      <c r="C1154" s="110" t="s">
        <v>558</v>
      </c>
      <c r="D1154" s="110"/>
      <c r="E1154" s="107" t="s">
        <v>255</v>
      </c>
      <c r="F1154" s="34"/>
      <c r="G1154" s="110" t="s">
        <v>559</v>
      </c>
      <c r="H1154" s="110"/>
      <c r="I1154" s="107" t="s">
        <v>255</v>
      </c>
      <c r="J1154" s="34"/>
      <c r="K1154" s="110" t="s">
        <v>350</v>
      </c>
      <c r="L1154" s="110"/>
      <c r="M1154" s="34"/>
      <c r="N1154" s="34"/>
      <c r="O1154" s="110" t="s">
        <v>559</v>
      </c>
      <c r="P1154" s="110"/>
      <c r="Q1154" s="107" t="s">
        <v>255</v>
      </c>
    </row>
    <row r="1155" spans="1:17">
      <c r="A1155" s="12"/>
      <c r="B1155" s="121"/>
      <c r="C1155" s="110"/>
      <c r="D1155" s="110"/>
      <c r="E1155" s="107"/>
      <c r="F1155" s="34"/>
      <c r="G1155" s="110"/>
      <c r="H1155" s="110"/>
      <c r="I1155" s="107"/>
      <c r="J1155" s="34"/>
      <c r="K1155" s="110"/>
      <c r="L1155" s="110"/>
      <c r="M1155" s="34"/>
      <c r="N1155" s="34"/>
      <c r="O1155" s="110"/>
      <c r="P1155" s="110"/>
      <c r="Q1155" s="107"/>
    </row>
    <row r="1156" spans="1:17">
      <c r="A1156" s="12"/>
      <c r="B1156" s="120" t="s">
        <v>106</v>
      </c>
      <c r="C1156" s="116" t="s">
        <v>560</v>
      </c>
      <c r="D1156" s="116"/>
      <c r="E1156" s="100" t="s">
        <v>255</v>
      </c>
      <c r="F1156" s="31"/>
      <c r="G1156" s="116" t="s">
        <v>561</v>
      </c>
      <c r="H1156" s="116"/>
      <c r="I1156" s="100" t="s">
        <v>255</v>
      </c>
      <c r="J1156" s="31"/>
      <c r="K1156" s="116" t="s">
        <v>350</v>
      </c>
      <c r="L1156" s="116"/>
      <c r="M1156" s="31"/>
      <c r="N1156" s="31"/>
      <c r="O1156" s="116" t="s">
        <v>561</v>
      </c>
      <c r="P1156" s="116"/>
      <c r="Q1156" s="100" t="s">
        <v>255</v>
      </c>
    </row>
    <row r="1157" spans="1:17">
      <c r="A1157" s="12"/>
      <c r="B1157" s="120"/>
      <c r="C1157" s="116"/>
      <c r="D1157" s="116"/>
      <c r="E1157" s="100"/>
      <c r="F1157" s="31"/>
      <c r="G1157" s="116"/>
      <c r="H1157" s="116"/>
      <c r="I1157" s="100"/>
      <c r="J1157" s="31"/>
      <c r="K1157" s="116"/>
      <c r="L1157" s="116"/>
      <c r="M1157" s="31"/>
      <c r="N1157" s="31"/>
      <c r="O1157" s="116"/>
      <c r="P1157" s="116"/>
      <c r="Q1157" s="100"/>
    </row>
    <row r="1158" spans="1:17">
      <c r="A1158" s="12"/>
      <c r="B1158" s="121" t="s">
        <v>107</v>
      </c>
      <c r="C1158" s="110">
        <v>32</v>
      </c>
      <c r="D1158" s="110"/>
      <c r="E1158" s="34"/>
      <c r="F1158" s="34"/>
      <c r="G1158" s="110">
        <v>2</v>
      </c>
      <c r="H1158" s="110"/>
      <c r="I1158" s="34"/>
      <c r="J1158" s="34"/>
      <c r="K1158" s="110" t="s">
        <v>350</v>
      </c>
      <c r="L1158" s="110"/>
      <c r="M1158" s="34"/>
      <c r="N1158" s="34"/>
      <c r="O1158" s="110">
        <v>2</v>
      </c>
      <c r="P1158" s="110"/>
      <c r="Q1158" s="34"/>
    </row>
    <row r="1159" spans="1:17">
      <c r="A1159" s="12"/>
      <c r="B1159" s="121"/>
      <c r="C1159" s="111"/>
      <c r="D1159" s="111"/>
      <c r="E1159" s="38"/>
      <c r="F1159" s="34"/>
      <c r="G1159" s="111"/>
      <c r="H1159" s="111"/>
      <c r="I1159" s="38"/>
      <c r="J1159" s="34"/>
      <c r="K1159" s="111"/>
      <c r="L1159" s="111"/>
      <c r="M1159" s="38"/>
      <c r="N1159" s="34"/>
      <c r="O1159" s="111"/>
      <c r="P1159" s="111"/>
      <c r="Q1159" s="38"/>
    </row>
    <row r="1160" spans="1:17" ht="21" customHeight="1">
      <c r="A1160" s="12"/>
      <c r="B1160" s="100" t="s">
        <v>506</v>
      </c>
      <c r="C1160" s="117" t="s">
        <v>562</v>
      </c>
      <c r="D1160" s="117"/>
      <c r="E1160" s="129" t="s">
        <v>255</v>
      </c>
      <c r="F1160" s="31"/>
      <c r="G1160" s="117">
        <v>793</v>
      </c>
      <c r="H1160" s="117"/>
      <c r="I1160" s="39"/>
      <c r="J1160" s="31"/>
      <c r="K1160" s="117" t="s">
        <v>350</v>
      </c>
      <c r="L1160" s="117"/>
      <c r="M1160" s="39"/>
      <c r="N1160" s="31"/>
      <c r="O1160" s="117">
        <v>793</v>
      </c>
      <c r="P1160" s="117"/>
      <c r="Q1160" s="39"/>
    </row>
    <row r="1161" spans="1:17">
      <c r="A1161" s="12"/>
      <c r="B1161" s="100"/>
      <c r="C1161" s="116"/>
      <c r="D1161" s="116"/>
      <c r="E1161" s="100"/>
      <c r="F1161" s="31"/>
      <c r="G1161" s="116"/>
      <c r="H1161" s="116"/>
      <c r="I1161" s="31"/>
      <c r="J1161" s="31"/>
      <c r="K1161" s="116"/>
      <c r="L1161" s="116"/>
      <c r="M1161" s="31"/>
      <c r="N1161" s="31"/>
      <c r="O1161" s="116"/>
      <c r="P1161" s="116"/>
      <c r="Q1161" s="31"/>
    </row>
    <row r="1162" spans="1:17">
      <c r="A1162" s="12"/>
      <c r="B1162" s="107" t="s">
        <v>508</v>
      </c>
      <c r="C1162" s="110" t="s">
        <v>439</v>
      </c>
      <c r="D1162" s="110"/>
      <c r="E1162" s="107" t="s">
        <v>255</v>
      </c>
      <c r="F1162" s="34"/>
      <c r="G1162" s="110">
        <v>522</v>
      </c>
      <c r="H1162" s="110"/>
      <c r="I1162" s="34"/>
      <c r="J1162" s="34"/>
      <c r="K1162" s="110">
        <v>176</v>
      </c>
      <c r="L1162" s="110"/>
      <c r="M1162" s="34"/>
      <c r="N1162" s="34"/>
      <c r="O1162" s="110">
        <v>698</v>
      </c>
      <c r="P1162" s="110"/>
      <c r="Q1162" s="34"/>
    </row>
    <row r="1163" spans="1:17">
      <c r="A1163" s="12"/>
      <c r="B1163" s="107"/>
      <c r="C1163" s="111"/>
      <c r="D1163" s="111"/>
      <c r="E1163" s="130"/>
      <c r="F1163" s="34"/>
      <c r="G1163" s="111"/>
      <c r="H1163" s="111"/>
      <c r="I1163" s="38"/>
      <c r="J1163" s="34"/>
      <c r="K1163" s="111"/>
      <c r="L1163" s="111"/>
      <c r="M1163" s="38"/>
      <c r="N1163" s="34"/>
      <c r="O1163" s="111"/>
      <c r="P1163" s="111"/>
      <c r="Q1163" s="38"/>
    </row>
    <row r="1164" spans="1:17">
      <c r="A1164" s="12"/>
      <c r="B1164" s="100" t="s">
        <v>563</v>
      </c>
      <c r="C1164" s="117" t="s">
        <v>564</v>
      </c>
      <c r="D1164" s="117"/>
      <c r="E1164" s="129" t="s">
        <v>255</v>
      </c>
      <c r="F1164" s="31"/>
      <c r="G1164" s="117">
        <v>271</v>
      </c>
      <c r="H1164" s="117"/>
      <c r="I1164" s="39"/>
      <c r="J1164" s="31"/>
      <c r="K1164" s="117" t="s">
        <v>565</v>
      </c>
      <c r="L1164" s="117"/>
      <c r="M1164" s="129" t="s">
        <v>255</v>
      </c>
      <c r="N1164" s="31"/>
      <c r="O1164" s="117">
        <v>95</v>
      </c>
      <c r="P1164" s="117"/>
      <c r="Q1164" s="39"/>
    </row>
    <row r="1165" spans="1:17">
      <c r="A1165" s="12"/>
      <c r="B1165" s="100"/>
      <c r="C1165" s="106"/>
      <c r="D1165" s="106"/>
      <c r="E1165" s="102"/>
      <c r="F1165" s="31"/>
      <c r="G1165" s="106"/>
      <c r="H1165" s="106"/>
      <c r="I1165" s="30"/>
      <c r="J1165" s="31"/>
      <c r="K1165" s="106"/>
      <c r="L1165" s="106"/>
      <c r="M1165" s="102"/>
      <c r="N1165" s="31"/>
      <c r="O1165" s="106"/>
      <c r="P1165" s="106"/>
      <c r="Q1165" s="30"/>
    </row>
    <row r="1166" spans="1:17">
      <c r="A1166" s="12"/>
      <c r="B1166" s="98" t="s">
        <v>111</v>
      </c>
      <c r="C1166" s="34"/>
      <c r="D1166" s="34"/>
      <c r="E1166" s="34"/>
      <c r="F1166" s="15"/>
      <c r="G1166" s="34"/>
      <c r="H1166" s="34"/>
      <c r="I1166" s="34"/>
      <c r="J1166" s="15"/>
      <c r="K1166" s="34"/>
      <c r="L1166" s="34"/>
      <c r="M1166" s="34"/>
      <c r="N1166" s="15"/>
      <c r="O1166" s="34"/>
      <c r="P1166" s="34"/>
      <c r="Q1166" s="34"/>
    </row>
    <row r="1167" spans="1:17">
      <c r="A1167" s="12"/>
      <c r="B1167" s="100" t="s">
        <v>376</v>
      </c>
      <c r="C1167" s="116" t="s">
        <v>350</v>
      </c>
      <c r="D1167" s="116"/>
      <c r="E1167" s="31"/>
      <c r="F1167" s="31"/>
      <c r="G1167" s="116">
        <v>6</v>
      </c>
      <c r="H1167" s="116"/>
      <c r="I1167" s="31"/>
      <c r="J1167" s="31"/>
      <c r="K1167" s="116" t="s">
        <v>350</v>
      </c>
      <c r="L1167" s="116"/>
      <c r="M1167" s="31"/>
      <c r="N1167" s="31"/>
      <c r="O1167" s="116">
        <v>6</v>
      </c>
      <c r="P1167" s="116"/>
      <c r="Q1167" s="31"/>
    </row>
    <row r="1168" spans="1:17">
      <c r="A1168" s="12"/>
      <c r="B1168" s="100"/>
      <c r="C1168" s="116"/>
      <c r="D1168" s="116"/>
      <c r="E1168" s="31"/>
      <c r="F1168" s="31"/>
      <c r="G1168" s="116"/>
      <c r="H1168" s="116"/>
      <c r="I1168" s="31"/>
      <c r="J1168" s="31"/>
      <c r="K1168" s="116"/>
      <c r="L1168" s="116"/>
      <c r="M1168" s="31"/>
      <c r="N1168" s="31"/>
      <c r="O1168" s="116"/>
      <c r="P1168" s="116"/>
      <c r="Q1168" s="31"/>
    </row>
    <row r="1169" spans="1:17">
      <c r="A1169" s="12"/>
      <c r="B1169" s="107" t="s">
        <v>113</v>
      </c>
      <c r="C1169" s="110">
        <v>718</v>
      </c>
      <c r="D1169" s="110"/>
      <c r="E1169" s="34"/>
      <c r="F1169" s="34"/>
      <c r="G1169" s="110" t="s">
        <v>350</v>
      </c>
      <c r="H1169" s="110"/>
      <c r="I1169" s="34"/>
      <c r="J1169" s="34"/>
      <c r="K1169" s="110" t="s">
        <v>350</v>
      </c>
      <c r="L1169" s="110"/>
      <c r="M1169" s="34"/>
      <c r="N1169" s="34"/>
      <c r="O1169" s="110" t="s">
        <v>350</v>
      </c>
      <c r="P1169" s="110"/>
      <c r="Q1169" s="34"/>
    </row>
    <row r="1170" spans="1:17">
      <c r="A1170" s="12"/>
      <c r="B1170" s="107"/>
      <c r="C1170" s="111"/>
      <c r="D1170" s="111"/>
      <c r="E1170" s="38"/>
      <c r="F1170" s="34"/>
      <c r="G1170" s="111"/>
      <c r="H1170" s="111"/>
      <c r="I1170" s="38"/>
      <c r="J1170" s="34"/>
      <c r="K1170" s="111"/>
      <c r="L1170" s="111"/>
      <c r="M1170" s="38"/>
      <c r="N1170" s="34"/>
      <c r="O1170" s="111"/>
      <c r="P1170" s="111"/>
      <c r="Q1170" s="38"/>
    </row>
    <row r="1171" spans="1:17">
      <c r="A1171" s="12"/>
      <c r="B1171" s="100" t="s">
        <v>114</v>
      </c>
      <c r="C1171" s="117">
        <v>718</v>
      </c>
      <c r="D1171" s="117"/>
      <c r="E1171" s="39"/>
      <c r="F1171" s="31"/>
      <c r="G1171" s="117">
        <v>6</v>
      </c>
      <c r="H1171" s="117"/>
      <c r="I1171" s="39"/>
      <c r="J1171" s="31"/>
      <c r="K1171" s="117" t="s">
        <v>350</v>
      </c>
      <c r="L1171" s="117"/>
      <c r="M1171" s="39"/>
      <c r="N1171" s="31"/>
      <c r="O1171" s="117">
        <v>6</v>
      </c>
      <c r="P1171" s="117"/>
      <c r="Q1171" s="39"/>
    </row>
    <row r="1172" spans="1:17">
      <c r="A1172" s="12"/>
      <c r="B1172" s="100"/>
      <c r="C1172" s="106"/>
      <c r="D1172" s="106"/>
      <c r="E1172" s="30"/>
      <c r="F1172" s="31"/>
      <c r="G1172" s="106"/>
      <c r="H1172" s="106"/>
      <c r="I1172" s="30"/>
      <c r="J1172" s="31"/>
      <c r="K1172" s="106"/>
      <c r="L1172" s="106"/>
      <c r="M1172" s="30"/>
      <c r="N1172" s="31"/>
      <c r="O1172" s="106"/>
      <c r="P1172" s="106"/>
      <c r="Q1172" s="30"/>
    </row>
    <row r="1173" spans="1:17">
      <c r="A1173" s="12"/>
      <c r="B1173" s="107" t="s">
        <v>566</v>
      </c>
      <c r="C1173" s="110" t="s">
        <v>567</v>
      </c>
      <c r="D1173" s="110"/>
      <c r="E1173" s="107" t="s">
        <v>255</v>
      </c>
      <c r="F1173" s="34"/>
      <c r="G1173" s="110">
        <v>277</v>
      </c>
      <c r="H1173" s="110"/>
      <c r="I1173" s="34"/>
      <c r="J1173" s="34"/>
      <c r="K1173" s="110" t="s">
        <v>565</v>
      </c>
      <c r="L1173" s="110"/>
      <c r="M1173" s="107" t="s">
        <v>255</v>
      </c>
      <c r="N1173" s="34"/>
      <c r="O1173" s="110">
        <v>101</v>
      </c>
      <c r="P1173" s="110"/>
      <c r="Q1173" s="34"/>
    </row>
    <row r="1174" spans="1:17">
      <c r="A1174" s="12"/>
      <c r="B1174" s="107"/>
      <c r="C1174" s="110"/>
      <c r="D1174" s="110"/>
      <c r="E1174" s="107"/>
      <c r="F1174" s="34"/>
      <c r="G1174" s="110"/>
      <c r="H1174" s="110"/>
      <c r="I1174" s="34"/>
      <c r="J1174" s="34"/>
      <c r="K1174" s="110"/>
      <c r="L1174" s="110"/>
      <c r="M1174" s="107"/>
      <c r="N1174" s="34"/>
      <c r="O1174" s="110"/>
      <c r="P1174" s="110"/>
      <c r="Q1174" s="34"/>
    </row>
    <row r="1175" spans="1:17">
      <c r="A1175" s="12"/>
      <c r="B1175" s="20"/>
      <c r="C1175" s="31"/>
      <c r="D1175" s="31"/>
      <c r="E1175" s="31"/>
      <c r="F1175" s="20"/>
      <c r="G1175" s="31"/>
      <c r="H1175" s="31"/>
      <c r="I1175" s="31"/>
      <c r="J1175" s="20"/>
      <c r="K1175" s="31"/>
      <c r="L1175" s="31"/>
      <c r="M1175" s="31"/>
      <c r="N1175" s="20"/>
      <c r="O1175" s="31"/>
      <c r="P1175" s="31"/>
      <c r="Q1175" s="31"/>
    </row>
    <row r="1176" spans="1:17">
      <c r="A1176" s="12"/>
      <c r="B1176" s="107" t="s">
        <v>568</v>
      </c>
      <c r="C1176" s="110"/>
      <c r="D1176" s="110"/>
      <c r="E1176" s="34"/>
      <c r="F1176" s="34"/>
      <c r="G1176" s="110"/>
      <c r="H1176" s="110"/>
      <c r="I1176" s="34"/>
      <c r="J1176" s="34"/>
      <c r="K1176" s="34"/>
      <c r="L1176" s="34"/>
      <c r="M1176" s="34"/>
      <c r="N1176" s="34"/>
      <c r="O1176" s="34"/>
      <c r="P1176" s="34"/>
      <c r="Q1176" s="34"/>
    </row>
    <row r="1177" spans="1:17">
      <c r="A1177" s="12"/>
      <c r="B1177" s="107"/>
      <c r="C1177" s="110"/>
      <c r="D1177" s="110"/>
      <c r="E1177" s="34"/>
      <c r="F1177" s="34"/>
      <c r="G1177" s="110"/>
      <c r="H1177" s="110"/>
      <c r="I1177" s="34"/>
      <c r="J1177" s="34"/>
      <c r="K1177" s="34"/>
      <c r="L1177" s="34"/>
      <c r="M1177" s="34"/>
      <c r="N1177" s="34"/>
      <c r="O1177" s="34"/>
      <c r="P1177" s="34"/>
      <c r="Q1177" s="34"/>
    </row>
    <row r="1178" spans="1:17">
      <c r="A1178" s="12"/>
      <c r="B1178" s="112" t="s">
        <v>319</v>
      </c>
      <c r="C1178" s="100" t="s">
        <v>225</v>
      </c>
      <c r="D1178" s="116" t="s">
        <v>569</v>
      </c>
      <c r="E1178" s="100" t="s">
        <v>255</v>
      </c>
      <c r="F1178" s="31"/>
      <c r="G1178" s="100" t="s">
        <v>225</v>
      </c>
      <c r="H1178" s="116">
        <v>0.02</v>
      </c>
      <c r="I1178" s="31"/>
      <c r="J1178" s="31"/>
      <c r="K1178" s="100" t="s">
        <v>225</v>
      </c>
      <c r="L1178" s="116" t="s">
        <v>517</v>
      </c>
      <c r="M1178" s="100" t="s">
        <v>255</v>
      </c>
      <c r="N1178" s="31"/>
      <c r="O1178" s="100" t="s">
        <v>225</v>
      </c>
      <c r="P1178" s="116">
        <v>0.01</v>
      </c>
      <c r="Q1178" s="31"/>
    </row>
    <row r="1179" spans="1:17">
      <c r="A1179" s="12"/>
      <c r="B1179" s="112"/>
      <c r="C1179" s="100"/>
      <c r="D1179" s="116"/>
      <c r="E1179" s="100"/>
      <c r="F1179" s="31"/>
      <c r="G1179" s="100"/>
      <c r="H1179" s="116"/>
      <c r="I1179" s="31"/>
      <c r="J1179" s="31"/>
      <c r="K1179" s="100"/>
      <c r="L1179" s="116"/>
      <c r="M1179" s="100"/>
      <c r="N1179" s="31"/>
      <c r="O1179" s="100"/>
      <c r="P1179" s="116"/>
      <c r="Q1179" s="31"/>
    </row>
    <row r="1180" spans="1:17">
      <c r="A1180" s="12"/>
      <c r="B1180" s="122" t="s">
        <v>320</v>
      </c>
      <c r="C1180" s="107" t="s">
        <v>225</v>
      </c>
      <c r="D1180" s="110">
        <v>0.05</v>
      </c>
      <c r="E1180" s="34"/>
      <c r="F1180" s="34"/>
      <c r="G1180" s="107" t="s">
        <v>225</v>
      </c>
      <c r="H1180" s="110" t="s">
        <v>350</v>
      </c>
      <c r="I1180" s="34"/>
      <c r="J1180" s="34"/>
      <c r="K1180" s="107" t="s">
        <v>225</v>
      </c>
      <c r="L1180" s="110" t="s">
        <v>350</v>
      </c>
      <c r="M1180" s="34"/>
      <c r="N1180" s="34"/>
      <c r="O1180" s="107" t="s">
        <v>225</v>
      </c>
      <c r="P1180" s="110" t="s">
        <v>350</v>
      </c>
      <c r="Q1180" s="34"/>
    </row>
    <row r="1181" spans="1:17">
      <c r="A1181" s="12"/>
      <c r="B1181" s="122"/>
      <c r="C1181" s="130"/>
      <c r="D1181" s="111"/>
      <c r="E1181" s="38"/>
      <c r="F1181" s="34"/>
      <c r="G1181" s="130"/>
      <c r="H1181" s="111"/>
      <c r="I1181" s="38"/>
      <c r="J1181" s="34"/>
      <c r="K1181" s="130"/>
      <c r="L1181" s="111"/>
      <c r="M1181" s="38"/>
      <c r="N1181" s="34"/>
      <c r="O1181" s="130"/>
      <c r="P1181" s="111"/>
      <c r="Q1181" s="38"/>
    </row>
    <row r="1182" spans="1:17">
      <c r="A1182" s="12"/>
      <c r="B1182" s="112" t="s">
        <v>380</v>
      </c>
      <c r="C1182" s="129" t="s">
        <v>225</v>
      </c>
      <c r="D1182" s="117" t="s">
        <v>570</v>
      </c>
      <c r="E1182" s="129" t="s">
        <v>255</v>
      </c>
      <c r="F1182" s="31"/>
      <c r="G1182" s="129" t="s">
        <v>225</v>
      </c>
      <c r="H1182" s="117">
        <v>0.02</v>
      </c>
      <c r="I1182" s="39"/>
      <c r="J1182" s="31"/>
      <c r="K1182" s="129" t="s">
        <v>225</v>
      </c>
      <c r="L1182" s="117" t="s">
        <v>517</v>
      </c>
      <c r="M1182" s="129" t="s">
        <v>255</v>
      </c>
      <c r="N1182" s="31"/>
      <c r="O1182" s="129" t="s">
        <v>225</v>
      </c>
      <c r="P1182" s="117">
        <v>0.01</v>
      </c>
      <c r="Q1182" s="39"/>
    </row>
    <row r="1183" spans="1:17" ht="15.75" thickBot="1">
      <c r="A1183" s="12"/>
      <c r="B1183" s="112"/>
      <c r="C1183" s="131"/>
      <c r="D1183" s="133"/>
      <c r="E1183" s="131"/>
      <c r="F1183" s="31"/>
      <c r="G1183" s="131"/>
      <c r="H1183" s="133"/>
      <c r="I1183" s="60"/>
      <c r="J1183" s="31"/>
      <c r="K1183" s="131"/>
      <c r="L1183" s="133"/>
      <c r="M1183" s="131"/>
      <c r="N1183" s="31"/>
      <c r="O1183" s="131"/>
      <c r="P1183" s="133"/>
      <c r="Q1183" s="60"/>
    </row>
    <row r="1184" spans="1:17" ht="15.75" thickTop="1">
      <c r="A1184" s="12"/>
      <c r="B1184" s="98" t="s">
        <v>571</v>
      </c>
      <c r="C1184" s="74"/>
      <c r="D1184" s="74"/>
      <c r="E1184" s="74"/>
      <c r="F1184" s="15"/>
      <c r="G1184" s="74"/>
      <c r="H1184" s="74"/>
      <c r="I1184" s="74"/>
      <c r="J1184" s="15"/>
      <c r="K1184" s="74"/>
      <c r="L1184" s="74"/>
      <c r="M1184" s="74"/>
      <c r="N1184" s="15"/>
      <c r="O1184" s="74"/>
      <c r="P1184" s="74"/>
      <c r="Q1184" s="74"/>
    </row>
    <row r="1185" spans="1:25">
      <c r="A1185" s="12"/>
      <c r="B1185" s="112" t="s">
        <v>319</v>
      </c>
      <c r="C1185" s="100" t="s">
        <v>225</v>
      </c>
      <c r="D1185" s="116" t="s">
        <v>569</v>
      </c>
      <c r="E1185" s="100" t="s">
        <v>255</v>
      </c>
      <c r="F1185" s="31"/>
      <c r="G1185" s="100" t="s">
        <v>225</v>
      </c>
      <c r="H1185" s="116">
        <v>0.02</v>
      </c>
      <c r="I1185" s="31"/>
      <c r="J1185" s="31"/>
      <c r="K1185" s="100" t="s">
        <v>225</v>
      </c>
      <c r="L1185" s="116" t="s">
        <v>517</v>
      </c>
      <c r="M1185" s="100" t="s">
        <v>255</v>
      </c>
      <c r="N1185" s="31"/>
      <c r="O1185" s="100" t="s">
        <v>225</v>
      </c>
      <c r="P1185" s="116">
        <v>0.01</v>
      </c>
      <c r="Q1185" s="31"/>
    </row>
    <row r="1186" spans="1:25">
      <c r="A1186" s="12"/>
      <c r="B1186" s="112"/>
      <c r="C1186" s="100"/>
      <c r="D1186" s="116"/>
      <c r="E1186" s="100"/>
      <c r="F1186" s="31"/>
      <c r="G1186" s="100"/>
      <c r="H1186" s="116"/>
      <c r="I1186" s="31"/>
      <c r="J1186" s="31"/>
      <c r="K1186" s="100"/>
      <c r="L1186" s="116"/>
      <c r="M1186" s="100"/>
      <c r="N1186" s="31"/>
      <c r="O1186" s="100"/>
      <c r="P1186" s="116"/>
      <c r="Q1186" s="31"/>
    </row>
    <row r="1187" spans="1:25">
      <c r="A1187" s="12"/>
      <c r="B1187" s="122" t="s">
        <v>320</v>
      </c>
      <c r="C1187" s="107" t="s">
        <v>225</v>
      </c>
      <c r="D1187" s="110">
        <v>0.05</v>
      </c>
      <c r="E1187" s="34"/>
      <c r="F1187" s="34"/>
      <c r="G1187" s="107" t="s">
        <v>225</v>
      </c>
      <c r="H1187" s="110" t="s">
        <v>350</v>
      </c>
      <c r="I1187" s="34"/>
      <c r="J1187" s="34"/>
      <c r="K1187" s="107" t="s">
        <v>225</v>
      </c>
      <c r="L1187" s="110" t="s">
        <v>350</v>
      </c>
      <c r="M1187" s="34"/>
      <c r="N1187" s="34"/>
      <c r="O1187" s="107" t="s">
        <v>225</v>
      </c>
      <c r="P1187" s="110" t="s">
        <v>350</v>
      </c>
      <c r="Q1187" s="34"/>
    </row>
    <row r="1188" spans="1:25">
      <c r="A1188" s="12"/>
      <c r="B1188" s="122"/>
      <c r="C1188" s="130"/>
      <c r="D1188" s="111"/>
      <c r="E1188" s="38"/>
      <c r="F1188" s="34"/>
      <c r="G1188" s="130"/>
      <c r="H1188" s="111"/>
      <c r="I1188" s="38"/>
      <c r="J1188" s="34"/>
      <c r="K1188" s="130"/>
      <c r="L1188" s="111"/>
      <c r="M1188" s="38"/>
      <c r="N1188" s="34"/>
      <c r="O1188" s="130"/>
      <c r="P1188" s="111"/>
      <c r="Q1188" s="38"/>
    </row>
    <row r="1189" spans="1:25">
      <c r="A1189" s="12"/>
      <c r="B1189" s="112" t="s">
        <v>380</v>
      </c>
      <c r="C1189" s="129" t="s">
        <v>225</v>
      </c>
      <c r="D1189" s="117" t="s">
        <v>570</v>
      </c>
      <c r="E1189" s="129" t="s">
        <v>255</v>
      </c>
      <c r="F1189" s="31"/>
      <c r="G1189" s="129" t="s">
        <v>225</v>
      </c>
      <c r="H1189" s="117">
        <v>0.02</v>
      </c>
      <c r="I1189" s="39"/>
      <c r="J1189" s="31"/>
      <c r="K1189" s="129" t="s">
        <v>225</v>
      </c>
      <c r="L1189" s="117" t="s">
        <v>517</v>
      </c>
      <c r="M1189" s="129" t="s">
        <v>255</v>
      </c>
      <c r="N1189" s="31"/>
      <c r="O1189" s="129" t="s">
        <v>225</v>
      </c>
      <c r="P1189" s="117">
        <v>0.01</v>
      </c>
      <c r="Q1189" s="39"/>
    </row>
    <row r="1190" spans="1:25" ht="15.75" thickBot="1">
      <c r="A1190" s="12"/>
      <c r="B1190" s="112"/>
      <c r="C1190" s="131"/>
      <c r="D1190" s="133"/>
      <c r="E1190" s="131"/>
      <c r="F1190" s="31"/>
      <c r="G1190" s="131"/>
      <c r="H1190" s="133"/>
      <c r="I1190" s="60"/>
      <c r="J1190" s="31"/>
      <c r="K1190" s="131"/>
      <c r="L1190" s="133"/>
      <c r="M1190" s="131"/>
      <c r="N1190" s="31"/>
      <c r="O1190" s="131"/>
      <c r="P1190" s="133"/>
      <c r="Q1190" s="60"/>
    </row>
    <row r="1191" spans="1:25" ht="15.75" thickTop="1">
      <c r="A1191" s="12"/>
      <c r="B1191" s="107" t="s">
        <v>124</v>
      </c>
      <c r="C1191" s="144"/>
      <c r="D1191" s="144"/>
      <c r="E1191" s="74"/>
      <c r="F1191" s="34"/>
      <c r="G1191" s="144"/>
      <c r="H1191" s="144"/>
      <c r="I1191" s="74"/>
      <c r="J1191" s="34"/>
      <c r="K1191" s="74"/>
      <c r="L1191" s="74"/>
      <c r="M1191" s="74"/>
      <c r="N1191" s="34"/>
      <c r="O1191" s="74"/>
      <c r="P1191" s="74"/>
      <c r="Q1191" s="74"/>
    </row>
    <row r="1192" spans="1:25">
      <c r="A1192" s="12"/>
      <c r="B1192" s="107"/>
      <c r="C1192" s="110"/>
      <c r="D1192" s="110"/>
      <c r="E1192" s="34"/>
      <c r="F1192" s="34"/>
      <c r="G1192" s="110"/>
      <c r="H1192" s="110"/>
      <c r="I1192" s="34"/>
      <c r="J1192" s="34"/>
      <c r="K1192" s="34"/>
      <c r="L1192" s="34"/>
      <c r="M1192" s="34"/>
      <c r="N1192" s="34"/>
      <c r="O1192" s="34"/>
      <c r="P1192" s="34"/>
      <c r="Q1192" s="34"/>
    </row>
    <row r="1193" spans="1:25">
      <c r="A1193" s="12"/>
      <c r="B1193" s="112" t="s">
        <v>381</v>
      </c>
      <c r="C1193" s="113">
        <v>13696399</v>
      </c>
      <c r="D1193" s="113"/>
      <c r="E1193" s="31"/>
      <c r="F1193" s="31"/>
      <c r="G1193" s="113">
        <v>13543007</v>
      </c>
      <c r="H1193" s="113"/>
      <c r="I1193" s="31"/>
      <c r="J1193" s="31"/>
      <c r="K1193" s="116" t="s">
        <v>350</v>
      </c>
      <c r="L1193" s="116"/>
      <c r="M1193" s="31"/>
      <c r="N1193" s="31"/>
      <c r="O1193" s="113">
        <v>13543007</v>
      </c>
      <c r="P1193" s="113"/>
      <c r="Q1193" s="31"/>
    </row>
    <row r="1194" spans="1:25" ht="15.75" thickBot="1">
      <c r="A1194" s="12"/>
      <c r="B1194" s="112"/>
      <c r="C1194" s="132"/>
      <c r="D1194" s="132"/>
      <c r="E1194" s="60"/>
      <c r="F1194" s="31"/>
      <c r="G1194" s="132"/>
      <c r="H1194" s="132"/>
      <c r="I1194" s="60"/>
      <c r="J1194" s="31"/>
      <c r="K1194" s="133"/>
      <c r="L1194" s="133"/>
      <c r="M1194" s="60"/>
      <c r="N1194" s="31"/>
      <c r="O1194" s="132"/>
      <c r="P1194" s="132"/>
      <c r="Q1194" s="60"/>
    </row>
    <row r="1195" spans="1:25" ht="15.75" thickTop="1">
      <c r="A1195" s="12"/>
      <c r="B1195" s="122" t="s">
        <v>382</v>
      </c>
      <c r="C1195" s="145">
        <v>13697821</v>
      </c>
      <c r="D1195" s="145"/>
      <c r="E1195" s="74"/>
      <c r="F1195" s="34"/>
      <c r="G1195" s="145">
        <v>13549288</v>
      </c>
      <c r="H1195" s="145"/>
      <c r="I1195" s="74"/>
      <c r="J1195" s="34"/>
      <c r="K1195" s="144" t="s">
        <v>350</v>
      </c>
      <c r="L1195" s="144"/>
      <c r="M1195" s="74"/>
      <c r="N1195" s="34"/>
      <c r="O1195" s="145">
        <v>13549288</v>
      </c>
      <c r="P1195" s="145"/>
      <c r="Q1195" s="74"/>
    </row>
    <row r="1196" spans="1:25" ht="15.75" thickBot="1">
      <c r="A1196" s="12"/>
      <c r="B1196" s="122"/>
      <c r="C1196" s="139"/>
      <c r="D1196" s="139"/>
      <c r="E1196" s="43"/>
      <c r="F1196" s="34"/>
      <c r="G1196" s="139"/>
      <c r="H1196" s="139"/>
      <c r="I1196" s="43"/>
      <c r="J1196" s="34"/>
      <c r="K1196" s="136"/>
      <c r="L1196" s="136"/>
      <c r="M1196" s="43"/>
      <c r="N1196" s="34"/>
      <c r="O1196" s="139"/>
      <c r="P1196" s="139"/>
      <c r="Q1196" s="43"/>
    </row>
    <row r="1197" spans="1:25" ht="15.75" thickTop="1">
      <c r="A1197" s="12"/>
      <c r="B1197" s="20"/>
      <c r="C1197" s="137"/>
      <c r="D1197" s="137"/>
      <c r="E1197" s="137"/>
      <c r="F1197" s="20"/>
      <c r="G1197" s="137"/>
      <c r="H1197" s="137"/>
      <c r="I1197" s="137"/>
      <c r="J1197" s="20"/>
      <c r="K1197" s="137"/>
      <c r="L1197" s="137"/>
      <c r="M1197" s="137"/>
      <c r="N1197" s="20"/>
      <c r="O1197" s="137"/>
      <c r="P1197" s="137"/>
      <c r="Q1197" s="137"/>
    </row>
    <row r="1198" spans="1:25">
      <c r="A1198" s="12"/>
      <c r="B1198" s="107" t="s">
        <v>383</v>
      </c>
      <c r="C1198" s="107" t="s">
        <v>225</v>
      </c>
      <c r="D1198" s="110">
        <v>0.04</v>
      </c>
      <c r="E1198" s="34"/>
      <c r="F1198" s="34"/>
      <c r="G1198" s="107" t="s">
        <v>225</v>
      </c>
      <c r="H1198" s="110">
        <v>0.04</v>
      </c>
      <c r="I1198" s="34"/>
      <c r="J1198" s="34"/>
      <c r="K1198" s="107" t="s">
        <v>225</v>
      </c>
      <c r="L1198" s="110" t="s">
        <v>350</v>
      </c>
      <c r="M1198" s="34"/>
      <c r="N1198" s="34"/>
      <c r="O1198" s="107" t="s">
        <v>225</v>
      </c>
      <c r="P1198" s="110">
        <v>0.04</v>
      </c>
      <c r="Q1198" s="34"/>
    </row>
    <row r="1199" spans="1:25" ht="15.75" thickBot="1">
      <c r="A1199" s="12"/>
      <c r="B1199" s="107"/>
      <c r="C1199" s="135"/>
      <c r="D1199" s="136"/>
      <c r="E1199" s="43"/>
      <c r="F1199" s="34"/>
      <c r="G1199" s="135"/>
      <c r="H1199" s="136"/>
      <c r="I1199" s="43"/>
      <c r="J1199" s="34"/>
      <c r="K1199" s="135"/>
      <c r="L1199" s="136"/>
      <c r="M1199" s="43"/>
      <c r="N1199" s="34"/>
      <c r="O1199" s="135"/>
      <c r="P1199" s="136"/>
      <c r="Q1199" s="43"/>
    </row>
    <row r="1200" spans="1:25" ht="15.75" thickTop="1">
      <c r="A1200" s="12"/>
      <c r="B1200" s="82" t="s">
        <v>572</v>
      </c>
      <c r="C1200" s="82"/>
      <c r="D1200" s="82"/>
      <c r="E1200" s="82"/>
      <c r="F1200" s="82"/>
      <c r="G1200" s="82"/>
      <c r="H1200" s="82"/>
      <c r="I1200" s="82"/>
      <c r="J1200" s="82"/>
      <c r="K1200" s="82"/>
      <c r="L1200" s="82"/>
      <c r="M1200" s="82"/>
      <c r="N1200" s="82"/>
      <c r="O1200" s="82"/>
      <c r="P1200" s="82"/>
      <c r="Q1200" s="82"/>
      <c r="R1200" s="82"/>
      <c r="S1200" s="82"/>
      <c r="T1200" s="82"/>
      <c r="U1200" s="82"/>
      <c r="V1200" s="82"/>
      <c r="W1200" s="82"/>
      <c r="X1200" s="82"/>
      <c r="Y1200" s="82"/>
    </row>
    <row r="1201" spans="1:25">
      <c r="A1201" s="12"/>
      <c r="B1201" s="22"/>
      <c r="C1201" s="22"/>
      <c r="D1201" s="22"/>
      <c r="E1201" s="22"/>
      <c r="F1201" s="22"/>
      <c r="G1201" s="22"/>
      <c r="H1201" s="22"/>
      <c r="I1201" s="22"/>
      <c r="J1201" s="22"/>
      <c r="K1201" s="22"/>
      <c r="L1201" s="22"/>
      <c r="M1201" s="22"/>
      <c r="N1201" s="22"/>
      <c r="O1201" s="22"/>
      <c r="P1201" s="22"/>
      <c r="Q1201" s="22"/>
      <c r="R1201" s="22"/>
      <c r="S1201" s="22"/>
      <c r="T1201" s="22"/>
      <c r="U1201" s="22"/>
      <c r="V1201" s="22"/>
      <c r="W1201" s="22"/>
      <c r="X1201" s="22"/>
      <c r="Y1201" s="22"/>
    </row>
    <row r="1202" spans="1:25">
      <c r="A1202" s="12"/>
      <c r="B1202" s="14"/>
      <c r="C1202" s="14"/>
      <c r="D1202" s="14"/>
      <c r="E1202" s="14"/>
      <c r="F1202" s="14"/>
      <c r="G1202" s="14"/>
      <c r="H1202" s="14"/>
      <c r="I1202" s="14"/>
      <c r="J1202" s="14"/>
      <c r="K1202" s="14"/>
      <c r="L1202" s="14"/>
      <c r="M1202" s="14"/>
      <c r="N1202" s="14"/>
      <c r="O1202" s="14"/>
      <c r="P1202" s="14"/>
      <c r="Q1202" s="14"/>
      <c r="R1202" s="14"/>
      <c r="S1202" s="14"/>
      <c r="T1202" s="14"/>
      <c r="U1202" s="14"/>
      <c r="V1202" s="14"/>
      <c r="W1202" s="14"/>
      <c r="X1202" s="14"/>
      <c r="Y1202" s="14"/>
    </row>
    <row r="1203" spans="1:25" ht="15.75" thickBot="1">
      <c r="A1203" s="12"/>
      <c r="B1203" s="45"/>
      <c r="C1203" s="23" t="s">
        <v>498</v>
      </c>
      <c r="D1203" s="23"/>
      <c r="E1203" s="23"/>
      <c r="F1203" s="23"/>
      <c r="G1203" s="23"/>
      <c r="H1203" s="23"/>
      <c r="I1203" s="23"/>
      <c r="J1203" s="23"/>
      <c r="K1203" s="23"/>
      <c r="L1203" s="23"/>
      <c r="M1203" s="23"/>
      <c r="N1203" s="15"/>
      <c r="O1203" s="23" t="s">
        <v>499</v>
      </c>
      <c r="P1203" s="23"/>
      <c r="Q1203" s="23"/>
      <c r="R1203" s="23"/>
      <c r="S1203" s="23"/>
      <c r="T1203" s="23"/>
      <c r="U1203" s="23"/>
      <c r="V1203" s="23"/>
      <c r="W1203" s="23"/>
      <c r="X1203" s="23"/>
      <c r="Y1203" s="23"/>
    </row>
    <row r="1204" spans="1:25" ht="15.75" thickBot="1">
      <c r="A1204" s="12"/>
      <c r="B1204" s="15"/>
      <c r="C1204" s="86" t="s">
        <v>347</v>
      </c>
      <c r="D1204" s="86"/>
      <c r="E1204" s="86"/>
      <c r="F1204" s="15"/>
      <c r="G1204" s="86" t="s">
        <v>348</v>
      </c>
      <c r="H1204" s="86"/>
      <c r="I1204" s="86"/>
      <c r="J1204" s="15"/>
      <c r="K1204" s="86" t="s">
        <v>128</v>
      </c>
      <c r="L1204" s="86"/>
      <c r="M1204" s="86"/>
      <c r="N1204" s="15"/>
      <c r="O1204" s="86" t="s">
        <v>347</v>
      </c>
      <c r="P1204" s="86"/>
      <c r="Q1204" s="86"/>
      <c r="R1204" s="15"/>
      <c r="S1204" s="86" t="s">
        <v>348</v>
      </c>
      <c r="T1204" s="86"/>
      <c r="U1204" s="86"/>
      <c r="V1204" s="15"/>
      <c r="W1204" s="86" t="s">
        <v>128</v>
      </c>
      <c r="X1204" s="86"/>
      <c r="Y1204" s="86"/>
    </row>
    <row r="1205" spans="1:25">
      <c r="A1205" s="12"/>
      <c r="B1205" s="24" t="s">
        <v>131</v>
      </c>
      <c r="C1205" s="25" t="s">
        <v>225</v>
      </c>
      <c r="D1205" s="27">
        <v>1638</v>
      </c>
      <c r="E1205" s="29"/>
      <c r="F1205" s="31"/>
      <c r="G1205" s="25" t="s">
        <v>225</v>
      </c>
      <c r="H1205" s="64" t="s">
        <v>511</v>
      </c>
      <c r="I1205" s="25" t="s">
        <v>255</v>
      </c>
      <c r="J1205" s="31"/>
      <c r="K1205" s="25" t="s">
        <v>225</v>
      </c>
      <c r="L1205" s="27">
        <v>1487</v>
      </c>
      <c r="M1205" s="29"/>
      <c r="N1205" s="31"/>
      <c r="O1205" s="25" t="s">
        <v>225</v>
      </c>
      <c r="P1205" s="64">
        <v>243</v>
      </c>
      <c r="Q1205" s="29"/>
      <c r="R1205" s="31"/>
      <c r="S1205" s="25" t="s">
        <v>225</v>
      </c>
      <c r="T1205" s="64" t="s">
        <v>512</v>
      </c>
      <c r="U1205" s="25" t="s">
        <v>255</v>
      </c>
      <c r="V1205" s="31"/>
      <c r="W1205" s="25" t="s">
        <v>225</v>
      </c>
      <c r="X1205" s="64">
        <v>135</v>
      </c>
      <c r="Y1205" s="29"/>
    </row>
    <row r="1206" spans="1:25">
      <c r="A1206" s="12"/>
      <c r="B1206" s="24"/>
      <c r="C1206" s="26"/>
      <c r="D1206" s="28"/>
      <c r="E1206" s="30"/>
      <c r="F1206" s="31"/>
      <c r="G1206" s="26"/>
      <c r="H1206" s="65"/>
      <c r="I1206" s="26"/>
      <c r="J1206" s="31"/>
      <c r="K1206" s="26"/>
      <c r="L1206" s="28"/>
      <c r="M1206" s="30"/>
      <c r="N1206" s="31"/>
      <c r="O1206" s="26"/>
      <c r="P1206" s="65"/>
      <c r="Q1206" s="30"/>
      <c r="R1206" s="31"/>
      <c r="S1206" s="26"/>
      <c r="T1206" s="65"/>
      <c r="U1206" s="26"/>
      <c r="V1206" s="31"/>
      <c r="W1206" s="26"/>
      <c r="X1206" s="65"/>
      <c r="Y1206" s="30"/>
    </row>
    <row r="1207" spans="1:25">
      <c r="A1207" s="12"/>
      <c r="B1207" s="15"/>
      <c r="C1207" s="34"/>
      <c r="D1207" s="34"/>
      <c r="E1207" s="34"/>
      <c r="F1207" s="15"/>
      <c r="G1207" s="34"/>
      <c r="H1207" s="34"/>
      <c r="I1207" s="34"/>
      <c r="J1207" s="15"/>
      <c r="K1207" s="34"/>
      <c r="L1207" s="34"/>
      <c r="M1207" s="34"/>
      <c r="N1207" s="15"/>
      <c r="O1207" s="34"/>
      <c r="P1207" s="34"/>
      <c r="Q1207" s="34"/>
      <c r="R1207" s="15"/>
      <c r="S1207" s="34"/>
      <c r="T1207" s="34"/>
      <c r="U1207" s="34"/>
      <c r="V1207" s="15"/>
      <c r="W1207" s="34"/>
      <c r="X1207" s="34"/>
      <c r="Y1207" s="34"/>
    </row>
    <row r="1208" spans="1:25">
      <c r="A1208" s="12"/>
      <c r="B1208" s="24" t="s">
        <v>132</v>
      </c>
      <c r="C1208" s="53" t="s">
        <v>573</v>
      </c>
      <c r="D1208" s="53"/>
      <c r="E1208" s="24" t="s">
        <v>255</v>
      </c>
      <c r="F1208" s="31"/>
      <c r="G1208" s="53" t="s">
        <v>574</v>
      </c>
      <c r="H1208" s="53"/>
      <c r="I1208" s="24" t="s">
        <v>255</v>
      </c>
      <c r="J1208" s="31"/>
      <c r="K1208" s="53" t="s">
        <v>575</v>
      </c>
      <c r="L1208" s="53"/>
      <c r="M1208" s="24" t="s">
        <v>255</v>
      </c>
      <c r="N1208" s="31"/>
      <c r="O1208" s="53" t="s">
        <v>576</v>
      </c>
      <c r="P1208" s="53"/>
      <c r="Q1208" s="24" t="s">
        <v>255</v>
      </c>
      <c r="R1208" s="31"/>
      <c r="S1208" s="53">
        <v>8</v>
      </c>
      <c r="T1208" s="53"/>
      <c r="U1208" s="31"/>
      <c r="V1208" s="31"/>
      <c r="W1208" s="53" t="s">
        <v>577</v>
      </c>
      <c r="X1208" s="53"/>
      <c r="Y1208" s="24" t="s">
        <v>255</v>
      </c>
    </row>
    <row r="1209" spans="1:25">
      <c r="A1209" s="12"/>
      <c r="B1209" s="24"/>
      <c r="C1209" s="54"/>
      <c r="D1209" s="54"/>
      <c r="E1209" s="52"/>
      <c r="F1209" s="31"/>
      <c r="G1209" s="54"/>
      <c r="H1209" s="54"/>
      <c r="I1209" s="52"/>
      <c r="J1209" s="31"/>
      <c r="K1209" s="54"/>
      <c r="L1209" s="54"/>
      <c r="M1209" s="52"/>
      <c r="N1209" s="31"/>
      <c r="O1209" s="54"/>
      <c r="P1209" s="54"/>
      <c r="Q1209" s="52"/>
      <c r="R1209" s="31"/>
      <c r="S1209" s="54"/>
      <c r="T1209" s="54"/>
      <c r="U1209" s="55"/>
      <c r="V1209" s="31"/>
      <c r="W1209" s="54"/>
      <c r="X1209" s="54"/>
      <c r="Y1209" s="52"/>
    </row>
    <row r="1210" spans="1:25">
      <c r="A1210" s="12"/>
      <c r="B1210" s="15"/>
      <c r="C1210" s="57"/>
      <c r="D1210" s="57"/>
      <c r="E1210" s="57"/>
      <c r="F1210" s="15"/>
      <c r="G1210" s="57"/>
      <c r="H1210" s="57"/>
      <c r="I1210" s="57"/>
      <c r="J1210" s="15"/>
      <c r="K1210" s="57"/>
      <c r="L1210" s="57"/>
      <c r="M1210" s="57"/>
      <c r="N1210" s="15"/>
      <c r="O1210" s="57"/>
      <c r="P1210" s="57"/>
      <c r="Q1210" s="57"/>
      <c r="R1210" s="15"/>
      <c r="S1210" s="57"/>
      <c r="T1210" s="57"/>
      <c r="U1210" s="57"/>
      <c r="V1210" s="15"/>
      <c r="W1210" s="57"/>
      <c r="X1210" s="57"/>
      <c r="Y1210" s="57"/>
    </row>
    <row r="1211" spans="1:25">
      <c r="A1211" s="12"/>
      <c r="B1211" s="19" t="s">
        <v>578</v>
      </c>
      <c r="C1211" s="53" t="s">
        <v>579</v>
      </c>
      <c r="D1211" s="53"/>
      <c r="E1211" s="19" t="s">
        <v>255</v>
      </c>
      <c r="F1211" s="20"/>
      <c r="G1211" s="53" t="s">
        <v>580</v>
      </c>
      <c r="H1211" s="53"/>
      <c r="I1211" s="19" t="s">
        <v>255</v>
      </c>
      <c r="J1211" s="20"/>
      <c r="K1211" s="53" t="s">
        <v>581</v>
      </c>
      <c r="L1211" s="53"/>
      <c r="M1211" s="19" t="s">
        <v>255</v>
      </c>
      <c r="N1211" s="20"/>
      <c r="O1211" s="53" t="s">
        <v>582</v>
      </c>
      <c r="P1211" s="53"/>
      <c r="Q1211" s="19" t="s">
        <v>255</v>
      </c>
      <c r="R1211" s="20"/>
      <c r="S1211" s="53" t="s">
        <v>583</v>
      </c>
      <c r="T1211" s="53"/>
      <c r="U1211" s="19" t="s">
        <v>255</v>
      </c>
      <c r="V1211" s="20"/>
      <c r="W1211" s="53" t="s">
        <v>584</v>
      </c>
      <c r="X1211" s="53"/>
      <c r="Y1211" s="19" t="s">
        <v>255</v>
      </c>
    </row>
    <row r="1212" spans="1:25">
      <c r="A1212" s="12"/>
      <c r="B1212" s="15"/>
      <c r="C1212" s="34"/>
      <c r="D1212" s="34"/>
      <c r="E1212" s="34"/>
      <c r="F1212" s="15"/>
      <c r="G1212" s="34"/>
      <c r="H1212" s="34"/>
      <c r="I1212" s="34"/>
      <c r="J1212" s="15"/>
      <c r="K1212" s="34"/>
      <c r="L1212" s="34"/>
      <c r="M1212" s="34"/>
      <c r="N1212" s="15"/>
      <c r="O1212" s="34"/>
      <c r="P1212" s="34"/>
      <c r="Q1212" s="34"/>
      <c r="R1212" s="15"/>
      <c r="S1212" s="34"/>
      <c r="T1212" s="34"/>
      <c r="U1212" s="34"/>
      <c r="V1212" s="15"/>
      <c r="W1212" s="34"/>
      <c r="X1212" s="34"/>
      <c r="Y1212" s="34"/>
    </row>
    <row r="1213" spans="1:25">
      <c r="A1213" s="12"/>
      <c r="B1213" s="24" t="s">
        <v>134</v>
      </c>
      <c r="C1213" s="53" t="s">
        <v>350</v>
      </c>
      <c r="D1213" s="53"/>
      <c r="E1213" s="31"/>
      <c r="F1213" s="31"/>
      <c r="G1213" s="53" t="s">
        <v>350</v>
      </c>
      <c r="H1213" s="53"/>
      <c r="I1213" s="31"/>
      <c r="J1213" s="31"/>
      <c r="K1213" s="53" t="s">
        <v>350</v>
      </c>
      <c r="L1213" s="53"/>
      <c r="M1213" s="31"/>
      <c r="N1213" s="31"/>
      <c r="O1213" s="53">
        <v>25</v>
      </c>
      <c r="P1213" s="53"/>
      <c r="Q1213" s="31"/>
      <c r="R1213" s="31"/>
      <c r="S1213" s="53" t="s">
        <v>350</v>
      </c>
      <c r="T1213" s="53"/>
      <c r="U1213" s="31"/>
      <c r="V1213" s="31"/>
      <c r="W1213" s="53">
        <v>25</v>
      </c>
      <c r="X1213" s="53"/>
      <c r="Y1213" s="31"/>
    </row>
    <row r="1214" spans="1:25">
      <c r="A1214" s="12"/>
      <c r="B1214" s="24"/>
      <c r="C1214" s="54"/>
      <c r="D1214" s="54"/>
      <c r="E1214" s="55"/>
      <c r="F1214" s="31"/>
      <c r="G1214" s="54"/>
      <c r="H1214" s="54"/>
      <c r="I1214" s="55"/>
      <c r="J1214" s="31"/>
      <c r="K1214" s="54"/>
      <c r="L1214" s="54"/>
      <c r="M1214" s="55"/>
      <c r="N1214" s="31"/>
      <c r="O1214" s="54"/>
      <c r="P1214" s="54"/>
      <c r="Q1214" s="55"/>
      <c r="R1214" s="31"/>
      <c r="S1214" s="54"/>
      <c r="T1214" s="54"/>
      <c r="U1214" s="55"/>
      <c r="V1214" s="31"/>
      <c r="W1214" s="54"/>
      <c r="X1214" s="54"/>
      <c r="Y1214" s="55"/>
    </row>
    <row r="1215" spans="1:25">
      <c r="A1215" s="12"/>
      <c r="B1215" s="15"/>
      <c r="C1215" s="57"/>
      <c r="D1215" s="57"/>
      <c r="E1215" s="57"/>
      <c r="F1215" s="15"/>
      <c r="G1215" s="57"/>
      <c r="H1215" s="57"/>
      <c r="I1215" s="57"/>
      <c r="J1215" s="15"/>
      <c r="K1215" s="57"/>
      <c r="L1215" s="57"/>
      <c r="M1215" s="57"/>
      <c r="N1215" s="15"/>
      <c r="O1215" s="57"/>
      <c r="P1215" s="57"/>
      <c r="Q1215" s="57"/>
      <c r="R1215" s="15"/>
      <c r="S1215" s="57"/>
      <c r="T1215" s="57"/>
      <c r="U1215" s="57"/>
      <c r="V1215" s="15"/>
      <c r="W1215" s="57"/>
      <c r="X1215" s="57"/>
      <c r="Y1215" s="57"/>
    </row>
    <row r="1216" spans="1:25" ht="27" thickBot="1">
      <c r="A1216" s="12"/>
      <c r="B1216" s="19" t="s">
        <v>585</v>
      </c>
      <c r="C1216" s="146" t="s">
        <v>225</v>
      </c>
      <c r="D1216" s="147" t="s">
        <v>579</v>
      </c>
      <c r="E1216" s="146" t="s">
        <v>255</v>
      </c>
      <c r="F1216" s="20"/>
      <c r="G1216" s="146" t="s">
        <v>225</v>
      </c>
      <c r="H1216" s="147" t="s">
        <v>580</v>
      </c>
      <c r="I1216" s="146" t="s">
        <v>255</v>
      </c>
      <c r="J1216" s="20"/>
      <c r="K1216" s="146" t="s">
        <v>225</v>
      </c>
      <c r="L1216" s="147" t="s">
        <v>581</v>
      </c>
      <c r="M1216" s="146" t="s">
        <v>255</v>
      </c>
      <c r="N1216" s="20"/>
      <c r="O1216" s="146" t="s">
        <v>225</v>
      </c>
      <c r="P1216" s="147" t="s">
        <v>586</v>
      </c>
      <c r="Q1216" s="146" t="s">
        <v>255</v>
      </c>
      <c r="R1216" s="20"/>
      <c r="S1216" s="146" t="s">
        <v>225</v>
      </c>
      <c r="T1216" s="147" t="s">
        <v>583</v>
      </c>
      <c r="U1216" s="146" t="s">
        <v>255</v>
      </c>
      <c r="V1216" s="20"/>
      <c r="W1216" s="146" t="s">
        <v>225</v>
      </c>
      <c r="X1216" s="147" t="s">
        <v>587</v>
      </c>
      <c r="Y1216" s="146" t="s">
        <v>255</v>
      </c>
    </row>
    <row r="1217" spans="1:25" ht="15.75" thickTop="1">
      <c r="A1217" s="12"/>
      <c r="B1217" s="22"/>
      <c r="C1217" s="22"/>
      <c r="D1217" s="22"/>
      <c r="E1217" s="22"/>
      <c r="F1217" s="22"/>
      <c r="G1217" s="22"/>
      <c r="H1217" s="22"/>
      <c r="I1217" s="22"/>
      <c r="J1217" s="22"/>
      <c r="K1217" s="22"/>
      <c r="L1217" s="22"/>
      <c r="M1217" s="22"/>
      <c r="N1217" s="22"/>
      <c r="O1217" s="22"/>
      <c r="P1217" s="22"/>
      <c r="Q1217" s="22"/>
      <c r="R1217" s="22"/>
      <c r="S1217" s="22"/>
      <c r="T1217" s="22"/>
      <c r="U1217" s="22"/>
      <c r="V1217" s="22"/>
      <c r="W1217" s="22"/>
      <c r="X1217" s="22"/>
      <c r="Y1217" s="22"/>
    </row>
    <row r="1218" spans="1:25">
      <c r="A1218" s="12"/>
      <c r="B1218" s="22"/>
      <c r="C1218" s="22"/>
      <c r="D1218" s="22"/>
      <c r="E1218" s="22"/>
      <c r="F1218" s="22"/>
      <c r="G1218" s="22"/>
      <c r="H1218" s="22"/>
      <c r="I1218" s="22"/>
      <c r="J1218" s="22"/>
      <c r="K1218" s="22"/>
      <c r="L1218" s="22"/>
      <c r="M1218" s="22"/>
      <c r="N1218" s="22"/>
      <c r="O1218" s="22"/>
      <c r="P1218" s="22"/>
      <c r="Q1218" s="22"/>
      <c r="R1218" s="22"/>
      <c r="S1218" s="22"/>
      <c r="T1218" s="22"/>
      <c r="U1218" s="22"/>
      <c r="V1218" s="22"/>
      <c r="W1218" s="22"/>
      <c r="X1218" s="22"/>
      <c r="Y1218" s="22"/>
    </row>
    <row r="1219" spans="1:25">
      <c r="A1219" s="12"/>
      <c r="B1219" s="14"/>
      <c r="C1219" s="14"/>
      <c r="D1219" s="14"/>
      <c r="E1219" s="14"/>
      <c r="F1219" s="14"/>
      <c r="G1219" s="14"/>
      <c r="H1219" s="14"/>
      <c r="I1219" s="14"/>
      <c r="J1219" s="14"/>
      <c r="K1219" s="14"/>
      <c r="L1219" s="14"/>
      <c r="M1219" s="14"/>
      <c r="N1219" s="14"/>
      <c r="O1219" s="14"/>
      <c r="P1219" s="14"/>
      <c r="Q1219" s="14"/>
      <c r="R1219" s="14"/>
      <c r="S1219" s="14"/>
      <c r="T1219" s="14"/>
      <c r="U1219" s="14"/>
      <c r="V1219" s="14"/>
      <c r="W1219" s="14"/>
      <c r="X1219" s="14"/>
      <c r="Y1219" s="14"/>
    </row>
    <row r="1220" spans="1:25" ht="15.75" thickBot="1">
      <c r="A1220" s="12"/>
      <c r="B1220" s="45"/>
      <c r="C1220" s="23" t="s">
        <v>519</v>
      </c>
      <c r="D1220" s="23"/>
      <c r="E1220" s="23"/>
      <c r="F1220" s="23"/>
      <c r="G1220" s="23"/>
      <c r="H1220" s="23"/>
      <c r="I1220" s="23"/>
      <c r="J1220" s="23"/>
      <c r="K1220" s="23"/>
      <c r="L1220" s="23"/>
      <c r="M1220" s="23"/>
      <c r="N1220" s="15"/>
      <c r="O1220" s="23" t="s">
        <v>520</v>
      </c>
      <c r="P1220" s="23"/>
      <c r="Q1220" s="23"/>
      <c r="R1220" s="23"/>
      <c r="S1220" s="23"/>
      <c r="T1220" s="23"/>
      <c r="U1220" s="23"/>
      <c r="V1220" s="23"/>
      <c r="W1220" s="23"/>
      <c r="X1220" s="23"/>
      <c r="Y1220" s="23"/>
    </row>
    <row r="1221" spans="1:25" ht="15.75" thickBot="1">
      <c r="A1221" s="12"/>
      <c r="B1221" s="15"/>
      <c r="C1221" s="86" t="s">
        <v>347</v>
      </c>
      <c r="D1221" s="86"/>
      <c r="E1221" s="86"/>
      <c r="F1221" s="15"/>
      <c r="G1221" s="86" t="s">
        <v>348</v>
      </c>
      <c r="H1221" s="86"/>
      <c r="I1221" s="86"/>
      <c r="J1221" s="15"/>
      <c r="K1221" s="86" t="s">
        <v>128</v>
      </c>
      <c r="L1221" s="86"/>
      <c r="M1221" s="86"/>
      <c r="N1221" s="15"/>
      <c r="O1221" s="86" t="s">
        <v>347</v>
      </c>
      <c r="P1221" s="86"/>
      <c r="Q1221" s="86"/>
      <c r="R1221" s="15"/>
      <c r="S1221" s="86" t="s">
        <v>348</v>
      </c>
      <c r="T1221" s="86"/>
      <c r="U1221" s="86"/>
      <c r="V1221" s="15"/>
      <c r="W1221" s="86" t="s">
        <v>128</v>
      </c>
      <c r="X1221" s="86"/>
      <c r="Y1221" s="86"/>
    </row>
    <row r="1222" spans="1:25">
      <c r="A1222" s="12"/>
      <c r="B1222" s="24" t="s">
        <v>131</v>
      </c>
      <c r="C1222" s="25" t="s">
        <v>225</v>
      </c>
      <c r="D1222" s="27">
        <v>2887</v>
      </c>
      <c r="E1222" s="29"/>
      <c r="F1222" s="31"/>
      <c r="G1222" s="25" t="s">
        <v>225</v>
      </c>
      <c r="H1222" s="64" t="s">
        <v>525</v>
      </c>
      <c r="I1222" s="25" t="s">
        <v>255</v>
      </c>
      <c r="J1222" s="31"/>
      <c r="K1222" s="25" t="s">
        <v>225</v>
      </c>
      <c r="L1222" s="27">
        <v>2316</v>
      </c>
      <c r="M1222" s="29"/>
      <c r="N1222" s="31"/>
      <c r="O1222" s="25" t="s">
        <v>225</v>
      </c>
      <c r="P1222" s="27">
        <v>3455</v>
      </c>
      <c r="Q1222" s="29"/>
      <c r="R1222" s="31"/>
      <c r="S1222" s="25" t="s">
        <v>225</v>
      </c>
      <c r="T1222" s="64" t="s">
        <v>526</v>
      </c>
      <c r="U1222" s="25" t="s">
        <v>255</v>
      </c>
      <c r="V1222" s="31"/>
      <c r="W1222" s="25" t="s">
        <v>225</v>
      </c>
      <c r="X1222" s="27">
        <v>3082</v>
      </c>
      <c r="Y1222" s="29"/>
    </row>
    <row r="1223" spans="1:25">
      <c r="A1223" s="12"/>
      <c r="B1223" s="24"/>
      <c r="C1223" s="26"/>
      <c r="D1223" s="28"/>
      <c r="E1223" s="30"/>
      <c r="F1223" s="31"/>
      <c r="G1223" s="26"/>
      <c r="H1223" s="65"/>
      <c r="I1223" s="26"/>
      <c r="J1223" s="31"/>
      <c r="K1223" s="26"/>
      <c r="L1223" s="28"/>
      <c r="M1223" s="30"/>
      <c r="N1223" s="31"/>
      <c r="O1223" s="26"/>
      <c r="P1223" s="28"/>
      <c r="Q1223" s="30"/>
      <c r="R1223" s="31"/>
      <c r="S1223" s="26"/>
      <c r="T1223" s="65"/>
      <c r="U1223" s="26"/>
      <c r="V1223" s="31"/>
      <c r="W1223" s="26"/>
      <c r="X1223" s="28"/>
      <c r="Y1223" s="30"/>
    </row>
    <row r="1224" spans="1:25">
      <c r="A1224" s="12"/>
      <c r="B1224" s="15"/>
      <c r="C1224" s="34"/>
      <c r="D1224" s="34"/>
      <c r="E1224" s="34"/>
      <c r="F1224" s="15"/>
      <c r="G1224" s="34"/>
      <c r="H1224" s="34"/>
      <c r="I1224" s="34"/>
      <c r="J1224" s="15"/>
      <c r="K1224" s="34"/>
      <c r="L1224" s="34"/>
      <c r="M1224" s="34"/>
      <c r="N1224" s="15"/>
      <c r="O1224" s="34"/>
      <c r="P1224" s="34"/>
      <c r="Q1224" s="34"/>
      <c r="R1224" s="15"/>
      <c r="S1224" s="34"/>
      <c r="T1224" s="34"/>
      <c r="U1224" s="34"/>
      <c r="V1224" s="15"/>
      <c r="W1224" s="34"/>
      <c r="X1224" s="34"/>
      <c r="Y1224" s="34"/>
    </row>
    <row r="1225" spans="1:25">
      <c r="A1225" s="12"/>
      <c r="B1225" s="24" t="s">
        <v>132</v>
      </c>
      <c r="C1225" s="53">
        <v>741</v>
      </c>
      <c r="D1225" s="53"/>
      <c r="E1225" s="31"/>
      <c r="F1225" s="31"/>
      <c r="G1225" s="53">
        <v>3</v>
      </c>
      <c r="H1225" s="53"/>
      <c r="I1225" s="31"/>
      <c r="J1225" s="31"/>
      <c r="K1225" s="53">
        <v>744</v>
      </c>
      <c r="L1225" s="53"/>
      <c r="M1225" s="31"/>
      <c r="N1225" s="31"/>
      <c r="O1225" s="53">
        <v>446</v>
      </c>
      <c r="P1225" s="53"/>
      <c r="Q1225" s="31"/>
      <c r="R1225" s="31"/>
      <c r="S1225" s="53" t="s">
        <v>588</v>
      </c>
      <c r="T1225" s="53"/>
      <c r="U1225" s="24" t="s">
        <v>255</v>
      </c>
      <c r="V1225" s="31"/>
      <c r="W1225" s="53">
        <v>443</v>
      </c>
      <c r="X1225" s="53"/>
      <c r="Y1225" s="31"/>
    </row>
    <row r="1226" spans="1:25">
      <c r="A1226" s="12"/>
      <c r="B1226" s="24"/>
      <c r="C1226" s="54"/>
      <c r="D1226" s="54"/>
      <c r="E1226" s="55"/>
      <c r="F1226" s="31"/>
      <c r="G1226" s="54"/>
      <c r="H1226" s="54"/>
      <c r="I1226" s="55"/>
      <c r="J1226" s="31"/>
      <c r="K1226" s="54"/>
      <c r="L1226" s="54"/>
      <c r="M1226" s="55"/>
      <c r="N1226" s="31"/>
      <c r="O1226" s="54"/>
      <c r="P1226" s="54"/>
      <c r="Q1226" s="55"/>
      <c r="R1226" s="31"/>
      <c r="S1226" s="54"/>
      <c r="T1226" s="54"/>
      <c r="U1226" s="52"/>
      <c r="V1226" s="31"/>
      <c r="W1226" s="54"/>
      <c r="X1226" s="54"/>
      <c r="Y1226" s="55"/>
    </row>
    <row r="1227" spans="1:25">
      <c r="A1227" s="12"/>
      <c r="B1227" s="15"/>
      <c r="C1227" s="57"/>
      <c r="D1227" s="57"/>
      <c r="E1227" s="57"/>
      <c r="F1227" s="15"/>
      <c r="G1227" s="57"/>
      <c r="H1227" s="57"/>
      <c r="I1227" s="57"/>
      <c r="J1227" s="15"/>
      <c r="K1227" s="57"/>
      <c r="L1227" s="57"/>
      <c r="M1227" s="57"/>
      <c r="N1227" s="15"/>
      <c r="O1227" s="57"/>
      <c r="P1227" s="57"/>
      <c r="Q1227" s="57"/>
      <c r="R1227" s="15"/>
      <c r="S1227" s="57"/>
      <c r="T1227" s="57"/>
      <c r="U1227" s="57"/>
      <c r="V1227" s="15"/>
      <c r="W1227" s="57"/>
      <c r="X1227" s="57"/>
      <c r="Y1227" s="57"/>
    </row>
    <row r="1228" spans="1:25">
      <c r="A1228" s="12"/>
      <c r="B1228" s="24" t="s">
        <v>589</v>
      </c>
      <c r="C1228" s="35">
        <v>3628</v>
      </c>
      <c r="D1228" s="35"/>
      <c r="E1228" s="31"/>
      <c r="F1228" s="31"/>
      <c r="G1228" s="53" t="s">
        <v>590</v>
      </c>
      <c r="H1228" s="53"/>
      <c r="I1228" s="24" t="s">
        <v>255</v>
      </c>
      <c r="J1228" s="31"/>
      <c r="K1228" s="35">
        <v>3060</v>
      </c>
      <c r="L1228" s="35"/>
      <c r="M1228" s="31"/>
      <c r="N1228" s="31"/>
      <c r="O1228" s="35">
        <v>3901</v>
      </c>
      <c r="P1228" s="35"/>
      <c r="Q1228" s="31"/>
      <c r="R1228" s="31"/>
      <c r="S1228" s="53" t="s">
        <v>591</v>
      </c>
      <c r="T1228" s="53"/>
      <c r="U1228" s="24" t="s">
        <v>255</v>
      </c>
      <c r="V1228" s="31"/>
      <c r="W1228" s="35">
        <v>3525</v>
      </c>
      <c r="X1228" s="35"/>
      <c r="Y1228" s="31"/>
    </row>
    <row r="1229" spans="1:25">
      <c r="A1229" s="12"/>
      <c r="B1229" s="24"/>
      <c r="C1229" s="35"/>
      <c r="D1229" s="35"/>
      <c r="E1229" s="31"/>
      <c r="F1229" s="31"/>
      <c r="G1229" s="53"/>
      <c r="H1229" s="53"/>
      <c r="I1229" s="24"/>
      <c r="J1229" s="31"/>
      <c r="K1229" s="35"/>
      <c r="L1229" s="35"/>
      <c r="M1229" s="31"/>
      <c r="N1229" s="31"/>
      <c r="O1229" s="35"/>
      <c r="P1229" s="35"/>
      <c r="Q1229" s="31"/>
      <c r="R1229" s="31"/>
      <c r="S1229" s="53"/>
      <c r="T1229" s="53"/>
      <c r="U1229" s="24"/>
      <c r="V1229" s="31"/>
      <c r="W1229" s="35"/>
      <c r="X1229" s="35"/>
      <c r="Y1229" s="31"/>
    </row>
    <row r="1230" spans="1:25">
      <c r="A1230" s="12"/>
      <c r="B1230" s="15"/>
      <c r="C1230" s="34"/>
      <c r="D1230" s="34"/>
      <c r="E1230" s="34"/>
      <c r="F1230" s="15"/>
      <c r="G1230" s="34"/>
      <c r="H1230" s="34"/>
      <c r="I1230" s="34"/>
      <c r="J1230" s="15"/>
      <c r="K1230" s="34"/>
      <c r="L1230" s="34"/>
      <c r="M1230" s="34"/>
      <c r="N1230" s="15"/>
      <c r="O1230" s="34"/>
      <c r="P1230" s="34"/>
      <c r="Q1230" s="34"/>
      <c r="R1230" s="15"/>
      <c r="S1230" s="34"/>
      <c r="T1230" s="34"/>
      <c r="U1230" s="34"/>
      <c r="V1230" s="15"/>
      <c r="W1230" s="34"/>
      <c r="X1230" s="34"/>
      <c r="Y1230" s="34"/>
    </row>
    <row r="1231" spans="1:25">
      <c r="A1231" s="12"/>
      <c r="B1231" s="24" t="s">
        <v>134</v>
      </c>
      <c r="C1231" s="53" t="s">
        <v>350</v>
      </c>
      <c r="D1231" s="53"/>
      <c r="E1231" s="31"/>
      <c r="F1231" s="31"/>
      <c r="G1231" s="53" t="s">
        <v>350</v>
      </c>
      <c r="H1231" s="53"/>
      <c r="I1231" s="31"/>
      <c r="J1231" s="31"/>
      <c r="K1231" s="53" t="s">
        <v>350</v>
      </c>
      <c r="L1231" s="53"/>
      <c r="M1231" s="31"/>
      <c r="N1231" s="31"/>
      <c r="O1231" s="53">
        <v>16</v>
      </c>
      <c r="P1231" s="53"/>
      <c r="Q1231" s="31"/>
      <c r="R1231" s="31"/>
      <c r="S1231" s="53" t="s">
        <v>350</v>
      </c>
      <c r="T1231" s="53"/>
      <c r="U1231" s="31"/>
      <c r="V1231" s="31"/>
      <c r="W1231" s="53">
        <v>16</v>
      </c>
      <c r="X1231" s="53"/>
      <c r="Y1231" s="31"/>
    </row>
    <row r="1232" spans="1:25">
      <c r="A1232" s="12"/>
      <c r="B1232" s="24"/>
      <c r="C1232" s="54"/>
      <c r="D1232" s="54"/>
      <c r="E1232" s="55"/>
      <c r="F1232" s="31"/>
      <c r="G1232" s="54"/>
      <c r="H1232" s="54"/>
      <c r="I1232" s="55"/>
      <c r="J1232" s="31"/>
      <c r="K1232" s="54"/>
      <c r="L1232" s="54"/>
      <c r="M1232" s="55"/>
      <c r="N1232" s="31"/>
      <c r="O1232" s="54"/>
      <c r="P1232" s="54"/>
      <c r="Q1232" s="55"/>
      <c r="R1232" s="31"/>
      <c r="S1232" s="54"/>
      <c r="T1232" s="54"/>
      <c r="U1232" s="55"/>
      <c r="V1232" s="31"/>
      <c r="W1232" s="54"/>
      <c r="X1232" s="54"/>
      <c r="Y1232" s="55"/>
    </row>
    <row r="1233" spans="1:25">
      <c r="A1233" s="12"/>
      <c r="B1233" s="15"/>
      <c r="C1233" s="57"/>
      <c r="D1233" s="57"/>
      <c r="E1233" s="57"/>
      <c r="F1233" s="15"/>
      <c r="G1233" s="57"/>
      <c r="H1233" s="57"/>
      <c r="I1233" s="57"/>
      <c r="J1233" s="15"/>
      <c r="K1233" s="57"/>
      <c r="L1233" s="57"/>
      <c r="M1233" s="57"/>
      <c r="N1233" s="15"/>
      <c r="O1233" s="57"/>
      <c r="P1233" s="57"/>
      <c r="Q1233" s="57"/>
      <c r="R1233" s="15"/>
      <c r="S1233" s="57"/>
      <c r="T1233" s="57"/>
      <c r="U1233" s="57"/>
      <c r="V1233" s="15"/>
      <c r="W1233" s="57"/>
      <c r="X1233" s="57"/>
      <c r="Y1233" s="57"/>
    </row>
    <row r="1234" spans="1:25">
      <c r="A1234" s="12"/>
      <c r="B1234" s="24" t="s">
        <v>389</v>
      </c>
      <c r="C1234" s="24" t="s">
        <v>225</v>
      </c>
      <c r="D1234" s="35">
        <v>3628</v>
      </c>
      <c r="E1234" s="31"/>
      <c r="F1234" s="31"/>
      <c r="G1234" s="24" t="s">
        <v>225</v>
      </c>
      <c r="H1234" s="53" t="s">
        <v>590</v>
      </c>
      <c r="I1234" s="24" t="s">
        <v>255</v>
      </c>
      <c r="J1234" s="31"/>
      <c r="K1234" s="24" t="s">
        <v>225</v>
      </c>
      <c r="L1234" s="35">
        <v>3060</v>
      </c>
      <c r="M1234" s="31"/>
      <c r="N1234" s="31"/>
      <c r="O1234" s="24" t="s">
        <v>225</v>
      </c>
      <c r="P1234" s="35">
        <v>3885</v>
      </c>
      <c r="Q1234" s="31"/>
      <c r="R1234" s="31"/>
      <c r="S1234" s="24" t="s">
        <v>225</v>
      </c>
      <c r="T1234" s="53" t="s">
        <v>591</v>
      </c>
      <c r="U1234" s="24" t="s">
        <v>255</v>
      </c>
      <c r="V1234" s="31"/>
      <c r="W1234" s="24" t="s">
        <v>225</v>
      </c>
      <c r="X1234" s="35">
        <v>3509</v>
      </c>
      <c r="Y1234" s="31"/>
    </row>
    <row r="1235" spans="1:25" ht="15.75" thickBot="1">
      <c r="A1235" s="12"/>
      <c r="B1235" s="24"/>
      <c r="C1235" s="58"/>
      <c r="D1235" s="59"/>
      <c r="E1235" s="60"/>
      <c r="F1235" s="31"/>
      <c r="G1235" s="58"/>
      <c r="H1235" s="66"/>
      <c r="I1235" s="58"/>
      <c r="J1235" s="31"/>
      <c r="K1235" s="58"/>
      <c r="L1235" s="59"/>
      <c r="M1235" s="60"/>
      <c r="N1235" s="31"/>
      <c r="O1235" s="58"/>
      <c r="P1235" s="59"/>
      <c r="Q1235" s="60"/>
      <c r="R1235" s="31"/>
      <c r="S1235" s="58"/>
      <c r="T1235" s="66"/>
      <c r="U1235" s="58"/>
      <c r="V1235" s="31"/>
      <c r="W1235" s="58"/>
      <c r="X1235" s="59"/>
      <c r="Y1235" s="60"/>
    </row>
    <row r="1236" spans="1:25" ht="15.75" thickTop="1">
      <c r="A1236" s="12"/>
      <c r="B1236" s="22"/>
      <c r="C1236" s="22"/>
      <c r="D1236" s="22"/>
      <c r="E1236" s="22"/>
      <c r="F1236" s="22"/>
      <c r="G1236" s="22"/>
      <c r="H1236" s="22"/>
      <c r="I1236" s="22"/>
      <c r="J1236" s="22"/>
      <c r="K1236" s="22"/>
      <c r="L1236" s="22"/>
      <c r="M1236" s="22"/>
      <c r="N1236" s="22"/>
      <c r="O1236" s="22"/>
      <c r="P1236" s="22"/>
      <c r="Q1236" s="22"/>
      <c r="R1236" s="22"/>
      <c r="S1236" s="22"/>
      <c r="T1236" s="22"/>
      <c r="U1236" s="22"/>
      <c r="V1236" s="22"/>
      <c r="W1236" s="22"/>
      <c r="X1236" s="22"/>
      <c r="Y1236" s="22"/>
    </row>
    <row r="1237" spans="1:25">
      <c r="A1237" s="12"/>
      <c r="B1237" s="22"/>
      <c r="C1237" s="22"/>
      <c r="D1237" s="22"/>
      <c r="E1237" s="22"/>
      <c r="F1237" s="22"/>
      <c r="G1237" s="22"/>
      <c r="H1237" s="22"/>
      <c r="I1237" s="22"/>
      <c r="J1237" s="22"/>
      <c r="K1237" s="22"/>
      <c r="L1237" s="22"/>
      <c r="M1237" s="22"/>
      <c r="N1237" s="22"/>
      <c r="O1237" s="22"/>
      <c r="P1237" s="22"/>
      <c r="Q1237" s="22"/>
      <c r="R1237" s="22"/>
      <c r="S1237" s="22"/>
      <c r="T1237" s="22"/>
      <c r="U1237" s="22"/>
      <c r="V1237" s="22"/>
      <c r="W1237" s="22"/>
      <c r="X1237" s="22"/>
      <c r="Y1237" s="22"/>
    </row>
    <row r="1238" spans="1:25">
      <c r="A1238" s="12"/>
      <c r="B1238" s="14"/>
      <c r="C1238" s="14"/>
      <c r="D1238" s="14"/>
      <c r="E1238" s="14"/>
      <c r="F1238" s="14"/>
      <c r="G1238" s="14"/>
      <c r="H1238" s="14"/>
      <c r="I1238" s="14"/>
      <c r="J1238" s="14"/>
      <c r="K1238" s="14"/>
      <c r="L1238" s="14"/>
      <c r="M1238" s="14"/>
      <c r="N1238" s="14"/>
      <c r="O1238" s="14"/>
      <c r="P1238" s="14"/>
      <c r="Q1238" s="14"/>
      <c r="R1238" s="14"/>
      <c r="S1238" s="14"/>
      <c r="T1238" s="14"/>
      <c r="U1238" s="14"/>
      <c r="V1238" s="14"/>
      <c r="W1238" s="14"/>
      <c r="X1238" s="14"/>
      <c r="Y1238" s="14"/>
    </row>
    <row r="1239" spans="1:25" ht="15.75" thickBot="1">
      <c r="A1239" s="12"/>
      <c r="B1239" s="45"/>
      <c r="C1239" s="23" t="s">
        <v>529</v>
      </c>
      <c r="D1239" s="23"/>
      <c r="E1239" s="23"/>
      <c r="F1239" s="23"/>
      <c r="G1239" s="23"/>
      <c r="H1239" s="23"/>
      <c r="I1239" s="23"/>
      <c r="J1239" s="23"/>
      <c r="K1239" s="23"/>
      <c r="L1239" s="23"/>
      <c r="M1239" s="23"/>
      <c r="N1239" s="15"/>
      <c r="O1239" s="23" t="s">
        <v>530</v>
      </c>
      <c r="P1239" s="23"/>
      <c r="Q1239" s="23"/>
      <c r="R1239" s="23"/>
      <c r="S1239" s="23"/>
      <c r="T1239" s="23"/>
      <c r="U1239" s="23"/>
      <c r="V1239" s="23"/>
      <c r="W1239" s="23"/>
      <c r="X1239" s="23"/>
      <c r="Y1239" s="23"/>
    </row>
    <row r="1240" spans="1:25" ht="15.75" thickBot="1">
      <c r="A1240" s="12"/>
      <c r="B1240" s="15"/>
      <c r="C1240" s="86" t="s">
        <v>347</v>
      </c>
      <c r="D1240" s="86"/>
      <c r="E1240" s="86"/>
      <c r="F1240" s="15"/>
      <c r="G1240" s="86" t="s">
        <v>348</v>
      </c>
      <c r="H1240" s="86"/>
      <c r="I1240" s="86"/>
      <c r="J1240" s="15"/>
      <c r="K1240" s="86" t="s">
        <v>128</v>
      </c>
      <c r="L1240" s="86"/>
      <c r="M1240" s="86"/>
      <c r="N1240" s="15"/>
      <c r="O1240" s="86" t="s">
        <v>347</v>
      </c>
      <c r="P1240" s="86"/>
      <c r="Q1240" s="86"/>
      <c r="R1240" s="15"/>
      <c r="S1240" s="86" t="s">
        <v>348</v>
      </c>
      <c r="T1240" s="86"/>
      <c r="U1240" s="86"/>
      <c r="V1240" s="15"/>
      <c r="W1240" s="86" t="s">
        <v>128</v>
      </c>
      <c r="X1240" s="86"/>
      <c r="Y1240" s="86"/>
    </row>
    <row r="1241" spans="1:25">
      <c r="A1241" s="12"/>
      <c r="B1241" s="24" t="s">
        <v>131</v>
      </c>
      <c r="C1241" s="25" t="s">
        <v>225</v>
      </c>
      <c r="D1241" s="27">
        <v>4525</v>
      </c>
      <c r="E1241" s="29"/>
      <c r="F1241" s="31"/>
      <c r="G1241" s="25" t="s">
        <v>225</v>
      </c>
      <c r="H1241" s="64" t="s">
        <v>537</v>
      </c>
      <c r="I1241" s="25" t="s">
        <v>255</v>
      </c>
      <c r="J1241" s="31"/>
      <c r="K1241" s="25" t="s">
        <v>225</v>
      </c>
      <c r="L1241" s="27">
        <v>3803</v>
      </c>
      <c r="M1241" s="29"/>
      <c r="N1241" s="31"/>
      <c r="O1241" s="25" t="s">
        <v>225</v>
      </c>
      <c r="P1241" s="27">
        <v>3698</v>
      </c>
      <c r="Q1241" s="29"/>
      <c r="R1241" s="31"/>
      <c r="S1241" s="25" t="s">
        <v>225</v>
      </c>
      <c r="T1241" s="64" t="s">
        <v>538</v>
      </c>
      <c r="U1241" s="25" t="s">
        <v>255</v>
      </c>
      <c r="V1241" s="31"/>
      <c r="W1241" s="25" t="s">
        <v>225</v>
      </c>
      <c r="X1241" s="27">
        <v>3216</v>
      </c>
      <c r="Y1241" s="29"/>
    </row>
    <row r="1242" spans="1:25">
      <c r="A1242" s="12"/>
      <c r="B1242" s="24"/>
      <c r="C1242" s="26"/>
      <c r="D1242" s="28"/>
      <c r="E1242" s="30"/>
      <c r="F1242" s="31"/>
      <c r="G1242" s="26"/>
      <c r="H1242" s="65"/>
      <c r="I1242" s="26"/>
      <c r="J1242" s="31"/>
      <c r="K1242" s="26"/>
      <c r="L1242" s="28"/>
      <c r="M1242" s="30"/>
      <c r="N1242" s="31"/>
      <c r="O1242" s="26"/>
      <c r="P1242" s="28"/>
      <c r="Q1242" s="30"/>
      <c r="R1242" s="31"/>
      <c r="S1242" s="26"/>
      <c r="T1242" s="65"/>
      <c r="U1242" s="26"/>
      <c r="V1242" s="31"/>
      <c r="W1242" s="26"/>
      <c r="X1242" s="28"/>
      <c r="Y1242" s="30"/>
    </row>
    <row r="1243" spans="1:25">
      <c r="A1243" s="12"/>
      <c r="B1243" s="15"/>
      <c r="C1243" s="34"/>
      <c r="D1243" s="34"/>
      <c r="E1243" s="34"/>
      <c r="F1243" s="15"/>
      <c r="G1243" s="34"/>
      <c r="H1243" s="34"/>
      <c r="I1243" s="34"/>
      <c r="J1243" s="15"/>
      <c r="K1243" s="34"/>
      <c r="L1243" s="34"/>
      <c r="M1243" s="34"/>
      <c r="N1243" s="15"/>
      <c r="O1243" s="34"/>
      <c r="P1243" s="34"/>
      <c r="Q1243" s="34"/>
      <c r="R1243" s="15"/>
      <c r="S1243" s="34"/>
      <c r="T1243" s="34"/>
      <c r="U1243" s="34"/>
      <c r="V1243" s="15"/>
      <c r="W1243" s="34"/>
      <c r="X1243" s="34"/>
      <c r="Y1243" s="34"/>
    </row>
    <row r="1244" spans="1:25">
      <c r="A1244" s="12"/>
      <c r="B1244" s="24" t="s">
        <v>132</v>
      </c>
      <c r="C1244" s="53" t="s">
        <v>592</v>
      </c>
      <c r="D1244" s="53"/>
      <c r="E1244" s="24" t="s">
        <v>255</v>
      </c>
      <c r="F1244" s="31"/>
      <c r="G1244" s="53" t="s">
        <v>593</v>
      </c>
      <c r="H1244" s="53"/>
      <c r="I1244" s="24" t="s">
        <v>255</v>
      </c>
      <c r="J1244" s="31"/>
      <c r="K1244" s="53" t="s">
        <v>594</v>
      </c>
      <c r="L1244" s="53"/>
      <c r="M1244" s="24" t="s">
        <v>255</v>
      </c>
      <c r="N1244" s="31"/>
      <c r="O1244" s="53" t="s">
        <v>595</v>
      </c>
      <c r="P1244" s="53"/>
      <c r="Q1244" s="24" t="s">
        <v>255</v>
      </c>
      <c r="R1244" s="31"/>
      <c r="S1244" s="53">
        <v>6</v>
      </c>
      <c r="T1244" s="53"/>
      <c r="U1244" s="31"/>
      <c r="V1244" s="31"/>
      <c r="W1244" s="53" t="s">
        <v>596</v>
      </c>
      <c r="X1244" s="53"/>
      <c r="Y1244" s="24" t="s">
        <v>255</v>
      </c>
    </row>
    <row r="1245" spans="1:25">
      <c r="A1245" s="12"/>
      <c r="B1245" s="24"/>
      <c r="C1245" s="54"/>
      <c r="D1245" s="54"/>
      <c r="E1245" s="52"/>
      <c r="F1245" s="31"/>
      <c r="G1245" s="54"/>
      <c r="H1245" s="54"/>
      <c r="I1245" s="52"/>
      <c r="J1245" s="31"/>
      <c r="K1245" s="54"/>
      <c r="L1245" s="54"/>
      <c r="M1245" s="52"/>
      <c r="N1245" s="31"/>
      <c r="O1245" s="54"/>
      <c r="P1245" s="54"/>
      <c r="Q1245" s="52"/>
      <c r="R1245" s="31"/>
      <c r="S1245" s="54"/>
      <c r="T1245" s="54"/>
      <c r="U1245" s="55"/>
      <c r="V1245" s="31"/>
      <c r="W1245" s="54"/>
      <c r="X1245" s="54"/>
      <c r="Y1245" s="52"/>
    </row>
    <row r="1246" spans="1:25">
      <c r="A1246" s="12"/>
      <c r="B1246" s="15"/>
      <c r="C1246" s="57"/>
      <c r="D1246" s="57"/>
      <c r="E1246" s="57"/>
      <c r="F1246" s="15"/>
      <c r="G1246" s="57"/>
      <c r="H1246" s="57"/>
      <c r="I1246" s="57"/>
      <c r="J1246" s="15"/>
      <c r="K1246" s="57"/>
      <c r="L1246" s="57"/>
      <c r="M1246" s="57"/>
      <c r="N1246" s="15"/>
      <c r="O1246" s="57"/>
      <c r="P1246" s="57"/>
      <c r="Q1246" s="57"/>
      <c r="R1246" s="15"/>
      <c r="S1246" s="57"/>
      <c r="T1246" s="57"/>
      <c r="U1246" s="57"/>
      <c r="V1246" s="15"/>
      <c r="W1246" s="57"/>
      <c r="X1246" s="57"/>
      <c r="Y1246" s="57"/>
    </row>
    <row r="1247" spans="1:25">
      <c r="A1247" s="12"/>
      <c r="B1247" s="24" t="s">
        <v>589</v>
      </c>
      <c r="C1247" s="35">
        <v>3033</v>
      </c>
      <c r="D1247" s="35"/>
      <c r="E1247" s="31"/>
      <c r="F1247" s="31"/>
      <c r="G1247" s="53" t="s">
        <v>597</v>
      </c>
      <c r="H1247" s="53"/>
      <c r="I1247" s="24" t="s">
        <v>255</v>
      </c>
      <c r="J1247" s="31"/>
      <c r="K1247" s="35">
        <v>2093</v>
      </c>
      <c r="L1247" s="35"/>
      <c r="M1247" s="31"/>
      <c r="N1247" s="31"/>
      <c r="O1247" s="53">
        <v>517</v>
      </c>
      <c r="P1247" s="53"/>
      <c r="Q1247" s="31"/>
      <c r="R1247" s="31"/>
      <c r="S1247" s="53" t="s">
        <v>598</v>
      </c>
      <c r="T1247" s="53"/>
      <c r="U1247" s="24" t="s">
        <v>255</v>
      </c>
      <c r="V1247" s="31"/>
      <c r="W1247" s="53">
        <v>41</v>
      </c>
      <c r="X1247" s="53"/>
      <c r="Y1247" s="31"/>
    </row>
    <row r="1248" spans="1:25">
      <c r="A1248" s="12"/>
      <c r="B1248" s="24"/>
      <c r="C1248" s="35"/>
      <c r="D1248" s="35"/>
      <c r="E1248" s="31"/>
      <c r="F1248" s="31"/>
      <c r="G1248" s="53"/>
      <c r="H1248" s="53"/>
      <c r="I1248" s="24"/>
      <c r="J1248" s="31"/>
      <c r="K1248" s="35"/>
      <c r="L1248" s="35"/>
      <c r="M1248" s="31"/>
      <c r="N1248" s="31"/>
      <c r="O1248" s="53"/>
      <c r="P1248" s="53"/>
      <c r="Q1248" s="31"/>
      <c r="R1248" s="31"/>
      <c r="S1248" s="53"/>
      <c r="T1248" s="53"/>
      <c r="U1248" s="24"/>
      <c r="V1248" s="31"/>
      <c r="W1248" s="53"/>
      <c r="X1248" s="53"/>
      <c r="Y1248" s="31"/>
    </row>
    <row r="1249" spans="1:25">
      <c r="A1249" s="12"/>
      <c r="B1249" s="15"/>
      <c r="C1249" s="34"/>
      <c r="D1249" s="34"/>
      <c r="E1249" s="34"/>
      <c r="F1249" s="15"/>
      <c r="G1249" s="34"/>
      <c r="H1249" s="34"/>
      <c r="I1249" s="34"/>
      <c r="J1249" s="15"/>
      <c r="K1249" s="34"/>
      <c r="L1249" s="34"/>
      <c r="M1249" s="34"/>
      <c r="N1249" s="15"/>
      <c r="O1249" s="34"/>
      <c r="P1249" s="34"/>
      <c r="Q1249" s="34"/>
      <c r="R1249" s="15"/>
      <c r="S1249" s="34"/>
      <c r="T1249" s="34"/>
      <c r="U1249" s="34"/>
      <c r="V1249" s="15"/>
      <c r="W1249" s="34"/>
      <c r="X1249" s="34"/>
      <c r="Y1249" s="34"/>
    </row>
    <row r="1250" spans="1:25">
      <c r="A1250" s="12"/>
      <c r="B1250" s="24" t="s">
        <v>134</v>
      </c>
      <c r="C1250" s="53" t="s">
        <v>350</v>
      </c>
      <c r="D1250" s="53"/>
      <c r="E1250" s="31"/>
      <c r="F1250" s="31"/>
      <c r="G1250" s="53" t="s">
        <v>350</v>
      </c>
      <c r="H1250" s="53"/>
      <c r="I1250" s="31"/>
      <c r="J1250" s="31"/>
      <c r="K1250" s="53" t="s">
        <v>350</v>
      </c>
      <c r="L1250" s="53"/>
      <c r="M1250" s="31"/>
      <c r="N1250" s="31"/>
      <c r="O1250" s="53">
        <v>41</v>
      </c>
      <c r="P1250" s="53"/>
      <c r="Q1250" s="31"/>
      <c r="R1250" s="31"/>
      <c r="S1250" s="53" t="s">
        <v>350</v>
      </c>
      <c r="T1250" s="53"/>
      <c r="U1250" s="31"/>
      <c r="V1250" s="31"/>
      <c r="W1250" s="53">
        <v>41</v>
      </c>
      <c r="X1250" s="53"/>
      <c r="Y1250" s="31"/>
    </row>
    <row r="1251" spans="1:25">
      <c r="A1251" s="12"/>
      <c r="B1251" s="24"/>
      <c r="C1251" s="54"/>
      <c r="D1251" s="54"/>
      <c r="E1251" s="55"/>
      <c r="F1251" s="31"/>
      <c r="G1251" s="54"/>
      <c r="H1251" s="54"/>
      <c r="I1251" s="55"/>
      <c r="J1251" s="31"/>
      <c r="K1251" s="54"/>
      <c r="L1251" s="54"/>
      <c r="M1251" s="55"/>
      <c r="N1251" s="31"/>
      <c r="O1251" s="54"/>
      <c r="P1251" s="54"/>
      <c r="Q1251" s="55"/>
      <c r="R1251" s="31"/>
      <c r="S1251" s="54"/>
      <c r="T1251" s="54"/>
      <c r="U1251" s="55"/>
      <c r="V1251" s="31"/>
      <c r="W1251" s="54"/>
      <c r="X1251" s="54"/>
      <c r="Y1251" s="55"/>
    </row>
    <row r="1252" spans="1:25">
      <c r="A1252" s="12"/>
      <c r="B1252" s="15"/>
      <c r="C1252" s="57"/>
      <c r="D1252" s="57"/>
      <c r="E1252" s="57"/>
      <c r="F1252" s="15"/>
      <c r="G1252" s="57"/>
      <c r="H1252" s="57"/>
      <c r="I1252" s="57"/>
      <c r="J1252" s="15"/>
      <c r="K1252" s="57"/>
      <c r="L1252" s="57"/>
      <c r="M1252" s="57"/>
      <c r="N1252" s="15"/>
      <c r="O1252" s="57"/>
      <c r="P1252" s="57"/>
      <c r="Q1252" s="57"/>
      <c r="R1252" s="15"/>
      <c r="S1252" s="57"/>
      <c r="T1252" s="57"/>
      <c r="U1252" s="57"/>
      <c r="V1252" s="15"/>
      <c r="W1252" s="57"/>
      <c r="X1252" s="57"/>
      <c r="Y1252" s="57"/>
    </row>
    <row r="1253" spans="1:25">
      <c r="A1253" s="12"/>
      <c r="B1253" s="24" t="s">
        <v>389</v>
      </c>
      <c r="C1253" s="24" t="s">
        <v>225</v>
      </c>
      <c r="D1253" s="35">
        <v>3033</v>
      </c>
      <c r="E1253" s="31"/>
      <c r="F1253" s="31"/>
      <c r="G1253" s="24" t="s">
        <v>225</v>
      </c>
      <c r="H1253" s="53" t="s">
        <v>597</v>
      </c>
      <c r="I1253" s="24" t="s">
        <v>255</v>
      </c>
      <c r="J1253" s="31"/>
      <c r="K1253" s="24" t="s">
        <v>225</v>
      </c>
      <c r="L1253" s="35">
        <v>2093</v>
      </c>
      <c r="M1253" s="31"/>
      <c r="N1253" s="31"/>
      <c r="O1253" s="24" t="s">
        <v>225</v>
      </c>
      <c r="P1253" s="53">
        <v>476</v>
      </c>
      <c r="Q1253" s="31"/>
      <c r="R1253" s="31"/>
      <c r="S1253" s="24" t="s">
        <v>225</v>
      </c>
      <c r="T1253" s="53" t="s">
        <v>598</v>
      </c>
      <c r="U1253" s="24" t="s">
        <v>255</v>
      </c>
      <c r="V1253" s="31"/>
      <c r="W1253" s="24" t="s">
        <v>225</v>
      </c>
      <c r="X1253" s="53" t="s">
        <v>350</v>
      </c>
      <c r="Y1253" s="31"/>
    </row>
    <row r="1254" spans="1:25" ht="15.75" thickBot="1">
      <c r="A1254" s="12"/>
      <c r="B1254" s="24"/>
      <c r="C1254" s="58"/>
      <c r="D1254" s="59"/>
      <c r="E1254" s="60"/>
      <c r="F1254" s="31"/>
      <c r="G1254" s="58"/>
      <c r="H1254" s="66"/>
      <c r="I1254" s="58"/>
      <c r="J1254" s="31"/>
      <c r="K1254" s="58"/>
      <c r="L1254" s="59"/>
      <c r="M1254" s="60"/>
      <c r="N1254" s="31"/>
      <c r="O1254" s="58"/>
      <c r="P1254" s="66"/>
      <c r="Q1254" s="60"/>
      <c r="R1254" s="31"/>
      <c r="S1254" s="58"/>
      <c r="T1254" s="66"/>
      <c r="U1254" s="58"/>
      <c r="V1254" s="31"/>
      <c r="W1254" s="58"/>
      <c r="X1254" s="66"/>
      <c r="Y1254" s="60"/>
    </row>
    <row r="1255" spans="1:25" ht="15.75" thickTop="1">
      <c r="A1255" s="12"/>
      <c r="B1255" s="22"/>
      <c r="C1255" s="22"/>
      <c r="D1255" s="22"/>
      <c r="E1255" s="22"/>
      <c r="F1255" s="22"/>
      <c r="G1255" s="22"/>
      <c r="H1255" s="22"/>
      <c r="I1255" s="22"/>
      <c r="J1255" s="22"/>
      <c r="K1255" s="22"/>
      <c r="L1255" s="22"/>
      <c r="M1255" s="22"/>
      <c r="N1255" s="22"/>
      <c r="O1255" s="22"/>
      <c r="P1255" s="22"/>
      <c r="Q1255" s="22"/>
      <c r="R1255" s="22"/>
      <c r="S1255" s="22"/>
      <c r="T1255" s="22"/>
      <c r="U1255" s="22"/>
      <c r="V1255" s="22"/>
      <c r="W1255" s="22"/>
      <c r="X1255" s="22"/>
      <c r="Y1255" s="22"/>
    </row>
    <row r="1256" spans="1:25">
      <c r="A1256" s="12"/>
      <c r="B1256" s="14"/>
      <c r="C1256" s="14"/>
      <c r="D1256" s="14"/>
      <c r="E1256" s="14"/>
      <c r="F1256" s="14"/>
      <c r="G1256" s="14"/>
      <c r="H1256" s="14"/>
      <c r="I1256" s="14"/>
      <c r="J1256" s="14"/>
      <c r="K1256" s="14"/>
      <c r="L1256" s="14"/>
      <c r="M1256" s="14"/>
      <c r="N1256" s="14"/>
      <c r="O1256" s="14"/>
      <c r="P1256" s="14"/>
      <c r="Q1256" s="14"/>
      <c r="R1256" s="14"/>
      <c r="S1256" s="14"/>
      <c r="T1256" s="14"/>
      <c r="U1256" s="14"/>
      <c r="V1256" s="14"/>
      <c r="W1256" s="14"/>
      <c r="X1256" s="14"/>
      <c r="Y1256" s="14"/>
    </row>
    <row r="1257" spans="1:25" ht="15.75" thickBot="1">
      <c r="A1257" s="12"/>
      <c r="B1257" s="45"/>
      <c r="C1257" s="143" t="s">
        <v>599</v>
      </c>
      <c r="D1257" s="143"/>
      <c r="E1257" s="143"/>
      <c r="F1257" s="143"/>
      <c r="G1257" s="143"/>
      <c r="H1257" s="143"/>
      <c r="I1257" s="143"/>
      <c r="J1257" s="143"/>
      <c r="K1257" s="143"/>
      <c r="L1257" s="143"/>
      <c r="M1257" s="143"/>
      <c r="N1257" s="15"/>
      <c r="O1257" s="143" t="s">
        <v>542</v>
      </c>
      <c r="P1257" s="143"/>
      <c r="Q1257" s="143"/>
      <c r="R1257" s="143"/>
      <c r="S1257" s="143"/>
      <c r="T1257" s="143"/>
      <c r="U1257" s="143"/>
      <c r="V1257" s="143"/>
      <c r="W1257" s="143"/>
      <c r="X1257" s="143"/>
      <c r="Y1257" s="143"/>
    </row>
    <row r="1258" spans="1:25" ht="15.75" thickBot="1">
      <c r="A1258" s="12"/>
      <c r="B1258" s="15"/>
      <c r="C1258" s="86" t="s">
        <v>347</v>
      </c>
      <c r="D1258" s="86"/>
      <c r="E1258" s="86"/>
      <c r="F1258" s="15"/>
      <c r="G1258" s="86" t="s">
        <v>348</v>
      </c>
      <c r="H1258" s="86"/>
      <c r="I1258" s="86"/>
      <c r="J1258" s="15"/>
      <c r="K1258" s="86" t="s">
        <v>128</v>
      </c>
      <c r="L1258" s="86"/>
      <c r="M1258" s="86"/>
      <c r="N1258" s="15"/>
      <c r="O1258" s="86" t="s">
        <v>347</v>
      </c>
      <c r="P1258" s="86"/>
      <c r="Q1258" s="86"/>
      <c r="R1258" s="15"/>
      <c r="S1258" s="86" t="s">
        <v>348</v>
      </c>
      <c r="T1258" s="86"/>
      <c r="U1258" s="86"/>
      <c r="V1258" s="15"/>
      <c r="W1258" s="86" t="s">
        <v>128</v>
      </c>
      <c r="X1258" s="86"/>
      <c r="Y1258" s="86"/>
    </row>
    <row r="1259" spans="1:25">
      <c r="A1259" s="12"/>
      <c r="B1259" s="24" t="s">
        <v>131</v>
      </c>
      <c r="C1259" s="25" t="s">
        <v>225</v>
      </c>
      <c r="D1259" s="27">
        <v>2498</v>
      </c>
      <c r="E1259" s="29"/>
      <c r="F1259" s="31"/>
      <c r="G1259" s="25" t="s">
        <v>225</v>
      </c>
      <c r="H1259" s="64" t="s">
        <v>466</v>
      </c>
      <c r="I1259" s="25" t="s">
        <v>255</v>
      </c>
      <c r="J1259" s="31"/>
      <c r="K1259" s="25" t="s">
        <v>225</v>
      </c>
      <c r="L1259" s="27">
        <v>2342</v>
      </c>
      <c r="M1259" s="29"/>
      <c r="N1259" s="31"/>
      <c r="O1259" s="25" t="s">
        <v>225</v>
      </c>
      <c r="P1259" s="27">
        <v>3611</v>
      </c>
      <c r="Q1259" s="29"/>
      <c r="R1259" s="31"/>
      <c r="S1259" s="25" t="s">
        <v>225</v>
      </c>
      <c r="T1259" s="64" t="s">
        <v>479</v>
      </c>
      <c r="U1259" s="25" t="s">
        <v>255</v>
      </c>
      <c r="V1259" s="31"/>
      <c r="W1259" s="25" t="s">
        <v>225</v>
      </c>
      <c r="X1259" s="27">
        <v>3233</v>
      </c>
      <c r="Y1259" s="29"/>
    </row>
    <row r="1260" spans="1:25">
      <c r="A1260" s="12"/>
      <c r="B1260" s="24"/>
      <c r="C1260" s="26"/>
      <c r="D1260" s="28"/>
      <c r="E1260" s="30"/>
      <c r="F1260" s="31"/>
      <c r="G1260" s="26"/>
      <c r="H1260" s="65"/>
      <c r="I1260" s="26"/>
      <c r="J1260" s="31"/>
      <c r="K1260" s="26"/>
      <c r="L1260" s="28"/>
      <c r="M1260" s="30"/>
      <c r="N1260" s="31"/>
      <c r="O1260" s="26"/>
      <c r="P1260" s="28"/>
      <c r="Q1260" s="30"/>
      <c r="R1260" s="31"/>
      <c r="S1260" s="26"/>
      <c r="T1260" s="65"/>
      <c r="U1260" s="26"/>
      <c r="V1260" s="31"/>
      <c r="W1260" s="26"/>
      <c r="X1260" s="28"/>
      <c r="Y1260" s="30"/>
    </row>
    <row r="1261" spans="1:25">
      <c r="A1261" s="12"/>
      <c r="B1261" s="15"/>
      <c r="C1261" s="34"/>
      <c r="D1261" s="34"/>
      <c r="E1261" s="34"/>
      <c r="F1261" s="15"/>
      <c r="G1261" s="34"/>
      <c r="H1261" s="34"/>
      <c r="I1261" s="34"/>
      <c r="J1261" s="15"/>
      <c r="K1261" s="34"/>
      <c r="L1261" s="34"/>
      <c r="M1261" s="34"/>
      <c r="N1261" s="15"/>
      <c r="O1261" s="34"/>
      <c r="P1261" s="34"/>
      <c r="Q1261" s="34"/>
      <c r="R1261" s="15"/>
      <c r="S1261" s="34"/>
      <c r="T1261" s="34"/>
      <c r="U1261" s="34"/>
      <c r="V1261" s="15"/>
      <c r="W1261" s="34"/>
      <c r="X1261" s="34"/>
      <c r="Y1261" s="34"/>
    </row>
    <row r="1262" spans="1:25">
      <c r="A1262" s="12"/>
      <c r="B1262" s="24" t="s">
        <v>132</v>
      </c>
      <c r="C1262" s="53" t="s">
        <v>600</v>
      </c>
      <c r="D1262" s="53"/>
      <c r="E1262" s="24" t="s">
        <v>255</v>
      </c>
      <c r="F1262" s="31"/>
      <c r="G1262" s="53">
        <v>54</v>
      </c>
      <c r="H1262" s="53"/>
      <c r="I1262" s="31"/>
      <c r="J1262" s="31"/>
      <c r="K1262" s="53" t="s">
        <v>601</v>
      </c>
      <c r="L1262" s="53"/>
      <c r="M1262" s="24" t="s">
        <v>255</v>
      </c>
      <c r="N1262" s="31"/>
      <c r="O1262" s="35">
        <v>4183</v>
      </c>
      <c r="P1262" s="35"/>
      <c r="Q1262" s="31"/>
      <c r="R1262" s="31"/>
      <c r="S1262" s="53" t="s">
        <v>602</v>
      </c>
      <c r="T1262" s="53"/>
      <c r="U1262" s="24" t="s">
        <v>255</v>
      </c>
      <c r="V1262" s="31"/>
      <c r="W1262" s="35">
        <v>4150</v>
      </c>
      <c r="X1262" s="35"/>
      <c r="Y1262" s="31"/>
    </row>
    <row r="1263" spans="1:25">
      <c r="A1263" s="12"/>
      <c r="B1263" s="24"/>
      <c r="C1263" s="54"/>
      <c r="D1263" s="54"/>
      <c r="E1263" s="52"/>
      <c r="F1263" s="31"/>
      <c r="G1263" s="54"/>
      <c r="H1263" s="54"/>
      <c r="I1263" s="55"/>
      <c r="J1263" s="31"/>
      <c r="K1263" s="54"/>
      <c r="L1263" s="54"/>
      <c r="M1263" s="52"/>
      <c r="N1263" s="31"/>
      <c r="O1263" s="56"/>
      <c r="P1263" s="56"/>
      <c r="Q1263" s="55"/>
      <c r="R1263" s="31"/>
      <c r="S1263" s="54"/>
      <c r="T1263" s="54"/>
      <c r="U1263" s="52"/>
      <c r="V1263" s="31"/>
      <c r="W1263" s="56"/>
      <c r="X1263" s="56"/>
      <c r="Y1263" s="55"/>
    </row>
    <row r="1264" spans="1:25">
      <c r="A1264" s="12"/>
      <c r="B1264" s="15"/>
      <c r="C1264" s="57"/>
      <c r="D1264" s="57"/>
      <c r="E1264" s="57"/>
      <c r="F1264" s="15"/>
      <c r="G1264" s="57"/>
      <c r="H1264" s="57"/>
      <c r="I1264" s="57"/>
      <c r="J1264" s="15"/>
      <c r="K1264" s="57"/>
      <c r="L1264" s="57"/>
      <c r="M1264" s="57"/>
      <c r="N1264" s="15"/>
      <c r="O1264" s="57"/>
      <c r="P1264" s="57"/>
      <c r="Q1264" s="57"/>
      <c r="R1264" s="15"/>
      <c r="S1264" s="57"/>
      <c r="T1264" s="57"/>
      <c r="U1264" s="57"/>
      <c r="V1264" s="15"/>
      <c r="W1264" s="57"/>
      <c r="X1264" s="57"/>
      <c r="Y1264" s="57"/>
    </row>
    <row r="1265" spans="1:25">
      <c r="A1265" s="12"/>
      <c r="B1265" s="24" t="s">
        <v>133</v>
      </c>
      <c r="C1265" s="53" t="s">
        <v>603</v>
      </c>
      <c r="D1265" s="53"/>
      <c r="E1265" s="24" t="s">
        <v>255</v>
      </c>
      <c r="F1265" s="31"/>
      <c r="G1265" s="53" t="s">
        <v>310</v>
      </c>
      <c r="H1265" s="53"/>
      <c r="I1265" s="24" t="s">
        <v>255</v>
      </c>
      <c r="J1265" s="31"/>
      <c r="K1265" s="53" t="s">
        <v>604</v>
      </c>
      <c r="L1265" s="53"/>
      <c r="M1265" s="24" t="s">
        <v>255</v>
      </c>
      <c r="N1265" s="31"/>
      <c r="O1265" s="35">
        <v>7794</v>
      </c>
      <c r="P1265" s="35"/>
      <c r="Q1265" s="31"/>
      <c r="R1265" s="31"/>
      <c r="S1265" s="53" t="s">
        <v>605</v>
      </c>
      <c r="T1265" s="53"/>
      <c r="U1265" s="24" t="s">
        <v>255</v>
      </c>
      <c r="V1265" s="31"/>
      <c r="W1265" s="35">
        <v>7383</v>
      </c>
      <c r="X1265" s="35"/>
      <c r="Y1265" s="31"/>
    </row>
    <row r="1266" spans="1:25">
      <c r="A1266" s="12"/>
      <c r="B1266" s="24"/>
      <c r="C1266" s="53"/>
      <c r="D1266" s="53"/>
      <c r="E1266" s="24"/>
      <c r="F1266" s="31"/>
      <c r="G1266" s="53"/>
      <c r="H1266" s="53"/>
      <c r="I1266" s="24"/>
      <c r="J1266" s="31"/>
      <c r="K1266" s="53"/>
      <c r="L1266" s="53"/>
      <c r="M1266" s="24"/>
      <c r="N1266" s="31"/>
      <c r="O1266" s="35"/>
      <c r="P1266" s="35"/>
      <c r="Q1266" s="31"/>
      <c r="R1266" s="31"/>
      <c r="S1266" s="53"/>
      <c r="T1266" s="53"/>
      <c r="U1266" s="24"/>
      <c r="V1266" s="31"/>
      <c r="W1266" s="35"/>
      <c r="X1266" s="35"/>
      <c r="Y1266" s="31"/>
    </row>
    <row r="1267" spans="1:25">
      <c r="A1267" s="12"/>
      <c r="B1267" s="15"/>
      <c r="C1267" s="34"/>
      <c r="D1267" s="34"/>
      <c r="E1267" s="34"/>
      <c r="F1267" s="15"/>
      <c r="G1267" s="34"/>
      <c r="H1267" s="34"/>
      <c r="I1267" s="34"/>
      <c r="J1267" s="15"/>
      <c r="K1267" s="34"/>
      <c r="L1267" s="34"/>
      <c r="M1267" s="34"/>
      <c r="N1267" s="15"/>
      <c r="O1267" s="34"/>
      <c r="P1267" s="34"/>
      <c r="Q1267" s="34"/>
      <c r="R1267" s="15"/>
      <c r="S1267" s="34"/>
      <c r="T1267" s="34"/>
      <c r="U1267" s="34"/>
      <c r="V1267" s="15"/>
      <c r="W1267" s="34"/>
      <c r="X1267" s="34"/>
      <c r="Y1267" s="34"/>
    </row>
    <row r="1268" spans="1:25">
      <c r="A1268" s="12"/>
      <c r="B1268" s="24" t="s">
        <v>134</v>
      </c>
      <c r="C1268" s="53" t="s">
        <v>350</v>
      </c>
      <c r="D1268" s="53"/>
      <c r="E1268" s="31"/>
      <c r="F1268" s="31"/>
      <c r="G1268" s="53" t="s">
        <v>350</v>
      </c>
      <c r="H1268" s="53"/>
      <c r="I1268" s="31"/>
      <c r="J1268" s="31"/>
      <c r="K1268" s="53" t="s">
        <v>350</v>
      </c>
      <c r="L1268" s="53"/>
      <c r="M1268" s="31"/>
      <c r="N1268" s="31"/>
      <c r="O1268" s="53">
        <v>55</v>
      </c>
      <c r="P1268" s="53"/>
      <c r="Q1268" s="31"/>
      <c r="R1268" s="31"/>
      <c r="S1268" s="53" t="s">
        <v>350</v>
      </c>
      <c r="T1268" s="53"/>
      <c r="U1268" s="31"/>
      <c r="V1268" s="31"/>
      <c r="W1268" s="53">
        <v>55</v>
      </c>
      <c r="X1268" s="53"/>
      <c r="Y1268" s="31"/>
    </row>
    <row r="1269" spans="1:25">
      <c r="A1269" s="12"/>
      <c r="B1269" s="24"/>
      <c r="C1269" s="54"/>
      <c r="D1269" s="54"/>
      <c r="E1269" s="55"/>
      <c r="F1269" s="31"/>
      <c r="G1269" s="54"/>
      <c r="H1269" s="54"/>
      <c r="I1269" s="55"/>
      <c r="J1269" s="31"/>
      <c r="K1269" s="54"/>
      <c r="L1269" s="54"/>
      <c r="M1269" s="55"/>
      <c r="N1269" s="31"/>
      <c r="O1269" s="54"/>
      <c r="P1269" s="54"/>
      <c r="Q1269" s="55"/>
      <c r="R1269" s="31"/>
      <c r="S1269" s="54"/>
      <c r="T1269" s="54"/>
      <c r="U1269" s="55"/>
      <c r="V1269" s="31"/>
      <c r="W1269" s="54"/>
      <c r="X1269" s="54"/>
      <c r="Y1269" s="55"/>
    </row>
    <row r="1270" spans="1:25">
      <c r="A1270" s="12"/>
      <c r="B1270" s="15"/>
      <c r="C1270" s="57"/>
      <c r="D1270" s="57"/>
      <c r="E1270" s="57"/>
      <c r="F1270" s="15"/>
      <c r="G1270" s="57"/>
      <c r="H1270" s="57"/>
      <c r="I1270" s="57"/>
      <c r="J1270" s="15"/>
      <c r="K1270" s="57"/>
      <c r="L1270" s="57"/>
      <c r="M1270" s="57"/>
      <c r="N1270" s="15"/>
      <c r="O1270" s="57"/>
      <c r="P1270" s="57"/>
      <c r="Q1270" s="57"/>
      <c r="R1270" s="15"/>
      <c r="S1270" s="57"/>
      <c r="T1270" s="57"/>
      <c r="U1270" s="57"/>
      <c r="V1270" s="15"/>
      <c r="W1270" s="57"/>
      <c r="X1270" s="57"/>
      <c r="Y1270" s="57"/>
    </row>
    <row r="1271" spans="1:25">
      <c r="A1271" s="12"/>
      <c r="B1271" s="24" t="s">
        <v>135</v>
      </c>
      <c r="C1271" s="24" t="s">
        <v>225</v>
      </c>
      <c r="D1271" s="53" t="s">
        <v>603</v>
      </c>
      <c r="E1271" s="24" t="s">
        <v>255</v>
      </c>
      <c r="F1271" s="31"/>
      <c r="G1271" s="24" t="s">
        <v>225</v>
      </c>
      <c r="H1271" s="53" t="s">
        <v>310</v>
      </c>
      <c r="I1271" s="24" t="s">
        <v>255</v>
      </c>
      <c r="J1271" s="31"/>
      <c r="K1271" s="24" t="s">
        <v>225</v>
      </c>
      <c r="L1271" s="53" t="s">
        <v>604</v>
      </c>
      <c r="M1271" s="24" t="s">
        <v>255</v>
      </c>
      <c r="N1271" s="31"/>
      <c r="O1271" s="24" t="s">
        <v>225</v>
      </c>
      <c r="P1271" s="35">
        <v>7739</v>
      </c>
      <c r="Q1271" s="31"/>
      <c r="R1271" s="31"/>
      <c r="S1271" s="24" t="s">
        <v>225</v>
      </c>
      <c r="T1271" s="53" t="s">
        <v>605</v>
      </c>
      <c r="U1271" s="24" t="s">
        <v>255</v>
      </c>
      <c r="V1271" s="31"/>
      <c r="W1271" s="24" t="s">
        <v>225</v>
      </c>
      <c r="X1271" s="35">
        <v>7328</v>
      </c>
      <c r="Y1271" s="31"/>
    </row>
    <row r="1272" spans="1:25" ht="15.75" thickBot="1">
      <c r="A1272" s="12"/>
      <c r="B1272" s="24"/>
      <c r="C1272" s="58"/>
      <c r="D1272" s="66"/>
      <c r="E1272" s="58"/>
      <c r="F1272" s="31"/>
      <c r="G1272" s="58"/>
      <c r="H1272" s="66"/>
      <c r="I1272" s="58"/>
      <c r="J1272" s="31"/>
      <c r="K1272" s="58"/>
      <c r="L1272" s="66"/>
      <c r="M1272" s="58"/>
      <c r="N1272" s="31"/>
      <c r="O1272" s="58"/>
      <c r="P1272" s="59"/>
      <c r="Q1272" s="60"/>
      <c r="R1272" s="31"/>
      <c r="S1272" s="58"/>
      <c r="T1272" s="66"/>
      <c r="U1272" s="58"/>
      <c r="V1272" s="31"/>
      <c r="W1272" s="58"/>
      <c r="X1272" s="59"/>
      <c r="Y1272" s="60"/>
    </row>
    <row r="1273" spans="1:25" ht="15.75" thickTop="1">
      <c r="A1273" s="12"/>
      <c r="B1273" s="22"/>
      <c r="C1273" s="22"/>
      <c r="D1273" s="22"/>
      <c r="E1273" s="22"/>
      <c r="F1273" s="22"/>
      <c r="G1273" s="22"/>
      <c r="H1273" s="22"/>
      <c r="I1273" s="22"/>
      <c r="J1273" s="22"/>
      <c r="K1273" s="22"/>
      <c r="L1273" s="22"/>
      <c r="M1273" s="22"/>
      <c r="N1273" s="22"/>
      <c r="O1273" s="22"/>
      <c r="P1273" s="22"/>
      <c r="Q1273" s="22"/>
      <c r="R1273" s="22"/>
      <c r="S1273" s="22"/>
      <c r="T1273" s="22"/>
      <c r="U1273" s="22"/>
      <c r="V1273" s="22"/>
      <c r="W1273" s="22"/>
      <c r="X1273" s="22"/>
      <c r="Y1273" s="22"/>
    </row>
    <row r="1274" spans="1:25">
      <c r="A1274" s="12"/>
      <c r="B1274" s="22"/>
      <c r="C1274" s="22"/>
      <c r="D1274" s="22"/>
      <c r="E1274" s="22"/>
      <c r="F1274" s="22"/>
      <c r="G1274" s="22"/>
      <c r="H1274" s="22"/>
      <c r="I1274" s="22"/>
      <c r="J1274" s="22"/>
      <c r="K1274" s="22"/>
      <c r="L1274" s="22"/>
      <c r="M1274" s="22"/>
      <c r="N1274" s="22"/>
      <c r="O1274" s="22"/>
      <c r="P1274" s="22"/>
      <c r="Q1274" s="22"/>
      <c r="R1274" s="22"/>
      <c r="S1274" s="22"/>
      <c r="T1274" s="22"/>
      <c r="U1274" s="22"/>
      <c r="V1274" s="22"/>
      <c r="W1274" s="22"/>
      <c r="X1274" s="22"/>
      <c r="Y1274" s="22"/>
    </row>
    <row r="1275" spans="1:25">
      <c r="A1275" s="12"/>
      <c r="B1275" s="14"/>
      <c r="C1275" s="14"/>
      <c r="D1275" s="14"/>
      <c r="E1275" s="14"/>
      <c r="F1275" s="14"/>
      <c r="G1275" s="14"/>
      <c r="H1275" s="14"/>
      <c r="I1275" s="14"/>
      <c r="J1275" s="14"/>
      <c r="K1275" s="14"/>
      <c r="L1275" s="14"/>
      <c r="M1275" s="14"/>
      <c r="N1275" s="14"/>
      <c r="O1275" s="14"/>
      <c r="P1275" s="14"/>
      <c r="Q1275" s="14"/>
      <c r="R1275" s="14"/>
      <c r="S1275" s="14"/>
      <c r="T1275" s="14"/>
      <c r="U1275" s="14"/>
      <c r="V1275" s="14"/>
      <c r="W1275" s="14"/>
      <c r="X1275" s="14"/>
      <c r="Y1275" s="14"/>
    </row>
    <row r="1276" spans="1:25" ht="15.75" thickBot="1">
      <c r="A1276" s="12"/>
      <c r="B1276" s="45"/>
      <c r="C1276" s="143" t="s">
        <v>546</v>
      </c>
      <c r="D1276" s="143"/>
      <c r="E1276" s="143"/>
      <c r="F1276" s="143"/>
      <c r="G1276" s="143"/>
      <c r="H1276" s="143"/>
      <c r="I1276" s="143"/>
      <c r="J1276" s="143"/>
      <c r="K1276" s="143"/>
      <c r="L1276" s="143"/>
      <c r="M1276" s="143"/>
      <c r="N1276" s="15"/>
      <c r="O1276" s="143" t="s">
        <v>547</v>
      </c>
      <c r="P1276" s="143"/>
      <c r="Q1276" s="143"/>
      <c r="R1276" s="143"/>
      <c r="S1276" s="143"/>
      <c r="T1276" s="143"/>
      <c r="U1276" s="143"/>
      <c r="V1276" s="143"/>
      <c r="W1276" s="143"/>
      <c r="X1276" s="143"/>
      <c r="Y1276" s="143"/>
    </row>
    <row r="1277" spans="1:25" ht="15.75" thickBot="1">
      <c r="A1277" s="12"/>
      <c r="B1277" s="15"/>
      <c r="C1277" s="86" t="s">
        <v>347</v>
      </c>
      <c r="D1277" s="86"/>
      <c r="E1277" s="86"/>
      <c r="F1277" s="15"/>
      <c r="G1277" s="86" t="s">
        <v>348</v>
      </c>
      <c r="H1277" s="86"/>
      <c r="I1277" s="86"/>
      <c r="J1277" s="15"/>
      <c r="K1277" s="86" t="s">
        <v>128</v>
      </c>
      <c r="L1277" s="86"/>
      <c r="M1277" s="86"/>
      <c r="N1277" s="15"/>
      <c r="O1277" s="86" t="s">
        <v>347</v>
      </c>
      <c r="P1277" s="86"/>
      <c r="Q1277" s="86"/>
      <c r="R1277" s="15"/>
      <c r="S1277" s="86" t="s">
        <v>348</v>
      </c>
      <c r="T1277" s="86"/>
      <c r="U1277" s="86"/>
      <c r="V1277" s="15"/>
      <c r="W1277" s="86" t="s">
        <v>128</v>
      </c>
      <c r="X1277" s="86"/>
      <c r="Y1277" s="86"/>
    </row>
    <row r="1278" spans="1:25">
      <c r="A1278" s="12"/>
      <c r="B1278" s="24" t="s">
        <v>131</v>
      </c>
      <c r="C1278" s="25" t="s">
        <v>225</v>
      </c>
      <c r="D1278" s="27">
        <v>7021</v>
      </c>
      <c r="E1278" s="29"/>
      <c r="F1278" s="31"/>
      <c r="G1278" s="25" t="s">
        <v>225</v>
      </c>
      <c r="H1278" s="64" t="s">
        <v>550</v>
      </c>
      <c r="I1278" s="25" t="s">
        <v>255</v>
      </c>
      <c r="J1278" s="31"/>
      <c r="K1278" s="25" t="s">
        <v>225</v>
      </c>
      <c r="L1278" s="27">
        <v>6142</v>
      </c>
      <c r="M1278" s="29"/>
      <c r="N1278" s="31"/>
      <c r="O1278" s="25" t="s">
        <v>225</v>
      </c>
      <c r="P1278" s="27">
        <v>7308</v>
      </c>
      <c r="Q1278" s="29"/>
      <c r="R1278" s="31"/>
      <c r="S1278" s="25" t="s">
        <v>225</v>
      </c>
      <c r="T1278" s="64" t="s">
        <v>551</v>
      </c>
      <c r="U1278" s="25" t="s">
        <v>255</v>
      </c>
      <c r="V1278" s="31"/>
      <c r="W1278" s="25" t="s">
        <v>225</v>
      </c>
      <c r="X1278" s="27">
        <v>6448</v>
      </c>
      <c r="Y1278" s="29"/>
    </row>
    <row r="1279" spans="1:25">
      <c r="A1279" s="12"/>
      <c r="B1279" s="24"/>
      <c r="C1279" s="26"/>
      <c r="D1279" s="28"/>
      <c r="E1279" s="30"/>
      <c r="F1279" s="31"/>
      <c r="G1279" s="26"/>
      <c r="H1279" s="65"/>
      <c r="I1279" s="26"/>
      <c r="J1279" s="31"/>
      <c r="K1279" s="26"/>
      <c r="L1279" s="28"/>
      <c r="M1279" s="30"/>
      <c r="N1279" s="31"/>
      <c r="O1279" s="26"/>
      <c r="P1279" s="28"/>
      <c r="Q1279" s="30"/>
      <c r="R1279" s="31"/>
      <c r="S1279" s="26"/>
      <c r="T1279" s="65"/>
      <c r="U1279" s="26"/>
      <c r="V1279" s="31"/>
      <c r="W1279" s="26"/>
      <c r="X1279" s="28"/>
      <c r="Y1279" s="30"/>
    </row>
    <row r="1280" spans="1:25">
      <c r="A1280" s="12"/>
      <c r="B1280" s="15"/>
      <c r="C1280" s="34"/>
      <c r="D1280" s="34"/>
      <c r="E1280" s="34"/>
      <c r="F1280" s="15"/>
      <c r="G1280" s="34"/>
      <c r="H1280" s="34"/>
      <c r="I1280" s="34"/>
      <c r="J1280" s="15"/>
      <c r="K1280" s="34"/>
      <c r="L1280" s="34"/>
      <c r="M1280" s="34"/>
      <c r="N1280" s="15"/>
      <c r="O1280" s="34"/>
      <c r="P1280" s="34"/>
      <c r="Q1280" s="34"/>
      <c r="R1280" s="15"/>
      <c r="S1280" s="34"/>
      <c r="T1280" s="34"/>
      <c r="U1280" s="34"/>
      <c r="V1280" s="15"/>
      <c r="W1280" s="34"/>
      <c r="X1280" s="34"/>
      <c r="Y1280" s="34"/>
    </row>
    <row r="1281" spans="1:25">
      <c r="A1281" s="12"/>
      <c r="B1281" s="24" t="s">
        <v>132</v>
      </c>
      <c r="C1281" s="53" t="s">
        <v>606</v>
      </c>
      <c r="D1281" s="53"/>
      <c r="E1281" s="24" t="s">
        <v>255</v>
      </c>
      <c r="F1281" s="31"/>
      <c r="G1281" s="53" t="s">
        <v>494</v>
      </c>
      <c r="H1281" s="53"/>
      <c r="I1281" s="24" t="s">
        <v>255</v>
      </c>
      <c r="J1281" s="31"/>
      <c r="K1281" s="53" t="s">
        <v>607</v>
      </c>
      <c r="L1281" s="53"/>
      <c r="M1281" s="24" t="s">
        <v>255</v>
      </c>
      <c r="N1281" s="31"/>
      <c r="O1281" s="35">
        <v>1003</v>
      </c>
      <c r="P1281" s="35"/>
      <c r="Q1281" s="31"/>
      <c r="R1281" s="31"/>
      <c r="S1281" s="53" t="s">
        <v>608</v>
      </c>
      <c r="T1281" s="53"/>
      <c r="U1281" s="24" t="s">
        <v>255</v>
      </c>
      <c r="V1281" s="31"/>
      <c r="W1281" s="53">
        <v>976</v>
      </c>
      <c r="X1281" s="53"/>
      <c r="Y1281" s="31"/>
    </row>
    <row r="1282" spans="1:25">
      <c r="A1282" s="12"/>
      <c r="B1282" s="24"/>
      <c r="C1282" s="54"/>
      <c r="D1282" s="54"/>
      <c r="E1282" s="52"/>
      <c r="F1282" s="31"/>
      <c r="G1282" s="54"/>
      <c r="H1282" s="54"/>
      <c r="I1282" s="52"/>
      <c r="J1282" s="31"/>
      <c r="K1282" s="54"/>
      <c r="L1282" s="54"/>
      <c r="M1282" s="52"/>
      <c r="N1282" s="31"/>
      <c r="O1282" s="56"/>
      <c r="P1282" s="56"/>
      <c r="Q1282" s="55"/>
      <c r="R1282" s="31"/>
      <c r="S1282" s="54"/>
      <c r="T1282" s="54"/>
      <c r="U1282" s="52"/>
      <c r="V1282" s="31"/>
      <c r="W1282" s="54"/>
      <c r="X1282" s="54"/>
      <c r="Y1282" s="55"/>
    </row>
    <row r="1283" spans="1:25">
      <c r="A1283" s="12"/>
      <c r="B1283" s="15"/>
      <c r="C1283" s="57"/>
      <c r="D1283" s="57"/>
      <c r="E1283" s="57"/>
      <c r="F1283" s="15"/>
      <c r="G1283" s="57"/>
      <c r="H1283" s="57"/>
      <c r="I1283" s="57"/>
      <c r="J1283" s="15"/>
      <c r="K1283" s="57"/>
      <c r="L1283" s="57"/>
      <c r="M1283" s="57"/>
      <c r="N1283" s="15"/>
      <c r="O1283" s="57"/>
      <c r="P1283" s="57"/>
      <c r="Q1283" s="57"/>
      <c r="R1283" s="15"/>
      <c r="S1283" s="57"/>
      <c r="T1283" s="57"/>
      <c r="U1283" s="57"/>
      <c r="V1283" s="15"/>
      <c r="W1283" s="57"/>
      <c r="X1283" s="57"/>
      <c r="Y1283" s="57"/>
    </row>
    <row r="1284" spans="1:25">
      <c r="A1284" s="12"/>
      <c r="B1284" s="24" t="s">
        <v>133</v>
      </c>
      <c r="C1284" s="53" t="s">
        <v>609</v>
      </c>
      <c r="D1284" s="53"/>
      <c r="E1284" s="24" t="s">
        <v>255</v>
      </c>
      <c r="F1284" s="31"/>
      <c r="G1284" s="53" t="s">
        <v>610</v>
      </c>
      <c r="H1284" s="53"/>
      <c r="I1284" s="24" t="s">
        <v>255</v>
      </c>
      <c r="J1284" s="31"/>
      <c r="K1284" s="53" t="s">
        <v>611</v>
      </c>
      <c r="L1284" s="53"/>
      <c r="M1284" s="24" t="s">
        <v>255</v>
      </c>
      <c r="N1284" s="31"/>
      <c r="O1284" s="35">
        <v>8311</v>
      </c>
      <c r="P1284" s="35"/>
      <c r="Q1284" s="31"/>
      <c r="R1284" s="31"/>
      <c r="S1284" s="53" t="s">
        <v>612</v>
      </c>
      <c r="T1284" s="53"/>
      <c r="U1284" s="24" t="s">
        <v>255</v>
      </c>
      <c r="V1284" s="31"/>
      <c r="W1284" s="35">
        <v>7424</v>
      </c>
      <c r="X1284" s="35"/>
      <c r="Y1284" s="31"/>
    </row>
    <row r="1285" spans="1:25">
      <c r="A1285" s="12"/>
      <c r="B1285" s="24"/>
      <c r="C1285" s="53"/>
      <c r="D1285" s="53"/>
      <c r="E1285" s="24"/>
      <c r="F1285" s="31"/>
      <c r="G1285" s="53"/>
      <c r="H1285" s="53"/>
      <c r="I1285" s="24"/>
      <c r="J1285" s="31"/>
      <c r="K1285" s="53"/>
      <c r="L1285" s="53"/>
      <c r="M1285" s="24"/>
      <c r="N1285" s="31"/>
      <c r="O1285" s="35"/>
      <c r="P1285" s="35"/>
      <c r="Q1285" s="31"/>
      <c r="R1285" s="31"/>
      <c r="S1285" s="53"/>
      <c r="T1285" s="53"/>
      <c r="U1285" s="24"/>
      <c r="V1285" s="31"/>
      <c r="W1285" s="35"/>
      <c r="X1285" s="35"/>
      <c r="Y1285" s="31"/>
    </row>
    <row r="1286" spans="1:25">
      <c r="A1286" s="12"/>
      <c r="B1286" s="15"/>
      <c r="C1286" s="34"/>
      <c r="D1286" s="34"/>
      <c r="E1286" s="34"/>
      <c r="F1286" s="15"/>
      <c r="G1286" s="34"/>
      <c r="H1286" s="34"/>
      <c r="I1286" s="34"/>
      <c r="J1286" s="15"/>
      <c r="K1286" s="34"/>
      <c r="L1286" s="34"/>
      <c r="M1286" s="34"/>
      <c r="N1286" s="15"/>
      <c r="O1286" s="34"/>
      <c r="P1286" s="34"/>
      <c r="Q1286" s="34"/>
      <c r="R1286" s="15"/>
      <c r="S1286" s="34"/>
      <c r="T1286" s="34"/>
      <c r="U1286" s="34"/>
      <c r="V1286" s="15"/>
      <c r="W1286" s="34"/>
      <c r="X1286" s="34"/>
      <c r="Y1286" s="34"/>
    </row>
    <row r="1287" spans="1:25">
      <c r="A1287" s="12"/>
      <c r="B1287" s="24" t="s">
        <v>134</v>
      </c>
      <c r="C1287" s="53" t="s">
        <v>350</v>
      </c>
      <c r="D1287" s="53"/>
      <c r="E1287" s="31"/>
      <c r="F1287" s="31"/>
      <c r="G1287" s="53" t="s">
        <v>350</v>
      </c>
      <c r="H1287" s="53"/>
      <c r="I1287" s="31"/>
      <c r="J1287" s="31"/>
      <c r="K1287" s="53" t="s">
        <v>350</v>
      </c>
      <c r="L1287" s="53"/>
      <c r="M1287" s="31"/>
      <c r="N1287" s="31"/>
      <c r="O1287" s="53">
        <v>96</v>
      </c>
      <c r="P1287" s="53"/>
      <c r="Q1287" s="31"/>
      <c r="R1287" s="31"/>
      <c r="S1287" s="53" t="s">
        <v>350</v>
      </c>
      <c r="T1287" s="53"/>
      <c r="U1287" s="31"/>
      <c r="V1287" s="31"/>
      <c r="W1287" s="53">
        <v>96</v>
      </c>
      <c r="X1287" s="53"/>
      <c r="Y1287" s="31"/>
    </row>
    <row r="1288" spans="1:25">
      <c r="A1288" s="12"/>
      <c r="B1288" s="24"/>
      <c r="C1288" s="54"/>
      <c r="D1288" s="54"/>
      <c r="E1288" s="55"/>
      <c r="F1288" s="31"/>
      <c r="G1288" s="54"/>
      <c r="H1288" s="54"/>
      <c r="I1288" s="55"/>
      <c r="J1288" s="31"/>
      <c r="K1288" s="54"/>
      <c r="L1288" s="54"/>
      <c r="M1288" s="55"/>
      <c r="N1288" s="31"/>
      <c r="O1288" s="54"/>
      <c r="P1288" s="54"/>
      <c r="Q1288" s="55"/>
      <c r="R1288" s="31"/>
      <c r="S1288" s="54"/>
      <c r="T1288" s="54"/>
      <c r="U1288" s="55"/>
      <c r="V1288" s="31"/>
      <c r="W1288" s="54"/>
      <c r="X1288" s="54"/>
      <c r="Y1288" s="55"/>
    </row>
    <row r="1289" spans="1:25">
      <c r="A1289" s="12"/>
      <c r="B1289" s="15"/>
      <c r="C1289" s="57"/>
      <c r="D1289" s="57"/>
      <c r="E1289" s="57"/>
      <c r="F1289" s="15"/>
      <c r="G1289" s="57"/>
      <c r="H1289" s="57"/>
      <c r="I1289" s="57"/>
      <c r="J1289" s="15"/>
      <c r="K1289" s="57"/>
      <c r="L1289" s="57"/>
      <c r="M1289" s="57"/>
      <c r="N1289" s="15"/>
      <c r="O1289" s="57"/>
      <c r="P1289" s="57"/>
      <c r="Q1289" s="57"/>
      <c r="R1289" s="15"/>
      <c r="S1289" s="57"/>
      <c r="T1289" s="57"/>
      <c r="U1289" s="57"/>
      <c r="V1289" s="15"/>
      <c r="W1289" s="57"/>
      <c r="X1289" s="57"/>
      <c r="Y1289" s="57"/>
    </row>
    <row r="1290" spans="1:25">
      <c r="A1290" s="12"/>
      <c r="B1290" s="24" t="s">
        <v>135</v>
      </c>
      <c r="C1290" s="24" t="s">
        <v>225</v>
      </c>
      <c r="D1290" s="53" t="s">
        <v>609</v>
      </c>
      <c r="E1290" s="24" t="s">
        <v>255</v>
      </c>
      <c r="F1290" s="31"/>
      <c r="G1290" s="24" t="s">
        <v>225</v>
      </c>
      <c r="H1290" s="53" t="s">
        <v>610</v>
      </c>
      <c r="I1290" s="24" t="s">
        <v>255</v>
      </c>
      <c r="J1290" s="31"/>
      <c r="K1290" s="24" t="s">
        <v>225</v>
      </c>
      <c r="L1290" s="53" t="s">
        <v>611</v>
      </c>
      <c r="M1290" s="24" t="s">
        <v>255</v>
      </c>
      <c r="N1290" s="31"/>
      <c r="O1290" s="24" t="s">
        <v>225</v>
      </c>
      <c r="P1290" s="35">
        <v>8215</v>
      </c>
      <c r="Q1290" s="31"/>
      <c r="R1290" s="31"/>
      <c r="S1290" s="24" t="s">
        <v>225</v>
      </c>
      <c r="T1290" s="53" t="s">
        <v>612</v>
      </c>
      <c r="U1290" s="24" t="s">
        <v>255</v>
      </c>
      <c r="V1290" s="31"/>
      <c r="W1290" s="24" t="s">
        <v>225</v>
      </c>
      <c r="X1290" s="35">
        <v>7328</v>
      </c>
      <c r="Y1290" s="31"/>
    </row>
    <row r="1291" spans="1:25" ht="15.75" thickBot="1">
      <c r="A1291" s="12"/>
      <c r="B1291" s="24"/>
      <c r="C1291" s="58"/>
      <c r="D1291" s="66"/>
      <c r="E1291" s="58"/>
      <c r="F1291" s="31"/>
      <c r="G1291" s="58"/>
      <c r="H1291" s="66"/>
      <c r="I1291" s="58"/>
      <c r="J1291" s="31"/>
      <c r="K1291" s="58"/>
      <c r="L1291" s="66"/>
      <c r="M1291" s="58"/>
      <c r="N1291" s="31"/>
      <c r="O1291" s="58"/>
      <c r="P1291" s="59"/>
      <c r="Q1291" s="60"/>
      <c r="R1291" s="31"/>
      <c r="S1291" s="58"/>
      <c r="T1291" s="66"/>
      <c r="U1291" s="58"/>
      <c r="V1291" s="31"/>
      <c r="W1291" s="58"/>
      <c r="X1291" s="59"/>
      <c r="Y1291" s="60"/>
    </row>
    <row r="1292" spans="1:25" ht="15.75" thickTop="1">
      <c r="A1292" s="12"/>
      <c r="B1292" s="11"/>
      <c r="C1292" s="11"/>
      <c r="D1292" s="11"/>
      <c r="E1292" s="11"/>
      <c r="F1292" s="11"/>
      <c r="G1292" s="11"/>
      <c r="H1292" s="11"/>
      <c r="I1292" s="11"/>
      <c r="J1292" s="11"/>
      <c r="K1292" s="11"/>
      <c r="L1292" s="11"/>
      <c r="M1292" s="11"/>
      <c r="N1292" s="11"/>
      <c r="O1292" s="11"/>
      <c r="P1292" s="11"/>
      <c r="Q1292" s="11"/>
      <c r="R1292" s="11"/>
      <c r="S1292" s="11"/>
      <c r="T1292" s="11"/>
      <c r="U1292" s="11"/>
      <c r="V1292" s="11"/>
      <c r="W1292" s="11"/>
      <c r="X1292" s="11"/>
      <c r="Y1292" s="11"/>
    </row>
    <row r="1293" spans="1:25">
      <c r="A1293" s="12"/>
      <c r="B1293" s="11"/>
      <c r="C1293" s="11"/>
      <c r="D1293" s="11"/>
      <c r="E1293" s="11"/>
      <c r="F1293" s="11"/>
      <c r="G1293" s="11"/>
      <c r="H1293" s="11"/>
      <c r="I1293" s="11"/>
      <c r="J1293" s="11"/>
      <c r="K1293" s="11"/>
      <c r="L1293" s="11"/>
      <c r="M1293" s="11"/>
      <c r="N1293" s="11"/>
      <c r="O1293" s="11"/>
      <c r="P1293" s="11"/>
      <c r="Q1293" s="11"/>
      <c r="R1293" s="11"/>
      <c r="S1293" s="11"/>
      <c r="T1293" s="11"/>
      <c r="U1293" s="11"/>
      <c r="V1293" s="11"/>
      <c r="W1293" s="11"/>
      <c r="X1293" s="11"/>
      <c r="Y1293" s="11"/>
    </row>
    <row r="1294" spans="1:25">
      <c r="A1294" s="12"/>
      <c r="B1294" s="34" t="s">
        <v>613</v>
      </c>
      <c r="C1294" s="34"/>
      <c r="D1294" s="34"/>
      <c r="E1294" s="34"/>
      <c r="F1294" s="34"/>
      <c r="G1294" s="34"/>
      <c r="H1294" s="34"/>
      <c r="I1294" s="34"/>
      <c r="J1294" s="34"/>
      <c r="K1294" s="34"/>
      <c r="L1294" s="34"/>
      <c r="M1294" s="34"/>
      <c r="N1294" s="34"/>
      <c r="O1294" s="34"/>
      <c r="P1294" s="34"/>
      <c r="Q1294" s="34"/>
      <c r="R1294" s="34"/>
      <c r="S1294" s="34"/>
      <c r="T1294" s="34"/>
      <c r="U1294" s="34"/>
      <c r="V1294" s="34"/>
      <c r="W1294" s="34"/>
      <c r="X1294" s="34"/>
      <c r="Y1294" s="34"/>
    </row>
    <row r="1295" spans="1:25">
      <c r="A1295" s="12"/>
      <c r="B1295" s="22"/>
      <c r="C1295" s="22"/>
      <c r="D1295" s="22"/>
      <c r="E1295" s="22"/>
      <c r="F1295" s="22"/>
      <c r="G1295" s="22"/>
      <c r="H1295" s="22"/>
      <c r="I1295" s="22"/>
      <c r="J1295" s="22"/>
      <c r="K1295" s="22"/>
      <c r="L1295" s="22"/>
      <c r="M1295" s="22"/>
    </row>
    <row r="1296" spans="1:25">
      <c r="A1296" s="12"/>
      <c r="B1296" s="14"/>
      <c r="C1296" s="14"/>
      <c r="D1296" s="14"/>
      <c r="E1296" s="14"/>
      <c r="F1296" s="14"/>
      <c r="G1296" s="14"/>
      <c r="H1296" s="14"/>
      <c r="I1296" s="14"/>
      <c r="J1296" s="14"/>
      <c r="K1296" s="14"/>
      <c r="L1296" s="14"/>
      <c r="M1296" s="14"/>
    </row>
    <row r="1297" spans="1:13" ht="15.75" thickBot="1">
      <c r="A1297" s="12"/>
      <c r="B1297" s="45"/>
      <c r="C1297" s="23" t="s">
        <v>498</v>
      </c>
      <c r="D1297" s="23"/>
      <c r="E1297" s="23"/>
      <c r="F1297" s="23"/>
      <c r="G1297" s="23"/>
      <c r="H1297" s="23"/>
      <c r="I1297" s="23"/>
      <c r="J1297" s="23"/>
      <c r="K1297" s="23"/>
      <c r="L1297" s="23"/>
      <c r="M1297" s="23"/>
    </row>
    <row r="1298" spans="1:13" ht="15.75" thickBot="1">
      <c r="A1298" s="12"/>
      <c r="B1298" s="15"/>
      <c r="C1298" s="86" t="s">
        <v>347</v>
      </c>
      <c r="D1298" s="86"/>
      <c r="E1298" s="86"/>
      <c r="F1298" s="15"/>
      <c r="G1298" s="86" t="s">
        <v>348</v>
      </c>
      <c r="H1298" s="86"/>
      <c r="I1298" s="86"/>
      <c r="J1298" s="15"/>
      <c r="K1298" s="86" t="s">
        <v>128</v>
      </c>
      <c r="L1298" s="86"/>
      <c r="M1298" s="86"/>
    </row>
    <row r="1299" spans="1:13">
      <c r="A1299" s="12"/>
      <c r="B1299" s="24" t="s">
        <v>160</v>
      </c>
      <c r="C1299" s="88"/>
      <c r="D1299" s="88"/>
      <c r="E1299" s="29"/>
      <c r="F1299" s="31"/>
      <c r="G1299" s="88"/>
      <c r="H1299" s="88"/>
      <c r="I1299" s="29"/>
      <c r="J1299" s="31"/>
      <c r="K1299" s="29"/>
      <c r="L1299" s="29"/>
      <c r="M1299" s="29"/>
    </row>
    <row r="1300" spans="1:13">
      <c r="A1300" s="12"/>
      <c r="B1300" s="24"/>
      <c r="C1300" s="67"/>
      <c r="D1300" s="67"/>
      <c r="E1300" s="31"/>
      <c r="F1300" s="31"/>
      <c r="G1300" s="67"/>
      <c r="H1300" s="67"/>
      <c r="I1300" s="31"/>
      <c r="J1300" s="31"/>
      <c r="K1300" s="31"/>
      <c r="L1300" s="31"/>
      <c r="M1300" s="31"/>
    </row>
    <row r="1301" spans="1:13">
      <c r="A1301" s="12"/>
      <c r="B1301" s="68" t="s">
        <v>380</v>
      </c>
      <c r="C1301" s="32" t="s">
        <v>225</v>
      </c>
      <c r="D1301" s="33">
        <v>1638</v>
      </c>
      <c r="E1301" s="34"/>
      <c r="F1301" s="34"/>
      <c r="G1301" s="32" t="s">
        <v>225</v>
      </c>
      <c r="H1301" s="36" t="s">
        <v>511</v>
      </c>
      <c r="I1301" s="32" t="s">
        <v>255</v>
      </c>
      <c r="J1301" s="34"/>
      <c r="K1301" s="32" t="s">
        <v>225</v>
      </c>
      <c r="L1301" s="33">
        <v>1487</v>
      </c>
      <c r="M1301" s="34"/>
    </row>
    <row r="1302" spans="1:13">
      <c r="A1302" s="12"/>
      <c r="B1302" s="68"/>
      <c r="C1302" s="32"/>
      <c r="D1302" s="33"/>
      <c r="E1302" s="34"/>
      <c r="F1302" s="34"/>
      <c r="G1302" s="32"/>
      <c r="H1302" s="36"/>
      <c r="I1302" s="32"/>
      <c r="J1302" s="34"/>
      <c r="K1302" s="32"/>
      <c r="L1302" s="33"/>
      <c r="M1302" s="34"/>
    </row>
    <row r="1303" spans="1:13">
      <c r="A1303" s="12"/>
      <c r="B1303" s="51" t="s">
        <v>161</v>
      </c>
      <c r="C1303" s="67"/>
      <c r="D1303" s="67"/>
      <c r="E1303" s="31"/>
      <c r="F1303" s="31"/>
      <c r="G1303" s="67"/>
      <c r="H1303" s="67"/>
      <c r="I1303" s="31"/>
      <c r="J1303" s="31"/>
      <c r="K1303" s="31"/>
      <c r="L1303" s="31"/>
      <c r="M1303" s="31"/>
    </row>
    <row r="1304" spans="1:13">
      <c r="A1304" s="12"/>
      <c r="B1304" s="51"/>
      <c r="C1304" s="67"/>
      <c r="D1304" s="67"/>
      <c r="E1304" s="31"/>
      <c r="F1304" s="31"/>
      <c r="G1304" s="67"/>
      <c r="H1304" s="67"/>
      <c r="I1304" s="31"/>
      <c r="J1304" s="31"/>
      <c r="K1304" s="31"/>
      <c r="L1304" s="31"/>
      <c r="M1304" s="31"/>
    </row>
    <row r="1305" spans="1:13">
      <c r="A1305" s="12"/>
      <c r="B1305" s="90" t="s">
        <v>614</v>
      </c>
      <c r="C1305" s="36">
        <v>316</v>
      </c>
      <c r="D1305" s="36"/>
      <c r="E1305" s="34"/>
      <c r="F1305" s="34"/>
      <c r="G1305" s="36" t="s">
        <v>350</v>
      </c>
      <c r="H1305" s="36"/>
      <c r="I1305" s="34"/>
      <c r="J1305" s="34"/>
      <c r="K1305" s="36">
        <v>316</v>
      </c>
      <c r="L1305" s="36"/>
      <c r="M1305" s="34"/>
    </row>
    <row r="1306" spans="1:13">
      <c r="A1306" s="12"/>
      <c r="B1306" s="90"/>
      <c r="C1306" s="36"/>
      <c r="D1306" s="36"/>
      <c r="E1306" s="34"/>
      <c r="F1306" s="34"/>
      <c r="G1306" s="36"/>
      <c r="H1306" s="36"/>
      <c r="I1306" s="34"/>
      <c r="J1306" s="34"/>
      <c r="K1306" s="36"/>
      <c r="L1306" s="36"/>
      <c r="M1306" s="34"/>
    </row>
    <row r="1307" spans="1:13">
      <c r="A1307" s="12"/>
      <c r="B1307" s="91" t="s">
        <v>163</v>
      </c>
      <c r="C1307" s="35">
        <v>1826</v>
      </c>
      <c r="D1307" s="35"/>
      <c r="E1307" s="31"/>
      <c r="F1307" s="31"/>
      <c r="G1307" s="53" t="s">
        <v>531</v>
      </c>
      <c r="H1307" s="53"/>
      <c r="I1307" s="24" t="s">
        <v>255</v>
      </c>
      <c r="J1307" s="31"/>
      <c r="K1307" s="35">
        <v>1624</v>
      </c>
      <c r="L1307" s="35"/>
      <c r="M1307" s="31"/>
    </row>
    <row r="1308" spans="1:13">
      <c r="A1308" s="12"/>
      <c r="B1308" s="91"/>
      <c r="C1308" s="35"/>
      <c r="D1308" s="35"/>
      <c r="E1308" s="31"/>
      <c r="F1308" s="31"/>
      <c r="G1308" s="53"/>
      <c r="H1308" s="53"/>
      <c r="I1308" s="24"/>
      <c r="J1308" s="31"/>
      <c r="K1308" s="35"/>
      <c r="L1308" s="35"/>
      <c r="M1308" s="31"/>
    </row>
    <row r="1309" spans="1:13">
      <c r="A1309" s="12"/>
      <c r="B1309" s="90" t="s">
        <v>100</v>
      </c>
      <c r="C1309" s="33">
        <v>1616</v>
      </c>
      <c r="D1309" s="33"/>
      <c r="E1309" s="34"/>
      <c r="F1309" s="34"/>
      <c r="G1309" s="36" t="s">
        <v>350</v>
      </c>
      <c r="H1309" s="36"/>
      <c r="I1309" s="34"/>
      <c r="J1309" s="34"/>
      <c r="K1309" s="33">
        <v>1616</v>
      </c>
      <c r="L1309" s="33"/>
      <c r="M1309" s="34"/>
    </row>
    <row r="1310" spans="1:13">
      <c r="A1310" s="12"/>
      <c r="B1310" s="90"/>
      <c r="C1310" s="33"/>
      <c r="D1310" s="33"/>
      <c r="E1310" s="34"/>
      <c r="F1310" s="34"/>
      <c r="G1310" s="36"/>
      <c r="H1310" s="36"/>
      <c r="I1310" s="34"/>
      <c r="J1310" s="34"/>
      <c r="K1310" s="33"/>
      <c r="L1310" s="33"/>
      <c r="M1310" s="34"/>
    </row>
    <row r="1311" spans="1:13">
      <c r="A1311" s="12"/>
      <c r="B1311" s="91" t="s">
        <v>164</v>
      </c>
      <c r="C1311" s="53">
        <v>25</v>
      </c>
      <c r="D1311" s="53"/>
      <c r="E1311" s="31"/>
      <c r="F1311" s="31"/>
      <c r="G1311" s="53" t="s">
        <v>350</v>
      </c>
      <c r="H1311" s="53"/>
      <c r="I1311" s="31"/>
      <c r="J1311" s="31"/>
      <c r="K1311" s="53">
        <v>25</v>
      </c>
      <c r="L1311" s="53"/>
      <c r="M1311" s="31"/>
    </row>
    <row r="1312" spans="1:13">
      <c r="A1312" s="12"/>
      <c r="B1312" s="91"/>
      <c r="C1312" s="53"/>
      <c r="D1312" s="53"/>
      <c r="E1312" s="31"/>
      <c r="F1312" s="31"/>
      <c r="G1312" s="53"/>
      <c r="H1312" s="53"/>
      <c r="I1312" s="31"/>
      <c r="J1312" s="31"/>
      <c r="K1312" s="53"/>
      <c r="L1312" s="53"/>
      <c r="M1312" s="31"/>
    </row>
    <row r="1313" spans="1:13">
      <c r="A1313" s="12"/>
      <c r="B1313" s="90" t="s">
        <v>150</v>
      </c>
      <c r="C1313" s="36">
        <v>555</v>
      </c>
      <c r="D1313" s="36"/>
      <c r="E1313" s="34"/>
      <c r="F1313" s="34"/>
      <c r="G1313" s="36">
        <v>162</v>
      </c>
      <c r="H1313" s="36"/>
      <c r="I1313" s="34"/>
      <c r="J1313" s="34"/>
      <c r="K1313" s="36">
        <v>717</v>
      </c>
      <c r="L1313" s="36"/>
      <c r="M1313" s="34"/>
    </row>
    <row r="1314" spans="1:13">
      <c r="A1314" s="12"/>
      <c r="B1314" s="90"/>
      <c r="C1314" s="36"/>
      <c r="D1314" s="36"/>
      <c r="E1314" s="34"/>
      <c r="F1314" s="34"/>
      <c r="G1314" s="36"/>
      <c r="H1314" s="36"/>
      <c r="I1314" s="34"/>
      <c r="J1314" s="34"/>
      <c r="K1314" s="36"/>
      <c r="L1314" s="36"/>
      <c r="M1314" s="34"/>
    </row>
    <row r="1315" spans="1:13">
      <c r="A1315" s="12"/>
      <c r="B1315" s="91" t="s">
        <v>166</v>
      </c>
      <c r="C1315" s="53">
        <v>612</v>
      </c>
      <c r="D1315" s="53"/>
      <c r="E1315" s="31"/>
      <c r="F1315" s="31"/>
      <c r="G1315" s="53">
        <v>58</v>
      </c>
      <c r="H1315" s="53"/>
      <c r="I1315" s="31"/>
      <c r="J1315" s="31"/>
      <c r="K1315" s="53">
        <v>670</v>
      </c>
      <c r="L1315" s="53"/>
      <c r="M1315" s="31"/>
    </row>
    <row r="1316" spans="1:13">
      <c r="A1316" s="12"/>
      <c r="B1316" s="91"/>
      <c r="C1316" s="53"/>
      <c r="D1316" s="53"/>
      <c r="E1316" s="31"/>
      <c r="F1316" s="31"/>
      <c r="G1316" s="53"/>
      <c r="H1316" s="53"/>
      <c r="I1316" s="31"/>
      <c r="J1316" s="31"/>
      <c r="K1316" s="53"/>
      <c r="L1316" s="53"/>
      <c r="M1316" s="31"/>
    </row>
    <row r="1317" spans="1:13">
      <c r="A1317" s="12"/>
      <c r="B1317" s="90" t="s">
        <v>169</v>
      </c>
      <c r="C1317" s="89"/>
      <c r="D1317" s="89"/>
      <c r="E1317" s="34"/>
      <c r="F1317" s="34"/>
      <c r="G1317" s="89"/>
      <c r="H1317" s="89"/>
      <c r="I1317" s="34"/>
      <c r="J1317" s="34"/>
      <c r="K1317" s="34"/>
      <c r="L1317" s="34"/>
      <c r="M1317" s="34"/>
    </row>
    <row r="1318" spans="1:13">
      <c r="A1318" s="12"/>
      <c r="B1318" s="90"/>
      <c r="C1318" s="89"/>
      <c r="D1318" s="89"/>
      <c r="E1318" s="34"/>
      <c r="F1318" s="34"/>
      <c r="G1318" s="89"/>
      <c r="H1318" s="89"/>
      <c r="I1318" s="34"/>
      <c r="J1318" s="34"/>
      <c r="K1318" s="34"/>
      <c r="L1318" s="34"/>
      <c r="M1318" s="34"/>
    </row>
    <row r="1319" spans="1:13">
      <c r="A1319" s="12"/>
      <c r="B1319" s="141" t="s">
        <v>170</v>
      </c>
      <c r="C1319" s="35">
        <v>1570</v>
      </c>
      <c r="D1319" s="35"/>
      <c r="E1319" s="31"/>
      <c r="F1319" s="31"/>
      <c r="G1319" s="53" t="s">
        <v>350</v>
      </c>
      <c r="H1319" s="53"/>
      <c r="I1319" s="31"/>
      <c r="J1319" s="31"/>
      <c r="K1319" s="35">
        <v>1570</v>
      </c>
      <c r="L1319" s="35"/>
      <c r="M1319" s="31"/>
    </row>
    <row r="1320" spans="1:13">
      <c r="A1320" s="12"/>
      <c r="B1320" s="141"/>
      <c r="C1320" s="35"/>
      <c r="D1320" s="35"/>
      <c r="E1320" s="31"/>
      <c r="F1320" s="31"/>
      <c r="G1320" s="53"/>
      <c r="H1320" s="53"/>
      <c r="I1320" s="31"/>
      <c r="J1320" s="31"/>
      <c r="K1320" s="35"/>
      <c r="L1320" s="35"/>
      <c r="M1320" s="31"/>
    </row>
    <row r="1321" spans="1:13">
      <c r="A1321" s="12"/>
      <c r="B1321" s="94" t="s">
        <v>39</v>
      </c>
      <c r="C1321" s="36" t="s">
        <v>615</v>
      </c>
      <c r="D1321" s="36"/>
      <c r="E1321" s="32" t="s">
        <v>255</v>
      </c>
      <c r="F1321" s="34"/>
      <c r="G1321" s="36">
        <v>54</v>
      </c>
      <c r="H1321" s="36"/>
      <c r="I1321" s="34"/>
      <c r="J1321" s="34"/>
      <c r="K1321" s="36" t="s">
        <v>616</v>
      </c>
      <c r="L1321" s="36"/>
      <c r="M1321" s="32" t="s">
        <v>255</v>
      </c>
    </row>
    <row r="1322" spans="1:13">
      <c r="A1322" s="12"/>
      <c r="B1322" s="94"/>
      <c r="C1322" s="36"/>
      <c r="D1322" s="36"/>
      <c r="E1322" s="32"/>
      <c r="F1322" s="34"/>
      <c r="G1322" s="36"/>
      <c r="H1322" s="36"/>
      <c r="I1322" s="34"/>
      <c r="J1322" s="34"/>
      <c r="K1322" s="36"/>
      <c r="L1322" s="36"/>
      <c r="M1322" s="32"/>
    </row>
    <row r="1323" spans="1:13">
      <c r="A1323" s="12"/>
      <c r="B1323" s="141" t="s">
        <v>40</v>
      </c>
      <c r="C1323" s="53" t="s">
        <v>617</v>
      </c>
      <c r="D1323" s="53"/>
      <c r="E1323" s="24" t="s">
        <v>255</v>
      </c>
      <c r="F1323" s="31"/>
      <c r="G1323" s="53" t="s">
        <v>350</v>
      </c>
      <c r="H1323" s="53"/>
      <c r="I1323" s="31"/>
      <c r="J1323" s="31"/>
      <c r="K1323" s="53" t="s">
        <v>617</v>
      </c>
      <c r="L1323" s="53"/>
      <c r="M1323" s="24" t="s">
        <v>255</v>
      </c>
    </row>
    <row r="1324" spans="1:13">
      <c r="A1324" s="12"/>
      <c r="B1324" s="141"/>
      <c r="C1324" s="53"/>
      <c r="D1324" s="53"/>
      <c r="E1324" s="24"/>
      <c r="F1324" s="31"/>
      <c r="G1324" s="53"/>
      <c r="H1324" s="53"/>
      <c r="I1324" s="31"/>
      <c r="J1324" s="31"/>
      <c r="K1324" s="53"/>
      <c r="L1324" s="53"/>
      <c r="M1324" s="24"/>
    </row>
    <row r="1325" spans="1:13">
      <c r="A1325" s="12"/>
      <c r="B1325" s="94" t="s">
        <v>53</v>
      </c>
      <c r="C1325" s="36" t="s">
        <v>618</v>
      </c>
      <c r="D1325" s="36"/>
      <c r="E1325" s="32" t="s">
        <v>255</v>
      </c>
      <c r="F1325" s="34"/>
      <c r="G1325" s="36" t="s">
        <v>350</v>
      </c>
      <c r="H1325" s="36"/>
      <c r="I1325" s="34"/>
      <c r="J1325" s="34"/>
      <c r="K1325" s="36" t="s">
        <v>618</v>
      </c>
      <c r="L1325" s="36"/>
      <c r="M1325" s="32" t="s">
        <v>255</v>
      </c>
    </row>
    <row r="1326" spans="1:13">
      <c r="A1326" s="12"/>
      <c r="B1326" s="94"/>
      <c r="C1326" s="36"/>
      <c r="D1326" s="36"/>
      <c r="E1326" s="32"/>
      <c r="F1326" s="34"/>
      <c r="G1326" s="36"/>
      <c r="H1326" s="36"/>
      <c r="I1326" s="34"/>
      <c r="J1326" s="34"/>
      <c r="K1326" s="36"/>
      <c r="L1326" s="36"/>
      <c r="M1326" s="32"/>
    </row>
    <row r="1327" spans="1:13">
      <c r="A1327" s="12"/>
      <c r="B1327" s="141" t="s">
        <v>58</v>
      </c>
      <c r="C1327" s="35">
        <v>1980</v>
      </c>
      <c r="D1327" s="35"/>
      <c r="E1327" s="31"/>
      <c r="F1327" s="31"/>
      <c r="G1327" s="53" t="s">
        <v>350</v>
      </c>
      <c r="H1327" s="53"/>
      <c r="I1327" s="31"/>
      <c r="J1327" s="31"/>
      <c r="K1327" s="35">
        <v>1980</v>
      </c>
      <c r="L1327" s="35"/>
      <c r="M1327" s="31"/>
    </row>
    <row r="1328" spans="1:13">
      <c r="A1328" s="12"/>
      <c r="B1328" s="141"/>
      <c r="C1328" s="35"/>
      <c r="D1328" s="35"/>
      <c r="E1328" s="31"/>
      <c r="F1328" s="31"/>
      <c r="G1328" s="53"/>
      <c r="H1328" s="53"/>
      <c r="I1328" s="31"/>
      <c r="J1328" s="31"/>
      <c r="K1328" s="35"/>
      <c r="L1328" s="35"/>
      <c r="M1328" s="31"/>
    </row>
    <row r="1329" spans="1:13">
      <c r="A1329" s="12"/>
      <c r="B1329" s="94" t="s">
        <v>171</v>
      </c>
      <c r="C1329" s="36" t="s">
        <v>619</v>
      </c>
      <c r="D1329" s="36"/>
      <c r="E1329" s="32" t="s">
        <v>255</v>
      </c>
      <c r="F1329" s="34"/>
      <c r="G1329" s="36">
        <v>140</v>
      </c>
      <c r="H1329" s="36"/>
      <c r="I1329" s="34"/>
      <c r="J1329" s="34"/>
      <c r="K1329" s="36" t="s">
        <v>620</v>
      </c>
      <c r="L1329" s="36"/>
      <c r="M1329" s="32" t="s">
        <v>255</v>
      </c>
    </row>
    <row r="1330" spans="1:13">
      <c r="A1330" s="12"/>
      <c r="B1330" s="94"/>
      <c r="C1330" s="37"/>
      <c r="D1330" s="37"/>
      <c r="E1330" s="46"/>
      <c r="F1330" s="34"/>
      <c r="G1330" s="37"/>
      <c r="H1330" s="37"/>
      <c r="I1330" s="38"/>
      <c r="J1330" s="34"/>
      <c r="K1330" s="37"/>
      <c r="L1330" s="37"/>
      <c r="M1330" s="46"/>
    </row>
    <row r="1331" spans="1:13">
      <c r="A1331" s="12"/>
      <c r="B1331" s="20"/>
      <c r="C1331" s="39"/>
      <c r="D1331" s="39"/>
      <c r="E1331" s="39"/>
      <c r="F1331" s="20"/>
      <c r="G1331" s="39"/>
      <c r="H1331" s="39"/>
      <c r="I1331" s="39"/>
      <c r="J1331" s="20"/>
      <c r="K1331" s="39"/>
      <c r="L1331" s="39"/>
      <c r="M1331" s="39"/>
    </row>
    <row r="1332" spans="1:13">
      <c r="A1332" s="12"/>
      <c r="B1332" s="68" t="s">
        <v>172</v>
      </c>
      <c r="C1332" s="33">
        <v>3416</v>
      </c>
      <c r="D1332" s="33"/>
      <c r="E1332" s="34"/>
      <c r="F1332" s="34"/>
      <c r="G1332" s="36">
        <v>61</v>
      </c>
      <c r="H1332" s="36"/>
      <c r="I1332" s="34"/>
      <c r="J1332" s="34"/>
      <c r="K1332" s="33">
        <v>3477</v>
      </c>
      <c r="L1332" s="33"/>
      <c r="M1332" s="34"/>
    </row>
    <row r="1333" spans="1:13">
      <c r="A1333" s="12"/>
      <c r="B1333" s="68"/>
      <c r="C1333" s="33"/>
      <c r="D1333" s="33"/>
      <c r="E1333" s="34"/>
      <c r="F1333" s="34"/>
      <c r="G1333" s="36"/>
      <c r="H1333" s="36"/>
      <c r="I1333" s="34"/>
      <c r="J1333" s="34"/>
      <c r="K1333" s="33"/>
      <c r="L1333" s="33"/>
      <c r="M1333" s="34"/>
    </row>
    <row r="1334" spans="1:13">
      <c r="A1334" s="12"/>
      <c r="B1334" s="51" t="s">
        <v>181</v>
      </c>
      <c r="C1334" s="53" t="s">
        <v>621</v>
      </c>
      <c r="D1334" s="53"/>
      <c r="E1334" s="24" t="s">
        <v>255</v>
      </c>
      <c r="F1334" s="31"/>
      <c r="G1334" s="53" t="s">
        <v>350</v>
      </c>
      <c r="H1334" s="53"/>
      <c r="I1334" s="31"/>
      <c r="J1334" s="31"/>
      <c r="K1334" s="53" t="s">
        <v>621</v>
      </c>
      <c r="L1334" s="53"/>
      <c r="M1334" s="24" t="s">
        <v>255</v>
      </c>
    </row>
    <row r="1335" spans="1:13">
      <c r="A1335" s="12"/>
      <c r="B1335" s="51"/>
      <c r="C1335" s="54"/>
      <c r="D1335" s="54"/>
      <c r="E1335" s="52"/>
      <c r="F1335" s="31"/>
      <c r="G1335" s="54"/>
      <c r="H1335" s="54"/>
      <c r="I1335" s="55"/>
      <c r="J1335" s="31"/>
      <c r="K1335" s="54"/>
      <c r="L1335" s="54"/>
      <c r="M1335" s="52"/>
    </row>
    <row r="1336" spans="1:13">
      <c r="A1336" s="12"/>
      <c r="B1336" s="68" t="s">
        <v>174</v>
      </c>
      <c r="C1336" s="75">
        <v>3118</v>
      </c>
      <c r="D1336" s="75"/>
      <c r="E1336" s="57"/>
      <c r="F1336" s="34"/>
      <c r="G1336" s="78">
        <v>61</v>
      </c>
      <c r="H1336" s="78"/>
      <c r="I1336" s="57"/>
      <c r="J1336" s="34"/>
      <c r="K1336" s="75">
        <v>3179</v>
      </c>
      <c r="L1336" s="75"/>
      <c r="M1336" s="57"/>
    </row>
    <row r="1337" spans="1:13">
      <c r="A1337" s="12"/>
      <c r="B1337" s="68"/>
      <c r="C1337" s="47"/>
      <c r="D1337" s="47"/>
      <c r="E1337" s="38"/>
      <c r="F1337" s="34"/>
      <c r="G1337" s="37"/>
      <c r="H1337" s="37"/>
      <c r="I1337" s="38"/>
      <c r="J1337" s="34"/>
      <c r="K1337" s="47"/>
      <c r="L1337" s="47"/>
      <c r="M1337" s="38"/>
    </row>
    <row r="1338" spans="1:13">
      <c r="A1338" s="12"/>
      <c r="B1338" s="20"/>
      <c r="C1338" s="39"/>
      <c r="D1338" s="39"/>
      <c r="E1338" s="39"/>
      <c r="F1338" s="20"/>
      <c r="G1338" s="39"/>
      <c r="H1338" s="39"/>
      <c r="I1338" s="39"/>
      <c r="J1338" s="20"/>
      <c r="K1338" s="39"/>
      <c r="L1338" s="39"/>
      <c r="M1338" s="39"/>
    </row>
    <row r="1339" spans="1:13">
      <c r="A1339" s="12"/>
      <c r="B1339" s="32" t="s">
        <v>175</v>
      </c>
      <c r="C1339" s="89"/>
      <c r="D1339" s="89"/>
      <c r="E1339" s="34"/>
      <c r="F1339" s="34"/>
      <c r="G1339" s="89"/>
      <c r="H1339" s="89"/>
      <c r="I1339" s="34"/>
      <c r="J1339" s="34"/>
      <c r="K1339" s="34"/>
      <c r="L1339" s="34"/>
      <c r="M1339" s="34"/>
    </row>
    <row r="1340" spans="1:13">
      <c r="A1340" s="12"/>
      <c r="B1340" s="32"/>
      <c r="C1340" s="89"/>
      <c r="D1340" s="89"/>
      <c r="E1340" s="34"/>
      <c r="F1340" s="34"/>
      <c r="G1340" s="89"/>
      <c r="H1340" s="89"/>
      <c r="I1340" s="34"/>
      <c r="J1340" s="34"/>
      <c r="K1340" s="34"/>
      <c r="L1340" s="34"/>
      <c r="M1340" s="34"/>
    </row>
    <row r="1341" spans="1:13">
      <c r="A1341" s="12"/>
      <c r="B1341" s="51" t="s">
        <v>176</v>
      </c>
      <c r="C1341" s="53" t="s">
        <v>622</v>
      </c>
      <c r="D1341" s="53"/>
      <c r="E1341" s="24" t="s">
        <v>255</v>
      </c>
      <c r="F1341" s="31"/>
      <c r="G1341" s="53" t="s">
        <v>350</v>
      </c>
      <c r="H1341" s="53"/>
      <c r="I1341" s="31"/>
      <c r="J1341" s="31"/>
      <c r="K1341" s="53" t="s">
        <v>622</v>
      </c>
      <c r="L1341" s="53"/>
      <c r="M1341" s="24" t="s">
        <v>255</v>
      </c>
    </row>
    <row r="1342" spans="1:13">
      <c r="A1342" s="12"/>
      <c r="B1342" s="51"/>
      <c r="C1342" s="53"/>
      <c r="D1342" s="53"/>
      <c r="E1342" s="24"/>
      <c r="F1342" s="31"/>
      <c r="G1342" s="53"/>
      <c r="H1342" s="53"/>
      <c r="I1342" s="31"/>
      <c r="J1342" s="31"/>
      <c r="K1342" s="53"/>
      <c r="L1342" s="53"/>
      <c r="M1342" s="24"/>
    </row>
    <row r="1343" spans="1:13">
      <c r="A1343" s="12"/>
      <c r="B1343" s="68" t="s">
        <v>179</v>
      </c>
      <c r="C1343" s="36">
        <v>32</v>
      </c>
      <c r="D1343" s="36"/>
      <c r="E1343" s="34"/>
      <c r="F1343" s="34"/>
      <c r="G1343" s="36" t="s">
        <v>350</v>
      </c>
      <c r="H1343" s="36"/>
      <c r="I1343" s="34"/>
      <c r="J1343" s="34"/>
      <c r="K1343" s="36">
        <v>32</v>
      </c>
      <c r="L1343" s="36"/>
      <c r="M1343" s="34"/>
    </row>
    <row r="1344" spans="1:13">
      <c r="A1344" s="12"/>
      <c r="B1344" s="68"/>
      <c r="C1344" s="37"/>
      <c r="D1344" s="37"/>
      <c r="E1344" s="38"/>
      <c r="F1344" s="34"/>
      <c r="G1344" s="37"/>
      <c r="H1344" s="37"/>
      <c r="I1344" s="38"/>
      <c r="J1344" s="34"/>
      <c r="K1344" s="37"/>
      <c r="L1344" s="37"/>
      <c r="M1344" s="38"/>
    </row>
    <row r="1345" spans="1:13">
      <c r="A1345" s="12"/>
      <c r="B1345" s="20"/>
      <c r="C1345" s="39"/>
      <c r="D1345" s="39"/>
      <c r="E1345" s="39"/>
      <c r="F1345" s="20"/>
      <c r="G1345" s="39"/>
      <c r="H1345" s="39"/>
      <c r="I1345" s="39"/>
      <c r="J1345" s="20"/>
      <c r="K1345" s="39"/>
      <c r="L1345" s="39"/>
      <c r="M1345" s="39"/>
    </row>
    <row r="1346" spans="1:13">
      <c r="A1346" s="12"/>
      <c r="B1346" s="68" t="s">
        <v>180</v>
      </c>
      <c r="C1346" s="36" t="s">
        <v>623</v>
      </c>
      <c r="D1346" s="36"/>
      <c r="E1346" s="32" t="s">
        <v>255</v>
      </c>
      <c r="F1346" s="34"/>
      <c r="G1346" s="36" t="s">
        <v>350</v>
      </c>
      <c r="H1346" s="36"/>
      <c r="I1346" s="34"/>
      <c r="J1346" s="34"/>
      <c r="K1346" s="36" t="s">
        <v>623</v>
      </c>
      <c r="L1346" s="36"/>
      <c r="M1346" s="32" t="s">
        <v>255</v>
      </c>
    </row>
    <row r="1347" spans="1:13">
      <c r="A1347" s="12"/>
      <c r="B1347" s="68"/>
      <c r="C1347" s="36"/>
      <c r="D1347" s="36"/>
      <c r="E1347" s="32"/>
      <c r="F1347" s="34"/>
      <c r="G1347" s="36"/>
      <c r="H1347" s="36"/>
      <c r="I1347" s="34"/>
      <c r="J1347" s="34"/>
      <c r="K1347" s="36"/>
      <c r="L1347" s="36"/>
      <c r="M1347" s="32"/>
    </row>
    <row r="1348" spans="1:13">
      <c r="A1348" s="12"/>
      <c r="B1348" s="51" t="s">
        <v>181</v>
      </c>
      <c r="C1348" s="53" t="s">
        <v>405</v>
      </c>
      <c r="D1348" s="53"/>
      <c r="E1348" s="24" t="s">
        <v>255</v>
      </c>
      <c r="F1348" s="31"/>
      <c r="G1348" s="53" t="s">
        <v>350</v>
      </c>
      <c r="H1348" s="53"/>
      <c r="I1348" s="31"/>
      <c r="J1348" s="31"/>
      <c r="K1348" s="53" t="s">
        <v>405</v>
      </c>
      <c r="L1348" s="53"/>
      <c r="M1348" s="24" t="s">
        <v>255</v>
      </c>
    </row>
    <row r="1349" spans="1:13">
      <c r="A1349" s="12"/>
      <c r="B1349" s="51"/>
      <c r="C1349" s="54"/>
      <c r="D1349" s="54"/>
      <c r="E1349" s="52"/>
      <c r="F1349" s="31"/>
      <c r="G1349" s="54"/>
      <c r="H1349" s="54"/>
      <c r="I1349" s="55"/>
      <c r="J1349" s="31"/>
      <c r="K1349" s="54"/>
      <c r="L1349" s="54"/>
      <c r="M1349" s="52"/>
    </row>
    <row r="1350" spans="1:13">
      <c r="A1350" s="12"/>
      <c r="B1350" s="68" t="s">
        <v>182</v>
      </c>
      <c r="C1350" s="78" t="s">
        <v>624</v>
      </c>
      <c r="D1350" s="78"/>
      <c r="E1350" s="77" t="s">
        <v>255</v>
      </c>
      <c r="F1350" s="34"/>
      <c r="G1350" s="78" t="s">
        <v>350</v>
      </c>
      <c r="H1350" s="78"/>
      <c r="I1350" s="57"/>
      <c r="J1350" s="34"/>
      <c r="K1350" s="78" t="s">
        <v>624</v>
      </c>
      <c r="L1350" s="78"/>
      <c r="M1350" s="77" t="s">
        <v>255</v>
      </c>
    </row>
    <row r="1351" spans="1:13">
      <c r="A1351" s="12"/>
      <c r="B1351" s="68"/>
      <c r="C1351" s="37"/>
      <c r="D1351" s="37"/>
      <c r="E1351" s="46"/>
      <c r="F1351" s="34"/>
      <c r="G1351" s="37"/>
      <c r="H1351" s="37"/>
      <c r="I1351" s="38"/>
      <c r="J1351" s="34"/>
      <c r="K1351" s="37"/>
      <c r="L1351" s="37"/>
      <c r="M1351" s="46"/>
    </row>
    <row r="1352" spans="1:13">
      <c r="A1352" s="12"/>
      <c r="B1352" s="20"/>
      <c r="C1352" s="39"/>
      <c r="D1352" s="39"/>
      <c r="E1352" s="39"/>
      <c r="F1352" s="20"/>
      <c r="G1352" s="39"/>
      <c r="H1352" s="39"/>
      <c r="I1352" s="39"/>
      <c r="J1352" s="20"/>
      <c r="K1352" s="39"/>
      <c r="L1352" s="39"/>
      <c r="M1352" s="39"/>
    </row>
    <row r="1353" spans="1:13">
      <c r="A1353" s="12"/>
      <c r="B1353" s="32" t="s">
        <v>183</v>
      </c>
      <c r="C1353" s="89"/>
      <c r="D1353" s="89"/>
      <c r="E1353" s="34"/>
      <c r="F1353" s="34"/>
      <c r="G1353" s="89"/>
      <c r="H1353" s="89"/>
      <c r="I1353" s="34"/>
      <c r="J1353" s="34"/>
      <c r="K1353" s="34"/>
      <c r="L1353" s="34"/>
      <c r="M1353" s="34"/>
    </row>
    <row r="1354" spans="1:13">
      <c r="A1354" s="12"/>
      <c r="B1354" s="32"/>
      <c r="C1354" s="89"/>
      <c r="D1354" s="89"/>
      <c r="E1354" s="34"/>
      <c r="F1354" s="34"/>
      <c r="G1354" s="89"/>
      <c r="H1354" s="89"/>
      <c r="I1354" s="34"/>
      <c r="J1354" s="34"/>
      <c r="K1354" s="34"/>
      <c r="L1354" s="34"/>
      <c r="M1354" s="34"/>
    </row>
    <row r="1355" spans="1:13">
      <c r="A1355" s="12"/>
      <c r="B1355" s="51" t="s">
        <v>184</v>
      </c>
      <c r="C1355" s="53" t="s">
        <v>625</v>
      </c>
      <c r="D1355" s="53"/>
      <c r="E1355" s="24" t="s">
        <v>255</v>
      </c>
      <c r="F1355" s="31"/>
      <c r="G1355" s="53" t="s">
        <v>350</v>
      </c>
      <c r="H1355" s="53"/>
      <c r="I1355" s="31"/>
      <c r="J1355" s="31"/>
      <c r="K1355" s="53" t="s">
        <v>625</v>
      </c>
      <c r="L1355" s="53"/>
      <c r="M1355" s="24" t="s">
        <v>255</v>
      </c>
    </row>
    <row r="1356" spans="1:13">
      <c r="A1356" s="12"/>
      <c r="B1356" s="51"/>
      <c r="C1356" s="53"/>
      <c r="D1356" s="53"/>
      <c r="E1356" s="24"/>
      <c r="F1356" s="31"/>
      <c r="G1356" s="53"/>
      <c r="H1356" s="53"/>
      <c r="I1356" s="31"/>
      <c r="J1356" s="31"/>
      <c r="K1356" s="53"/>
      <c r="L1356" s="53"/>
      <c r="M1356" s="24"/>
    </row>
    <row r="1357" spans="1:13">
      <c r="A1357" s="12"/>
      <c r="B1357" s="68" t="s">
        <v>185</v>
      </c>
      <c r="C1357" s="36" t="s">
        <v>626</v>
      </c>
      <c r="D1357" s="36"/>
      <c r="E1357" s="32" t="s">
        <v>255</v>
      </c>
      <c r="F1357" s="34"/>
      <c r="G1357" s="36" t="s">
        <v>350</v>
      </c>
      <c r="H1357" s="36"/>
      <c r="I1357" s="34"/>
      <c r="J1357" s="34"/>
      <c r="K1357" s="36" t="s">
        <v>626</v>
      </c>
      <c r="L1357" s="36"/>
      <c r="M1357" s="32" t="s">
        <v>255</v>
      </c>
    </row>
    <row r="1358" spans="1:13">
      <c r="A1358" s="12"/>
      <c r="B1358" s="68"/>
      <c r="C1358" s="36"/>
      <c r="D1358" s="36"/>
      <c r="E1358" s="32"/>
      <c r="F1358" s="34"/>
      <c r="G1358" s="36"/>
      <c r="H1358" s="36"/>
      <c r="I1358" s="34"/>
      <c r="J1358" s="34"/>
      <c r="K1358" s="36"/>
      <c r="L1358" s="36"/>
      <c r="M1358" s="32"/>
    </row>
    <row r="1359" spans="1:13">
      <c r="A1359" s="12"/>
      <c r="B1359" s="51" t="s">
        <v>186</v>
      </c>
      <c r="C1359" s="53" t="s">
        <v>626</v>
      </c>
      <c r="D1359" s="53"/>
      <c r="E1359" s="24" t="s">
        <v>255</v>
      </c>
      <c r="F1359" s="31"/>
      <c r="G1359" s="53" t="s">
        <v>350</v>
      </c>
      <c r="H1359" s="53"/>
      <c r="I1359" s="31"/>
      <c r="J1359" s="31"/>
      <c r="K1359" s="53" t="s">
        <v>626</v>
      </c>
      <c r="L1359" s="53"/>
      <c r="M1359" s="24" t="s">
        <v>255</v>
      </c>
    </row>
    <row r="1360" spans="1:13">
      <c r="A1360" s="12"/>
      <c r="B1360" s="51"/>
      <c r="C1360" s="53"/>
      <c r="D1360" s="53"/>
      <c r="E1360" s="24"/>
      <c r="F1360" s="31"/>
      <c r="G1360" s="53"/>
      <c r="H1360" s="53"/>
      <c r="I1360" s="31"/>
      <c r="J1360" s="31"/>
      <c r="K1360" s="53"/>
      <c r="L1360" s="53"/>
      <c r="M1360" s="24"/>
    </row>
    <row r="1361" spans="1:13">
      <c r="A1361" s="12"/>
      <c r="B1361" s="68" t="s">
        <v>187</v>
      </c>
      <c r="C1361" s="36" t="s">
        <v>627</v>
      </c>
      <c r="D1361" s="36"/>
      <c r="E1361" s="32" t="s">
        <v>255</v>
      </c>
      <c r="F1361" s="34"/>
      <c r="G1361" s="36" t="s">
        <v>350</v>
      </c>
      <c r="H1361" s="36"/>
      <c r="I1361" s="34"/>
      <c r="J1361" s="34"/>
      <c r="K1361" s="36" t="s">
        <v>627</v>
      </c>
      <c r="L1361" s="36"/>
      <c r="M1361" s="32" t="s">
        <v>255</v>
      </c>
    </row>
    <row r="1362" spans="1:13">
      <c r="A1362" s="12"/>
      <c r="B1362" s="68"/>
      <c r="C1362" s="36"/>
      <c r="D1362" s="36"/>
      <c r="E1362" s="32"/>
      <c r="F1362" s="34"/>
      <c r="G1362" s="36"/>
      <c r="H1362" s="36"/>
      <c r="I1362" s="34"/>
      <c r="J1362" s="34"/>
      <c r="K1362" s="36"/>
      <c r="L1362" s="36"/>
      <c r="M1362" s="32"/>
    </row>
    <row r="1363" spans="1:13">
      <c r="A1363" s="12"/>
      <c r="B1363" s="51" t="s">
        <v>628</v>
      </c>
      <c r="C1363" s="53">
        <v>22</v>
      </c>
      <c r="D1363" s="53"/>
      <c r="E1363" s="31"/>
      <c r="F1363" s="31"/>
      <c r="G1363" s="53" t="s">
        <v>350</v>
      </c>
      <c r="H1363" s="53"/>
      <c r="I1363" s="31"/>
      <c r="J1363" s="31"/>
      <c r="K1363" s="53">
        <v>22</v>
      </c>
      <c r="L1363" s="53"/>
      <c r="M1363" s="31"/>
    </row>
    <row r="1364" spans="1:13">
      <c r="A1364" s="12"/>
      <c r="B1364" s="51"/>
      <c r="C1364" s="53"/>
      <c r="D1364" s="53"/>
      <c r="E1364" s="31"/>
      <c r="F1364" s="31"/>
      <c r="G1364" s="53"/>
      <c r="H1364" s="53"/>
      <c r="I1364" s="31"/>
      <c r="J1364" s="31"/>
      <c r="K1364" s="53"/>
      <c r="L1364" s="53"/>
      <c r="M1364" s="31"/>
    </row>
    <row r="1365" spans="1:13">
      <c r="A1365" s="12"/>
      <c r="B1365" s="68" t="s">
        <v>165</v>
      </c>
      <c r="C1365" s="36">
        <v>87</v>
      </c>
      <c r="D1365" s="36"/>
      <c r="E1365" s="34"/>
      <c r="F1365" s="34"/>
      <c r="G1365" s="36" t="s">
        <v>629</v>
      </c>
      <c r="H1365" s="36"/>
      <c r="I1365" s="32" t="s">
        <v>255</v>
      </c>
      <c r="J1365" s="34"/>
      <c r="K1365" s="36">
        <v>26</v>
      </c>
      <c r="L1365" s="36"/>
      <c r="M1365" s="34"/>
    </row>
    <row r="1366" spans="1:13">
      <c r="A1366" s="12"/>
      <c r="B1366" s="68"/>
      <c r="C1366" s="37"/>
      <c r="D1366" s="37"/>
      <c r="E1366" s="38"/>
      <c r="F1366" s="34"/>
      <c r="G1366" s="37"/>
      <c r="H1366" s="37"/>
      <c r="I1366" s="46"/>
      <c r="J1366" s="34"/>
      <c r="K1366" s="37"/>
      <c r="L1366" s="37"/>
      <c r="M1366" s="38"/>
    </row>
    <row r="1367" spans="1:13">
      <c r="A1367" s="12"/>
      <c r="B1367" s="20"/>
      <c r="C1367" s="39"/>
      <c r="D1367" s="39"/>
      <c r="E1367" s="39"/>
      <c r="F1367" s="20"/>
      <c r="G1367" s="39"/>
      <c r="H1367" s="39"/>
      <c r="I1367" s="39"/>
      <c r="J1367" s="20"/>
      <c r="K1367" s="39"/>
      <c r="L1367" s="39"/>
      <c r="M1367" s="39"/>
    </row>
    <row r="1368" spans="1:13">
      <c r="A1368" s="12"/>
      <c r="B1368" s="48" t="s">
        <v>408</v>
      </c>
      <c r="C1368" s="37" t="s">
        <v>630</v>
      </c>
      <c r="D1368" s="37"/>
      <c r="E1368" s="70" t="s">
        <v>255</v>
      </c>
      <c r="F1368" s="15"/>
      <c r="G1368" s="37" t="s">
        <v>629</v>
      </c>
      <c r="H1368" s="37"/>
      <c r="I1368" s="70" t="s">
        <v>255</v>
      </c>
      <c r="J1368" s="15"/>
      <c r="K1368" s="37" t="s">
        <v>631</v>
      </c>
      <c r="L1368" s="37"/>
      <c r="M1368" s="70" t="s">
        <v>255</v>
      </c>
    </row>
    <row r="1369" spans="1:13">
      <c r="A1369" s="12"/>
      <c r="B1369" s="20"/>
      <c r="C1369" s="39"/>
      <c r="D1369" s="39"/>
      <c r="E1369" s="39"/>
      <c r="F1369" s="20"/>
      <c r="G1369" s="39"/>
      <c r="H1369" s="39"/>
      <c r="I1369" s="39"/>
      <c r="J1369" s="20"/>
      <c r="K1369" s="39"/>
      <c r="L1369" s="39"/>
      <c r="M1369" s="39"/>
    </row>
    <row r="1370" spans="1:13">
      <c r="A1370" s="12"/>
      <c r="B1370" s="32" t="s">
        <v>190</v>
      </c>
      <c r="C1370" s="36" t="s">
        <v>467</v>
      </c>
      <c r="D1370" s="36"/>
      <c r="E1370" s="32" t="s">
        <v>255</v>
      </c>
      <c r="F1370" s="34"/>
      <c r="G1370" s="36" t="s">
        <v>350</v>
      </c>
      <c r="H1370" s="36"/>
      <c r="I1370" s="34"/>
      <c r="J1370" s="34"/>
      <c r="K1370" s="36" t="s">
        <v>467</v>
      </c>
      <c r="L1370" s="36"/>
      <c r="M1370" s="32" t="s">
        <v>255</v>
      </c>
    </row>
    <row r="1371" spans="1:13">
      <c r="A1371" s="12"/>
      <c r="B1371" s="32"/>
      <c r="C1371" s="37"/>
      <c r="D1371" s="37"/>
      <c r="E1371" s="46"/>
      <c r="F1371" s="34"/>
      <c r="G1371" s="37"/>
      <c r="H1371" s="37"/>
      <c r="I1371" s="38"/>
      <c r="J1371" s="34"/>
      <c r="K1371" s="37"/>
      <c r="L1371" s="37"/>
      <c r="M1371" s="46"/>
    </row>
    <row r="1372" spans="1:13">
      <c r="A1372" s="12"/>
      <c r="B1372" s="20"/>
      <c r="C1372" s="39"/>
      <c r="D1372" s="39"/>
      <c r="E1372" s="39"/>
      <c r="F1372" s="20"/>
      <c r="G1372" s="39"/>
      <c r="H1372" s="39"/>
      <c r="I1372" s="39"/>
      <c r="J1372" s="20"/>
      <c r="K1372" s="39"/>
      <c r="L1372" s="39"/>
      <c r="M1372" s="39"/>
    </row>
    <row r="1373" spans="1:13">
      <c r="A1373" s="12"/>
      <c r="B1373" s="32" t="s">
        <v>632</v>
      </c>
      <c r="C1373" s="36" t="s">
        <v>633</v>
      </c>
      <c r="D1373" s="36"/>
      <c r="E1373" s="32" t="s">
        <v>255</v>
      </c>
      <c r="F1373" s="34"/>
      <c r="G1373" s="36" t="s">
        <v>350</v>
      </c>
      <c r="H1373" s="36"/>
      <c r="I1373" s="34"/>
      <c r="J1373" s="34"/>
      <c r="K1373" s="36" t="s">
        <v>633</v>
      </c>
      <c r="L1373" s="36"/>
      <c r="M1373" s="32" t="s">
        <v>255</v>
      </c>
    </row>
    <row r="1374" spans="1:13">
      <c r="A1374" s="12"/>
      <c r="B1374" s="32"/>
      <c r="C1374" s="36"/>
      <c r="D1374" s="36"/>
      <c r="E1374" s="32"/>
      <c r="F1374" s="34"/>
      <c r="G1374" s="36"/>
      <c r="H1374" s="36"/>
      <c r="I1374" s="34"/>
      <c r="J1374" s="34"/>
      <c r="K1374" s="36"/>
      <c r="L1374" s="36"/>
      <c r="M1374" s="32"/>
    </row>
    <row r="1375" spans="1:13">
      <c r="A1375" s="12"/>
      <c r="B1375" s="20"/>
      <c r="C1375" s="31"/>
      <c r="D1375" s="31"/>
      <c r="E1375" s="31"/>
      <c r="F1375" s="20"/>
      <c r="G1375" s="31"/>
      <c r="H1375" s="31"/>
      <c r="I1375" s="31"/>
      <c r="J1375" s="20"/>
      <c r="K1375" s="31"/>
      <c r="L1375" s="31"/>
      <c r="M1375" s="31"/>
    </row>
    <row r="1376" spans="1:13">
      <c r="A1376" s="12"/>
      <c r="B1376" s="32" t="s">
        <v>192</v>
      </c>
      <c r="C1376" s="33">
        <v>10598</v>
      </c>
      <c r="D1376" s="33"/>
      <c r="E1376" s="34"/>
      <c r="F1376" s="34"/>
      <c r="G1376" s="36" t="s">
        <v>350</v>
      </c>
      <c r="H1376" s="36"/>
      <c r="I1376" s="34"/>
      <c r="J1376" s="34"/>
      <c r="K1376" s="33">
        <v>10598</v>
      </c>
      <c r="L1376" s="33"/>
      <c r="M1376" s="34"/>
    </row>
    <row r="1377" spans="1:25">
      <c r="A1377" s="12"/>
      <c r="B1377" s="32"/>
      <c r="C1377" s="47"/>
      <c r="D1377" s="47"/>
      <c r="E1377" s="38"/>
      <c r="F1377" s="34"/>
      <c r="G1377" s="37"/>
      <c r="H1377" s="37"/>
      <c r="I1377" s="38"/>
      <c r="J1377" s="34"/>
      <c r="K1377" s="47"/>
      <c r="L1377" s="47"/>
      <c r="M1377" s="38"/>
    </row>
    <row r="1378" spans="1:25">
      <c r="A1378" s="12"/>
      <c r="B1378" s="20"/>
      <c r="C1378" s="39"/>
      <c r="D1378" s="39"/>
      <c r="E1378" s="39"/>
      <c r="F1378" s="20"/>
      <c r="G1378" s="39"/>
      <c r="H1378" s="39"/>
      <c r="I1378" s="39"/>
      <c r="J1378" s="20"/>
      <c r="K1378" s="39"/>
      <c r="L1378" s="39"/>
      <c r="M1378" s="39"/>
    </row>
    <row r="1379" spans="1:25">
      <c r="A1379" s="12"/>
      <c r="B1379" s="32" t="s">
        <v>193</v>
      </c>
      <c r="C1379" s="32" t="s">
        <v>225</v>
      </c>
      <c r="D1379" s="33">
        <v>9131</v>
      </c>
      <c r="E1379" s="34"/>
      <c r="F1379" s="34"/>
      <c r="G1379" s="32" t="s">
        <v>225</v>
      </c>
      <c r="H1379" s="36" t="s">
        <v>350</v>
      </c>
      <c r="I1379" s="34"/>
      <c r="J1379" s="34"/>
      <c r="K1379" s="32" t="s">
        <v>225</v>
      </c>
      <c r="L1379" s="33">
        <v>9131</v>
      </c>
      <c r="M1379" s="34"/>
    </row>
    <row r="1380" spans="1:25" ht="15.75" thickBot="1">
      <c r="A1380" s="12"/>
      <c r="B1380" s="32"/>
      <c r="C1380" s="41"/>
      <c r="D1380" s="42"/>
      <c r="E1380" s="43"/>
      <c r="F1380" s="34"/>
      <c r="G1380" s="41"/>
      <c r="H1380" s="79"/>
      <c r="I1380" s="43"/>
      <c r="J1380" s="34"/>
      <c r="K1380" s="41"/>
      <c r="L1380" s="42"/>
      <c r="M1380" s="43"/>
    </row>
    <row r="1381" spans="1:25" ht="15.75" thickTop="1">
      <c r="A1381" s="12"/>
      <c r="B1381" s="84"/>
      <c r="C1381" s="84"/>
      <c r="D1381" s="84"/>
      <c r="E1381" s="84"/>
      <c r="F1381" s="84"/>
      <c r="G1381" s="84"/>
      <c r="H1381" s="84"/>
      <c r="I1381" s="84"/>
      <c r="J1381" s="84"/>
      <c r="K1381" s="84"/>
      <c r="L1381" s="84"/>
      <c r="M1381" s="84"/>
      <c r="N1381" s="84"/>
      <c r="O1381" s="84"/>
      <c r="P1381" s="84"/>
      <c r="Q1381" s="84"/>
      <c r="R1381" s="84"/>
      <c r="S1381" s="84"/>
      <c r="T1381" s="84"/>
      <c r="U1381" s="84"/>
      <c r="V1381" s="84"/>
      <c r="W1381" s="84"/>
      <c r="X1381" s="84"/>
      <c r="Y1381" s="84"/>
    </row>
    <row r="1382" spans="1:25">
      <c r="A1382" s="12"/>
      <c r="B1382" s="84"/>
      <c r="C1382" s="84"/>
      <c r="D1382" s="84"/>
      <c r="E1382" s="84"/>
      <c r="F1382" s="84"/>
      <c r="G1382" s="84"/>
      <c r="H1382" s="84"/>
      <c r="I1382" s="84"/>
      <c r="J1382" s="84"/>
      <c r="K1382" s="84"/>
      <c r="L1382" s="84"/>
      <c r="M1382" s="84"/>
      <c r="N1382" s="84"/>
      <c r="O1382" s="84"/>
      <c r="P1382" s="84"/>
      <c r="Q1382" s="84"/>
      <c r="R1382" s="84"/>
      <c r="S1382" s="84"/>
      <c r="T1382" s="84"/>
      <c r="U1382" s="84"/>
      <c r="V1382" s="84"/>
      <c r="W1382" s="84"/>
      <c r="X1382" s="84"/>
      <c r="Y1382" s="84"/>
    </row>
    <row r="1383" spans="1:25">
      <c r="A1383" s="12"/>
      <c r="B1383" s="84"/>
      <c r="C1383" s="84"/>
      <c r="D1383" s="84"/>
      <c r="E1383" s="84"/>
      <c r="F1383" s="84"/>
      <c r="G1383" s="84"/>
      <c r="H1383" s="84"/>
      <c r="I1383" s="84"/>
      <c r="J1383" s="84"/>
      <c r="K1383" s="84"/>
      <c r="L1383" s="84"/>
      <c r="M1383" s="84"/>
      <c r="N1383" s="84"/>
      <c r="O1383" s="84"/>
      <c r="P1383" s="84"/>
      <c r="Q1383" s="84"/>
      <c r="R1383" s="84"/>
      <c r="S1383" s="84"/>
      <c r="T1383" s="84"/>
      <c r="U1383" s="84"/>
      <c r="V1383" s="84"/>
      <c r="W1383" s="84"/>
      <c r="X1383" s="84"/>
      <c r="Y1383" s="84"/>
    </row>
    <row r="1384" spans="1:25">
      <c r="A1384" s="12"/>
      <c r="B1384" s="84"/>
      <c r="C1384" s="84"/>
      <c r="D1384" s="84"/>
      <c r="E1384" s="84"/>
      <c r="F1384" s="84"/>
      <c r="G1384" s="84"/>
      <c r="H1384" s="84"/>
      <c r="I1384" s="84"/>
      <c r="J1384" s="84"/>
      <c r="K1384" s="84"/>
      <c r="L1384" s="84"/>
      <c r="M1384" s="84"/>
      <c r="N1384" s="84"/>
      <c r="O1384" s="84"/>
      <c r="P1384" s="84"/>
      <c r="Q1384" s="84"/>
      <c r="R1384" s="84"/>
      <c r="S1384" s="84"/>
      <c r="T1384" s="84"/>
      <c r="U1384" s="84"/>
      <c r="V1384" s="84"/>
      <c r="W1384" s="84"/>
      <c r="X1384" s="84"/>
      <c r="Y1384" s="84"/>
    </row>
    <row r="1385" spans="1:25">
      <c r="A1385" s="12"/>
      <c r="B1385" s="22"/>
      <c r="C1385" s="22"/>
      <c r="D1385" s="22"/>
      <c r="E1385" s="22"/>
      <c r="F1385" s="22"/>
      <c r="G1385" s="22"/>
      <c r="H1385" s="22"/>
      <c r="I1385" s="22"/>
      <c r="J1385" s="22"/>
      <c r="K1385" s="22"/>
      <c r="L1385" s="22"/>
      <c r="M1385" s="22"/>
    </row>
    <row r="1386" spans="1:25">
      <c r="A1386" s="12"/>
      <c r="B1386" s="14"/>
      <c r="C1386" s="14"/>
      <c r="D1386" s="14"/>
      <c r="E1386" s="14"/>
      <c r="F1386" s="14"/>
      <c r="G1386" s="14"/>
      <c r="H1386" s="14"/>
      <c r="I1386" s="14"/>
      <c r="J1386" s="14"/>
      <c r="K1386" s="14"/>
      <c r="L1386" s="14"/>
      <c r="M1386" s="14"/>
    </row>
    <row r="1387" spans="1:25" ht="15.75" thickBot="1">
      <c r="A1387" s="12"/>
      <c r="B1387" s="45"/>
      <c r="C1387" s="23" t="s">
        <v>529</v>
      </c>
      <c r="D1387" s="23"/>
      <c r="E1387" s="23"/>
      <c r="F1387" s="23"/>
      <c r="G1387" s="23"/>
      <c r="H1387" s="23"/>
      <c r="I1387" s="23"/>
      <c r="J1387" s="23"/>
      <c r="K1387" s="23"/>
      <c r="L1387" s="23"/>
      <c r="M1387" s="23"/>
    </row>
    <row r="1388" spans="1:25" ht="15.75" thickBot="1">
      <c r="A1388" s="12"/>
      <c r="B1388" s="15"/>
      <c r="C1388" s="86" t="s">
        <v>347</v>
      </c>
      <c r="D1388" s="86"/>
      <c r="E1388" s="86"/>
      <c r="F1388" s="15"/>
      <c r="G1388" s="86" t="s">
        <v>348</v>
      </c>
      <c r="H1388" s="86"/>
      <c r="I1388" s="86"/>
      <c r="J1388" s="15"/>
      <c r="K1388" s="86" t="s">
        <v>128</v>
      </c>
      <c r="L1388" s="86"/>
      <c r="M1388" s="86"/>
    </row>
    <row r="1389" spans="1:25">
      <c r="A1389" s="12"/>
      <c r="B1389" s="24" t="s">
        <v>160</v>
      </c>
      <c r="C1389" s="88"/>
      <c r="D1389" s="88"/>
      <c r="E1389" s="29"/>
      <c r="F1389" s="31"/>
      <c r="G1389" s="88"/>
      <c r="H1389" s="88"/>
      <c r="I1389" s="29"/>
      <c r="J1389" s="31"/>
      <c r="K1389" s="29"/>
      <c r="L1389" s="29"/>
      <c r="M1389" s="29"/>
    </row>
    <row r="1390" spans="1:25">
      <c r="A1390" s="12"/>
      <c r="B1390" s="24"/>
      <c r="C1390" s="67"/>
      <c r="D1390" s="67"/>
      <c r="E1390" s="31"/>
      <c r="F1390" s="31"/>
      <c r="G1390" s="67"/>
      <c r="H1390" s="67"/>
      <c r="I1390" s="31"/>
      <c r="J1390" s="31"/>
      <c r="K1390" s="31"/>
      <c r="L1390" s="31"/>
      <c r="M1390" s="31"/>
    </row>
    <row r="1391" spans="1:25">
      <c r="A1391" s="12"/>
      <c r="B1391" s="68" t="s">
        <v>380</v>
      </c>
      <c r="C1391" s="32" t="s">
        <v>225</v>
      </c>
      <c r="D1391" s="33">
        <v>4525</v>
      </c>
      <c r="E1391" s="34"/>
      <c r="F1391" s="34"/>
      <c r="G1391" s="32" t="s">
        <v>225</v>
      </c>
      <c r="H1391" s="36" t="s">
        <v>537</v>
      </c>
      <c r="I1391" s="32" t="s">
        <v>255</v>
      </c>
      <c r="J1391" s="34"/>
      <c r="K1391" s="32" t="s">
        <v>225</v>
      </c>
      <c r="L1391" s="33">
        <v>3803</v>
      </c>
      <c r="M1391" s="34"/>
    </row>
    <row r="1392" spans="1:25">
      <c r="A1392" s="12"/>
      <c r="B1392" s="68"/>
      <c r="C1392" s="32"/>
      <c r="D1392" s="33"/>
      <c r="E1392" s="34"/>
      <c r="F1392" s="34"/>
      <c r="G1392" s="32"/>
      <c r="H1392" s="36"/>
      <c r="I1392" s="32"/>
      <c r="J1392" s="34"/>
      <c r="K1392" s="32"/>
      <c r="L1392" s="33"/>
      <c r="M1392" s="34"/>
    </row>
    <row r="1393" spans="1:13">
      <c r="A1393" s="12"/>
      <c r="B1393" s="51" t="s">
        <v>161</v>
      </c>
      <c r="C1393" s="67"/>
      <c r="D1393" s="67"/>
      <c r="E1393" s="31"/>
      <c r="F1393" s="31"/>
      <c r="G1393" s="67"/>
      <c r="H1393" s="67"/>
      <c r="I1393" s="31"/>
      <c r="J1393" s="31"/>
      <c r="K1393" s="31"/>
      <c r="L1393" s="31"/>
      <c r="M1393" s="31"/>
    </row>
    <row r="1394" spans="1:13">
      <c r="A1394" s="12"/>
      <c r="B1394" s="51"/>
      <c r="C1394" s="67"/>
      <c r="D1394" s="67"/>
      <c r="E1394" s="31"/>
      <c r="F1394" s="31"/>
      <c r="G1394" s="67"/>
      <c r="H1394" s="67"/>
      <c r="I1394" s="31"/>
      <c r="J1394" s="31"/>
      <c r="K1394" s="31"/>
      <c r="L1394" s="31"/>
      <c r="M1394" s="31"/>
    </row>
    <row r="1395" spans="1:13">
      <c r="A1395" s="12"/>
      <c r="B1395" s="90" t="s">
        <v>614</v>
      </c>
      <c r="C1395" s="36">
        <v>97</v>
      </c>
      <c r="D1395" s="36"/>
      <c r="E1395" s="34"/>
      <c r="F1395" s="34"/>
      <c r="G1395" s="36" t="s">
        <v>350</v>
      </c>
      <c r="H1395" s="36"/>
      <c r="I1395" s="34"/>
      <c r="J1395" s="34"/>
      <c r="K1395" s="36">
        <v>97</v>
      </c>
      <c r="L1395" s="36"/>
      <c r="M1395" s="34"/>
    </row>
    <row r="1396" spans="1:13">
      <c r="A1396" s="12"/>
      <c r="B1396" s="90"/>
      <c r="C1396" s="36"/>
      <c r="D1396" s="36"/>
      <c r="E1396" s="34"/>
      <c r="F1396" s="34"/>
      <c r="G1396" s="36"/>
      <c r="H1396" s="36"/>
      <c r="I1396" s="34"/>
      <c r="J1396" s="34"/>
      <c r="K1396" s="36"/>
      <c r="L1396" s="36"/>
      <c r="M1396" s="34"/>
    </row>
    <row r="1397" spans="1:13">
      <c r="A1397" s="12"/>
      <c r="B1397" s="91" t="s">
        <v>163</v>
      </c>
      <c r="C1397" s="35">
        <v>3581</v>
      </c>
      <c r="D1397" s="35"/>
      <c r="E1397" s="31"/>
      <c r="F1397" s="31"/>
      <c r="G1397" s="53" t="s">
        <v>531</v>
      </c>
      <c r="H1397" s="53"/>
      <c r="I1397" s="24" t="s">
        <v>255</v>
      </c>
      <c r="J1397" s="31"/>
      <c r="K1397" s="35">
        <v>3379</v>
      </c>
      <c r="L1397" s="35"/>
      <c r="M1397" s="31"/>
    </row>
    <row r="1398" spans="1:13">
      <c r="A1398" s="12"/>
      <c r="B1398" s="91"/>
      <c r="C1398" s="35"/>
      <c r="D1398" s="35"/>
      <c r="E1398" s="31"/>
      <c r="F1398" s="31"/>
      <c r="G1398" s="53"/>
      <c r="H1398" s="53"/>
      <c r="I1398" s="24"/>
      <c r="J1398" s="31"/>
      <c r="K1398" s="35"/>
      <c r="L1398" s="35"/>
      <c r="M1398" s="31"/>
    </row>
    <row r="1399" spans="1:13">
      <c r="A1399" s="12"/>
      <c r="B1399" s="90" t="s">
        <v>100</v>
      </c>
      <c r="C1399" s="33">
        <v>3232</v>
      </c>
      <c r="D1399" s="33"/>
      <c r="E1399" s="34"/>
      <c r="F1399" s="34"/>
      <c r="G1399" s="36" t="s">
        <v>350</v>
      </c>
      <c r="H1399" s="36"/>
      <c r="I1399" s="34"/>
      <c r="J1399" s="34"/>
      <c r="K1399" s="33">
        <v>3232</v>
      </c>
      <c r="L1399" s="33"/>
      <c r="M1399" s="34"/>
    </row>
    <row r="1400" spans="1:13">
      <c r="A1400" s="12"/>
      <c r="B1400" s="90"/>
      <c r="C1400" s="33"/>
      <c r="D1400" s="33"/>
      <c r="E1400" s="34"/>
      <c r="F1400" s="34"/>
      <c r="G1400" s="36"/>
      <c r="H1400" s="36"/>
      <c r="I1400" s="34"/>
      <c r="J1400" s="34"/>
      <c r="K1400" s="33"/>
      <c r="L1400" s="33"/>
      <c r="M1400" s="34"/>
    </row>
    <row r="1401" spans="1:13">
      <c r="A1401" s="12"/>
      <c r="B1401" s="91" t="s">
        <v>164</v>
      </c>
      <c r="C1401" s="53">
        <v>51</v>
      </c>
      <c r="D1401" s="53"/>
      <c r="E1401" s="31"/>
      <c r="F1401" s="31"/>
      <c r="G1401" s="53" t="s">
        <v>350</v>
      </c>
      <c r="H1401" s="53"/>
      <c r="I1401" s="31"/>
      <c r="J1401" s="31"/>
      <c r="K1401" s="53">
        <v>51</v>
      </c>
      <c r="L1401" s="53"/>
      <c r="M1401" s="31"/>
    </row>
    <row r="1402" spans="1:13">
      <c r="A1402" s="12"/>
      <c r="B1402" s="91"/>
      <c r="C1402" s="53"/>
      <c r="D1402" s="53"/>
      <c r="E1402" s="31"/>
      <c r="F1402" s="31"/>
      <c r="G1402" s="53"/>
      <c r="H1402" s="53"/>
      <c r="I1402" s="31"/>
      <c r="J1402" s="31"/>
      <c r="K1402" s="53"/>
      <c r="L1402" s="53"/>
      <c r="M1402" s="31"/>
    </row>
    <row r="1403" spans="1:13">
      <c r="A1403" s="12"/>
      <c r="B1403" s="90" t="s">
        <v>150</v>
      </c>
      <c r="C1403" s="33">
        <v>1591</v>
      </c>
      <c r="D1403" s="33"/>
      <c r="E1403" s="34"/>
      <c r="F1403" s="34"/>
      <c r="G1403" s="36">
        <v>150</v>
      </c>
      <c r="H1403" s="36"/>
      <c r="I1403" s="34"/>
      <c r="J1403" s="34"/>
      <c r="K1403" s="33">
        <v>1741</v>
      </c>
      <c r="L1403" s="33"/>
      <c r="M1403" s="34"/>
    </row>
    <row r="1404" spans="1:13">
      <c r="A1404" s="12"/>
      <c r="B1404" s="90"/>
      <c r="C1404" s="33"/>
      <c r="D1404" s="33"/>
      <c r="E1404" s="34"/>
      <c r="F1404" s="34"/>
      <c r="G1404" s="36"/>
      <c r="H1404" s="36"/>
      <c r="I1404" s="34"/>
      <c r="J1404" s="34"/>
      <c r="K1404" s="33"/>
      <c r="L1404" s="33"/>
      <c r="M1404" s="34"/>
    </row>
    <row r="1405" spans="1:13">
      <c r="A1405" s="12"/>
      <c r="B1405" s="91" t="s">
        <v>166</v>
      </c>
      <c r="C1405" s="53">
        <v>72</v>
      </c>
      <c r="D1405" s="53"/>
      <c r="E1405" s="31"/>
      <c r="F1405" s="31"/>
      <c r="G1405" s="53">
        <v>776</v>
      </c>
      <c r="H1405" s="53"/>
      <c r="I1405" s="31"/>
      <c r="J1405" s="31"/>
      <c r="K1405" s="53">
        <v>848</v>
      </c>
      <c r="L1405" s="53"/>
      <c r="M1405" s="31"/>
    </row>
    <row r="1406" spans="1:13">
      <c r="A1406" s="12"/>
      <c r="B1406" s="91"/>
      <c r="C1406" s="53"/>
      <c r="D1406" s="53"/>
      <c r="E1406" s="31"/>
      <c r="F1406" s="31"/>
      <c r="G1406" s="53"/>
      <c r="H1406" s="53"/>
      <c r="I1406" s="31"/>
      <c r="J1406" s="31"/>
      <c r="K1406" s="53"/>
      <c r="L1406" s="53"/>
      <c r="M1406" s="31"/>
    </row>
    <row r="1407" spans="1:13">
      <c r="A1407" s="12"/>
      <c r="B1407" s="90" t="s">
        <v>167</v>
      </c>
      <c r="C1407" s="36">
        <v>5</v>
      </c>
      <c r="D1407" s="36"/>
      <c r="E1407" s="34"/>
      <c r="F1407" s="34"/>
      <c r="G1407" s="36" t="s">
        <v>350</v>
      </c>
      <c r="H1407" s="36"/>
      <c r="I1407" s="34"/>
      <c r="J1407" s="34"/>
      <c r="K1407" s="36">
        <v>5</v>
      </c>
      <c r="L1407" s="36"/>
      <c r="M1407" s="34"/>
    </row>
    <row r="1408" spans="1:13">
      <c r="A1408" s="12"/>
      <c r="B1408" s="90"/>
      <c r="C1408" s="36"/>
      <c r="D1408" s="36"/>
      <c r="E1408" s="34"/>
      <c r="F1408" s="34"/>
      <c r="G1408" s="36"/>
      <c r="H1408" s="36"/>
      <c r="I1408" s="34"/>
      <c r="J1408" s="34"/>
      <c r="K1408" s="36"/>
      <c r="L1408" s="36"/>
      <c r="M1408" s="34"/>
    </row>
    <row r="1409" spans="1:13">
      <c r="A1409" s="12"/>
      <c r="B1409" s="91" t="s">
        <v>169</v>
      </c>
      <c r="C1409" s="31"/>
      <c r="D1409" s="31"/>
      <c r="E1409" s="31"/>
      <c r="F1409" s="31"/>
      <c r="G1409" s="67"/>
      <c r="H1409" s="67"/>
      <c r="I1409" s="31"/>
      <c r="J1409" s="31"/>
      <c r="K1409" s="31"/>
      <c r="L1409" s="31"/>
      <c r="M1409" s="31"/>
    </row>
    <row r="1410" spans="1:13">
      <c r="A1410" s="12"/>
      <c r="B1410" s="91"/>
      <c r="C1410" s="31"/>
      <c r="D1410" s="31"/>
      <c r="E1410" s="31"/>
      <c r="F1410" s="31"/>
      <c r="G1410" s="67"/>
      <c r="H1410" s="67"/>
      <c r="I1410" s="31"/>
      <c r="J1410" s="31"/>
      <c r="K1410" s="31"/>
      <c r="L1410" s="31"/>
      <c r="M1410" s="31"/>
    </row>
    <row r="1411" spans="1:13">
      <c r="A1411" s="12"/>
      <c r="B1411" s="94" t="s">
        <v>170</v>
      </c>
      <c r="C1411" s="36" t="s">
        <v>634</v>
      </c>
      <c r="D1411" s="36"/>
      <c r="E1411" s="32" t="s">
        <v>255</v>
      </c>
      <c r="F1411" s="34"/>
      <c r="G1411" s="36" t="s">
        <v>350</v>
      </c>
      <c r="H1411" s="36"/>
      <c r="I1411" s="34"/>
      <c r="J1411" s="34"/>
      <c r="K1411" s="36" t="s">
        <v>634</v>
      </c>
      <c r="L1411" s="36"/>
      <c r="M1411" s="32" t="s">
        <v>255</v>
      </c>
    </row>
    <row r="1412" spans="1:13">
      <c r="A1412" s="12"/>
      <c r="B1412" s="94"/>
      <c r="C1412" s="36"/>
      <c r="D1412" s="36"/>
      <c r="E1412" s="32"/>
      <c r="F1412" s="34"/>
      <c r="G1412" s="36"/>
      <c r="H1412" s="36"/>
      <c r="I1412" s="34"/>
      <c r="J1412" s="34"/>
      <c r="K1412" s="36"/>
      <c r="L1412" s="36"/>
      <c r="M1412" s="32"/>
    </row>
    <row r="1413" spans="1:13">
      <c r="A1413" s="12"/>
      <c r="B1413" s="141" t="s">
        <v>39</v>
      </c>
      <c r="C1413" s="53" t="s">
        <v>635</v>
      </c>
      <c r="D1413" s="53"/>
      <c r="E1413" s="24" t="s">
        <v>255</v>
      </c>
      <c r="F1413" s="31"/>
      <c r="G1413" s="53" t="s">
        <v>350</v>
      </c>
      <c r="H1413" s="53"/>
      <c r="I1413" s="31"/>
      <c r="J1413" s="31"/>
      <c r="K1413" s="53" t="s">
        <v>635</v>
      </c>
      <c r="L1413" s="53"/>
      <c r="M1413" s="24" t="s">
        <v>255</v>
      </c>
    </row>
    <row r="1414" spans="1:13">
      <c r="A1414" s="12"/>
      <c r="B1414" s="141"/>
      <c r="C1414" s="53"/>
      <c r="D1414" s="53"/>
      <c r="E1414" s="24"/>
      <c r="F1414" s="31"/>
      <c r="G1414" s="53"/>
      <c r="H1414" s="53"/>
      <c r="I1414" s="31"/>
      <c r="J1414" s="31"/>
      <c r="K1414" s="53"/>
      <c r="L1414" s="53"/>
      <c r="M1414" s="24"/>
    </row>
    <row r="1415" spans="1:13">
      <c r="A1415" s="12"/>
      <c r="B1415" s="94" t="s">
        <v>40</v>
      </c>
      <c r="C1415" s="36" t="s">
        <v>636</v>
      </c>
      <c r="D1415" s="36"/>
      <c r="E1415" s="32" t="s">
        <v>255</v>
      </c>
      <c r="F1415" s="34"/>
      <c r="G1415" s="36" t="s">
        <v>350</v>
      </c>
      <c r="H1415" s="36"/>
      <c r="I1415" s="34"/>
      <c r="J1415" s="34"/>
      <c r="K1415" s="36" t="s">
        <v>636</v>
      </c>
      <c r="L1415" s="36"/>
      <c r="M1415" s="32" t="s">
        <v>255</v>
      </c>
    </row>
    <row r="1416" spans="1:13">
      <c r="A1416" s="12"/>
      <c r="B1416" s="94"/>
      <c r="C1416" s="36"/>
      <c r="D1416" s="36"/>
      <c r="E1416" s="32"/>
      <c r="F1416" s="34"/>
      <c r="G1416" s="36"/>
      <c r="H1416" s="36"/>
      <c r="I1416" s="34"/>
      <c r="J1416" s="34"/>
      <c r="K1416" s="36"/>
      <c r="L1416" s="36"/>
      <c r="M1416" s="32"/>
    </row>
    <row r="1417" spans="1:13">
      <c r="A1417" s="12"/>
      <c r="B1417" s="141" t="s">
        <v>53</v>
      </c>
      <c r="C1417" s="53" t="s">
        <v>637</v>
      </c>
      <c r="D1417" s="53"/>
      <c r="E1417" s="24" t="s">
        <v>255</v>
      </c>
      <c r="F1417" s="31"/>
      <c r="G1417" s="53" t="s">
        <v>350</v>
      </c>
      <c r="H1417" s="53"/>
      <c r="I1417" s="31"/>
      <c r="J1417" s="31"/>
      <c r="K1417" s="53" t="s">
        <v>637</v>
      </c>
      <c r="L1417" s="53"/>
      <c r="M1417" s="24" t="s">
        <v>255</v>
      </c>
    </row>
    <row r="1418" spans="1:13">
      <c r="A1418" s="12"/>
      <c r="B1418" s="141"/>
      <c r="C1418" s="53"/>
      <c r="D1418" s="53"/>
      <c r="E1418" s="24"/>
      <c r="F1418" s="31"/>
      <c r="G1418" s="53"/>
      <c r="H1418" s="53"/>
      <c r="I1418" s="31"/>
      <c r="J1418" s="31"/>
      <c r="K1418" s="53"/>
      <c r="L1418" s="53"/>
      <c r="M1418" s="24"/>
    </row>
    <row r="1419" spans="1:13">
      <c r="A1419" s="12"/>
      <c r="B1419" s="94" t="s">
        <v>58</v>
      </c>
      <c r="C1419" s="33">
        <v>1613</v>
      </c>
      <c r="D1419" s="33"/>
      <c r="E1419" s="34"/>
      <c r="F1419" s="34"/>
      <c r="G1419" s="36" t="s">
        <v>350</v>
      </c>
      <c r="H1419" s="36"/>
      <c r="I1419" s="34"/>
      <c r="J1419" s="34"/>
      <c r="K1419" s="33">
        <v>1613</v>
      </c>
      <c r="L1419" s="33"/>
      <c r="M1419" s="34"/>
    </row>
    <row r="1420" spans="1:13">
      <c r="A1420" s="12"/>
      <c r="B1420" s="94"/>
      <c r="C1420" s="33"/>
      <c r="D1420" s="33"/>
      <c r="E1420" s="34"/>
      <c r="F1420" s="34"/>
      <c r="G1420" s="36"/>
      <c r="H1420" s="36"/>
      <c r="I1420" s="34"/>
      <c r="J1420" s="34"/>
      <c r="K1420" s="33"/>
      <c r="L1420" s="33"/>
      <c r="M1420" s="34"/>
    </row>
    <row r="1421" spans="1:13">
      <c r="A1421" s="12"/>
      <c r="B1421" s="141" t="s">
        <v>171</v>
      </c>
      <c r="C1421" s="53" t="s">
        <v>638</v>
      </c>
      <c r="D1421" s="53"/>
      <c r="E1421" s="24" t="s">
        <v>255</v>
      </c>
      <c r="F1421" s="31"/>
      <c r="G1421" s="53">
        <v>59</v>
      </c>
      <c r="H1421" s="53"/>
      <c r="I1421" s="31"/>
      <c r="J1421" s="31"/>
      <c r="K1421" s="53" t="s">
        <v>639</v>
      </c>
      <c r="L1421" s="53"/>
      <c r="M1421" s="24" t="s">
        <v>255</v>
      </c>
    </row>
    <row r="1422" spans="1:13">
      <c r="A1422" s="12"/>
      <c r="B1422" s="141"/>
      <c r="C1422" s="54"/>
      <c r="D1422" s="54"/>
      <c r="E1422" s="52"/>
      <c r="F1422" s="31"/>
      <c r="G1422" s="54"/>
      <c r="H1422" s="54"/>
      <c r="I1422" s="55"/>
      <c r="J1422" s="31"/>
      <c r="K1422" s="54"/>
      <c r="L1422" s="54"/>
      <c r="M1422" s="52"/>
    </row>
    <row r="1423" spans="1:13">
      <c r="A1423" s="12"/>
      <c r="B1423" s="15"/>
      <c r="C1423" s="57"/>
      <c r="D1423" s="57"/>
      <c r="E1423" s="57"/>
      <c r="F1423" s="15"/>
      <c r="G1423" s="57"/>
      <c r="H1423" s="57"/>
      <c r="I1423" s="57"/>
      <c r="J1423" s="15"/>
      <c r="K1423" s="57"/>
      <c r="L1423" s="57"/>
      <c r="M1423" s="57"/>
    </row>
    <row r="1424" spans="1:13">
      <c r="A1424" s="12"/>
      <c r="B1424" s="51" t="s">
        <v>172</v>
      </c>
      <c r="C1424" s="53">
        <v>613</v>
      </c>
      <c r="D1424" s="53"/>
      <c r="E1424" s="31"/>
      <c r="F1424" s="31"/>
      <c r="G1424" s="53">
        <v>61</v>
      </c>
      <c r="H1424" s="53"/>
      <c r="I1424" s="31"/>
      <c r="J1424" s="31"/>
      <c r="K1424" s="53">
        <v>674</v>
      </c>
      <c r="L1424" s="53"/>
      <c r="M1424" s="31"/>
    </row>
    <row r="1425" spans="1:13">
      <c r="A1425" s="12"/>
      <c r="B1425" s="51"/>
      <c r="C1425" s="53"/>
      <c r="D1425" s="53"/>
      <c r="E1425" s="31"/>
      <c r="F1425" s="31"/>
      <c r="G1425" s="53"/>
      <c r="H1425" s="53"/>
      <c r="I1425" s="31"/>
      <c r="J1425" s="31"/>
      <c r="K1425" s="53"/>
      <c r="L1425" s="53"/>
      <c r="M1425" s="31"/>
    </row>
    <row r="1426" spans="1:13">
      <c r="A1426" s="12"/>
      <c r="B1426" s="68" t="s">
        <v>173</v>
      </c>
      <c r="C1426" s="36">
        <v>48</v>
      </c>
      <c r="D1426" s="36"/>
      <c r="E1426" s="34"/>
      <c r="F1426" s="34"/>
      <c r="G1426" s="36" t="s">
        <v>350</v>
      </c>
      <c r="H1426" s="36"/>
      <c r="I1426" s="34"/>
      <c r="J1426" s="34"/>
      <c r="K1426" s="36">
        <v>48</v>
      </c>
      <c r="L1426" s="36"/>
      <c r="M1426" s="34"/>
    </row>
    <row r="1427" spans="1:13">
      <c r="A1427" s="12"/>
      <c r="B1427" s="68"/>
      <c r="C1427" s="37"/>
      <c r="D1427" s="37"/>
      <c r="E1427" s="38"/>
      <c r="F1427" s="34"/>
      <c r="G1427" s="37"/>
      <c r="H1427" s="37"/>
      <c r="I1427" s="38"/>
      <c r="J1427" s="34"/>
      <c r="K1427" s="37"/>
      <c r="L1427" s="37"/>
      <c r="M1427" s="38"/>
    </row>
    <row r="1428" spans="1:13">
      <c r="A1428" s="12"/>
      <c r="B1428" s="51" t="s">
        <v>174</v>
      </c>
      <c r="C1428" s="76">
        <v>661</v>
      </c>
      <c r="D1428" s="76"/>
      <c r="E1428" s="39"/>
      <c r="F1428" s="31"/>
      <c r="G1428" s="76">
        <v>61</v>
      </c>
      <c r="H1428" s="76"/>
      <c r="I1428" s="39"/>
      <c r="J1428" s="31"/>
      <c r="K1428" s="76">
        <v>722</v>
      </c>
      <c r="L1428" s="76"/>
      <c r="M1428" s="39"/>
    </row>
    <row r="1429" spans="1:13">
      <c r="A1429" s="12"/>
      <c r="B1429" s="51"/>
      <c r="C1429" s="54"/>
      <c r="D1429" s="54"/>
      <c r="E1429" s="55"/>
      <c r="F1429" s="31"/>
      <c r="G1429" s="54"/>
      <c r="H1429" s="54"/>
      <c r="I1429" s="55"/>
      <c r="J1429" s="31"/>
      <c r="K1429" s="54"/>
      <c r="L1429" s="54"/>
      <c r="M1429" s="55"/>
    </row>
    <row r="1430" spans="1:13">
      <c r="A1430" s="12"/>
      <c r="B1430" s="15"/>
      <c r="C1430" s="57"/>
      <c r="D1430" s="57"/>
      <c r="E1430" s="57"/>
      <c r="F1430" s="15"/>
      <c r="G1430" s="57"/>
      <c r="H1430" s="57"/>
      <c r="I1430" s="57"/>
      <c r="J1430" s="15"/>
      <c r="K1430" s="57"/>
      <c r="L1430" s="57"/>
      <c r="M1430" s="57"/>
    </row>
    <row r="1431" spans="1:13">
      <c r="A1431" s="12"/>
      <c r="B1431" s="24" t="s">
        <v>175</v>
      </c>
      <c r="C1431" s="67"/>
      <c r="D1431" s="67"/>
      <c r="E1431" s="31"/>
      <c r="F1431" s="31"/>
      <c r="G1431" s="67"/>
      <c r="H1431" s="67"/>
      <c r="I1431" s="31"/>
      <c r="J1431" s="31"/>
      <c r="K1431" s="31"/>
      <c r="L1431" s="31"/>
      <c r="M1431" s="31"/>
    </row>
    <row r="1432" spans="1:13">
      <c r="A1432" s="12"/>
      <c r="B1432" s="24"/>
      <c r="C1432" s="67"/>
      <c r="D1432" s="67"/>
      <c r="E1432" s="31"/>
      <c r="F1432" s="31"/>
      <c r="G1432" s="67"/>
      <c r="H1432" s="67"/>
      <c r="I1432" s="31"/>
      <c r="J1432" s="31"/>
      <c r="K1432" s="31"/>
      <c r="L1432" s="31"/>
      <c r="M1432" s="31"/>
    </row>
    <row r="1433" spans="1:13">
      <c r="A1433" s="12"/>
      <c r="B1433" s="68" t="s">
        <v>176</v>
      </c>
      <c r="C1433" s="36" t="s">
        <v>640</v>
      </c>
      <c r="D1433" s="36"/>
      <c r="E1433" s="32" t="s">
        <v>255</v>
      </c>
      <c r="F1433" s="34"/>
      <c r="G1433" s="36" t="s">
        <v>350</v>
      </c>
      <c r="H1433" s="36"/>
      <c r="I1433" s="34"/>
      <c r="J1433" s="34"/>
      <c r="K1433" s="36" t="s">
        <v>640</v>
      </c>
      <c r="L1433" s="36"/>
      <c r="M1433" s="32" t="s">
        <v>255</v>
      </c>
    </row>
    <row r="1434" spans="1:13">
      <c r="A1434" s="12"/>
      <c r="B1434" s="68"/>
      <c r="C1434" s="36"/>
      <c r="D1434" s="36"/>
      <c r="E1434" s="32"/>
      <c r="F1434" s="34"/>
      <c r="G1434" s="36"/>
      <c r="H1434" s="36"/>
      <c r="I1434" s="34"/>
      <c r="J1434" s="34"/>
      <c r="K1434" s="36"/>
      <c r="L1434" s="36"/>
      <c r="M1434" s="32"/>
    </row>
    <row r="1435" spans="1:13">
      <c r="A1435" s="12"/>
      <c r="B1435" s="51" t="s">
        <v>179</v>
      </c>
      <c r="C1435" s="53" t="s">
        <v>641</v>
      </c>
      <c r="D1435" s="53"/>
      <c r="E1435" s="24" t="s">
        <v>255</v>
      </c>
      <c r="F1435" s="31"/>
      <c r="G1435" s="53" t="s">
        <v>350</v>
      </c>
      <c r="H1435" s="53"/>
      <c r="I1435" s="31"/>
      <c r="J1435" s="31"/>
      <c r="K1435" s="53" t="s">
        <v>641</v>
      </c>
      <c r="L1435" s="53"/>
      <c r="M1435" s="24" t="s">
        <v>255</v>
      </c>
    </row>
    <row r="1436" spans="1:13">
      <c r="A1436" s="12"/>
      <c r="B1436" s="51"/>
      <c r="C1436" s="54"/>
      <c r="D1436" s="54"/>
      <c r="E1436" s="52"/>
      <c r="F1436" s="31"/>
      <c r="G1436" s="54"/>
      <c r="H1436" s="54"/>
      <c r="I1436" s="55"/>
      <c r="J1436" s="31"/>
      <c r="K1436" s="54"/>
      <c r="L1436" s="54"/>
      <c r="M1436" s="52"/>
    </row>
    <row r="1437" spans="1:13">
      <c r="A1437" s="12"/>
      <c r="B1437" s="15"/>
      <c r="C1437" s="57"/>
      <c r="D1437" s="57"/>
      <c r="E1437" s="57"/>
      <c r="F1437" s="15"/>
      <c r="G1437" s="57"/>
      <c r="H1437" s="57"/>
      <c r="I1437" s="57"/>
      <c r="J1437" s="15"/>
      <c r="K1437" s="57"/>
      <c r="L1437" s="57"/>
      <c r="M1437" s="57"/>
    </row>
    <row r="1438" spans="1:13">
      <c r="A1438" s="12"/>
      <c r="B1438" s="51" t="s">
        <v>180</v>
      </c>
      <c r="C1438" s="53" t="s">
        <v>642</v>
      </c>
      <c r="D1438" s="53"/>
      <c r="E1438" s="24" t="s">
        <v>255</v>
      </c>
      <c r="F1438" s="31"/>
      <c r="G1438" s="53" t="s">
        <v>350</v>
      </c>
      <c r="H1438" s="53"/>
      <c r="I1438" s="31"/>
      <c r="J1438" s="31"/>
      <c r="K1438" s="53" t="s">
        <v>642</v>
      </c>
      <c r="L1438" s="53"/>
      <c r="M1438" s="24" t="s">
        <v>255</v>
      </c>
    </row>
    <row r="1439" spans="1:13">
      <c r="A1439" s="12"/>
      <c r="B1439" s="51"/>
      <c r="C1439" s="53"/>
      <c r="D1439" s="53"/>
      <c r="E1439" s="24"/>
      <c r="F1439" s="31"/>
      <c r="G1439" s="53"/>
      <c r="H1439" s="53"/>
      <c r="I1439" s="31"/>
      <c r="J1439" s="31"/>
      <c r="K1439" s="53"/>
      <c r="L1439" s="53"/>
      <c r="M1439" s="24"/>
    </row>
    <row r="1440" spans="1:13">
      <c r="A1440" s="12"/>
      <c r="B1440" s="68" t="s">
        <v>181</v>
      </c>
      <c r="C1440" s="36" t="s">
        <v>643</v>
      </c>
      <c r="D1440" s="36"/>
      <c r="E1440" s="32" t="s">
        <v>255</v>
      </c>
      <c r="F1440" s="34"/>
      <c r="G1440" s="36" t="s">
        <v>350</v>
      </c>
      <c r="H1440" s="36"/>
      <c r="I1440" s="34"/>
      <c r="J1440" s="34"/>
      <c r="K1440" s="36" t="s">
        <v>643</v>
      </c>
      <c r="L1440" s="36"/>
      <c r="M1440" s="32" t="s">
        <v>255</v>
      </c>
    </row>
    <row r="1441" spans="1:13">
      <c r="A1441" s="12"/>
      <c r="B1441" s="68"/>
      <c r="C1441" s="37"/>
      <c r="D1441" s="37"/>
      <c r="E1441" s="46"/>
      <c r="F1441" s="34"/>
      <c r="G1441" s="37"/>
      <c r="H1441" s="37"/>
      <c r="I1441" s="38"/>
      <c r="J1441" s="34"/>
      <c r="K1441" s="37"/>
      <c r="L1441" s="37"/>
      <c r="M1441" s="46"/>
    </row>
    <row r="1442" spans="1:13">
      <c r="A1442" s="12"/>
      <c r="B1442" s="51" t="s">
        <v>182</v>
      </c>
      <c r="C1442" s="76" t="s">
        <v>644</v>
      </c>
      <c r="D1442" s="76"/>
      <c r="E1442" s="73" t="s">
        <v>255</v>
      </c>
      <c r="F1442" s="31"/>
      <c r="G1442" s="76" t="s">
        <v>350</v>
      </c>
      <c r="H1442" s="76"/>
      <c r="I1442" s="39"/>
      <c r="J1442" s="31"/>
      <c r="K1442" s="76" t="s">
        <v>644</v>
      </c>
      <c r="L1442" s="76"/>
      <c r="M1442" s="73" t="s">
        <v>255</v>
      </c>
    </row>
    <row r="1443" spans="1:13">
      <c r="A1443" s="12"/>
      <c r="B1443" s="51"/>
      <c r="C1443" s="54"/>
      <c r="D1443" s="54"/>
      <c r="E1443" s="52"/>
      <c r="F1443" s="31"/>
      <c r="G1443" s="54"/>
      <c r="H1443" s="54"/>
      <c r="I1443" s="55"/>
      <c r="J1443" s="31"/>
      <c r="K1443" s="54"/>
      <c r="L1443" s="54"/>
      <c r="M1443" s="52"/>
    </row>
    <row r="1444" spans="1:13">
      <c r="A1444" s="12"/>
      <c r="B1444" s="15"/>
      <c r="C1444" s="57"/>
      <c r="D1444" s="57"/>
      <c r="E1444" s="57"/>
      <c r="F1444" s="15"/>
      <c r="G1444" s="57"/>
      <c r="H1444" s="57"/>
      <c r="I1444" s="57"/>
      <c r="J1444" s="15"/>
      <c r="K1444" s="57"/>
      <c r="L1444" s="57"/>
      <c r="M1444" s="57"/>
    </row>
    <row r="1445" spans="1:13">
      <c r="A1445" s="12"/>
      <c r="B1445" s="24" t="s">
        <v>183</v>
      </c>
      <c r="C1445" s="67"/>
      <c r="D1445" s="67"/>
      <c r="E1445" s="31"/>
      <c r="F1445" s="31"/>
      <c r="G1445" s="67"/>
      <c r="H1445" s="67"/>
      <c r="I1445" s="31"/>
      <c r="J1445" s="31"/>
      <c r="K1445" s="31"/>
      <c r="L1445" s="31"/>
      <c r="M1445" s="31"/>
    </row>
    <row r="1446" spans="1:13">
      <c r="A1446" s="12"/>
      <c r="B1446" s="24"/>
      <c r="C1446" s="67"/>
      <c r="D1446" s="67"/>
      <c r="E1446" s="31"/>
      <c r="F1446" s="31"/>
      <c r="G1446" s="67"/>
      <c r="H1446" s="67"/>
      <c r="I1446" s="31"/>
      <c r="J1446" s="31"/>
      <c r="K1446" s="31"/>
      <c r="L1446" s="31"/>
      <c r="M1446" s="31"/>
    </row>
    <row r="1447" spans="1:13">
      <c r="A1447" s="12"/>
      <c r="B1447" s="68" t="s">
        <v>184</v>
      </c>
      <c r="C1447" s="33">
        <v>2555</v>
      </c>
      <c r="D1447" s="33"/>
      <c r="E1447" s="34"/>
      <c r="F1447" s="34"/>
      <c r="G1447" s="36" t="s">
        <v>350</v>
      </c>
      <c r="H1447" s="36"/>
      <c r="I1447" s="34"/>
      <c r="J1447" s="34"/>
      <c r="K1447" s="33">
        <v>2555</v>
      </c>
      <c r="L1447" s="33"/>
      <c r="M1447" s="34"/>
    </row>
    <row r="1448" spans="1:13">
      <c r="A1448" s="12"/>
      <c r="B1448" s="68"/>
      <c r="C1448" s="33"/>
      <c r="D1448" s="33"/>
      <c r="E1448" s="34"/>
      <c r="F1448" s="34"/>
      <c r="G1448" s="36"/>
      <c r="H1448" s="36"/>
      <c r="I1448" s="34"/>
      <c r="J1448" s="34"/>
      <c r="K1448" s="33"/>
      <c r="L1448" s="33"/>
      <c r="M1448" s="34"/>
    </row>
    <row r="1449" spans="1:13">
      <c r="A1449" s="12"/>
      <c r="B1449" s="51" t="s">
        <v>185</v>
      </c>
      <c r="C1449" s="53" t="s">
        <v>645</v>
      </c>
      <c r="D1449" s="53"/>
      <c r="E1449" s="24" t="s">
        <v>255</v>
      </c>
      <c r="F1449" s="31"/>
      <c r="G1449" s="53" t="s">
        <v>350</v>
      </c>
      <c r="H1449" s="53"/>
      <c r="I1449" s="31"/>
      <c r="J1449" s="31"/>
      <c r="K1449" s="53" t="s">
        <v>645</v>
      </c>
      <c r="L1449" s="53"/>
      <c r="M1449" s="24" t="s">
        <v>255</v>
      </c>
    </row>
    <row r="1450" spans="1:13">
      <c r="A1450" s="12"/>
      <c r="B1450" s="51"/>
      <c r="C1450" s="53"/>
      <c r="D1450" s="53"/>
      <c r="E1450" s="24"/>
      <c r="F1450" s="31"/>
      <c r="G1450" s="53"/>
      <c r="H1450" s="53"/>
      <c r="I1450" s="31"/>
      <c r="J1450" s="31"/>
      <c r="K1450" s="53"/>
      <c r="L1450" s="53"/>
      <c r="M1450" s="24"/>
    </row>
    <row r="1451" spans="1:13">
      <c r="A1451" s="12"/>
      <c r="B1451" s="68" t="s">
        <v>186</v>
      </c>
      <c r="C1451" s="36" t="s">
        <v>646</v>
      </c>
      <c r="D1451" s="36"/>
      <c r="E1451" s="32" t="s">
        <v>255</v>
      </c>
      <c r="F1451" s="34"/>
      <c r="G1451" s="36" t="s">
        <v>350</v>
      </c>
      <c r="H1451" s="36"/>
      <c r="I1451" s="34"/>
      <c r="J1451" s="34"/>
      <c r="K1451" s="36" t="s">
        <v>646</v>
      </c>
      <c r="L1451" s="36"/>
      <c r="M1451" s="32" t="s">
        <v>255</v>
      </c>
    </row>
    <row r="1452" spans="1:13">
      <c r="A1452" s="12"/>
      <c r="B1452" s="68"/>
      <c r="C1452" s="36"/>
      <c r="D1452" s="36"/>
      <c r="E1452" s="32"/>
      <c r="F1452" s="34"/>
      <c r="G1452" s="36"/>
      <c r="H1452" s="36"/>
      <c r="I1452" s="34"/>
      <c r="J1452" s="34"/>
      <c r="K1452" s="36"/>
      <c r="L1452" s="36"/>
      <c r="M1452" s="32"/>
    </row>
    <row r="1453" spans="1:13">
      <c r="A1453" s="12"/>
      <c r="B1453" s="51" t="s">
        <v>187</v>
      </c>
      <c r="C1453" s="53" t="s">
        <v>647</v>
      </c>
      <c r="D1453" s="53"/>
      <c r="E1453" s="24" t="s">
        <v>255</v>
      </c>
      <c r="F1453" s="31"/>
      <c r="G1453" s="53" t="s">
        <v>350</v>
      </c>
      <c r="H1453" s="53"/>
      <c r="I1453" s="31"/>
      <c r="J1453" s="31"/>
      <c r="K1453" s="53" t="s">
        <v>647</v>
      </c>
      <c r="L1453" s="53"/>
      <c r="M1453" s="24" t="s">
        <v>255</v>
      </c>
    </row>
    <row r="1454" spans="1:13">
      <c r="A1454" s="12"/>
      <c r="B1454" s="51"/>
      <c r="C1454" s="53"/>
      <c r="D1454" s="53"/>
      <c r="E1454" s="24"/>
      <c r="F1454" s="31"/>
      <c r="G1454" s="53"/>
      <c r="H1454" s="53"/>
      <c r="I1454" s="31"/>
      <c r="J1454" s="31"/>
      <c r="K1454" s="53"/>
      <c r="L1454" s="53"/>
      <c r="M1454" s="24"/>
    </row>
    <row r="1455" spans="1:13">
      <c r="A1455" s="12"/>
      <c r="B1455" s="68" t="s">
        <v>628</v>
      </c>
      <c r="C1455" s="36">
        <v>234</v>
      </c>
      <c r="D1455" s="36"/>
      <c r="E1455" s="34"/>
      <c r="F1455" s="34"/>
      <c r="G1455" s="36" t="s">
        <v>350</v>
      </c>
      <c r="H1455" s="36"/>
      <c r="I1455" s="34"/>
      <c r="J1455" s="34"/>
      <c r="K1455" s="36">
        <v>234</v>
      </c>
      <c r="L1455" s="36"/>
      <c r="M1455" s="34"/>
    </row>
    <row r="1456" spans="1:13">
      <c r="A1456" s="12"/>
      <c r="B1456" s="68"/>
      <c r="C1456" s="36"/>
      <c r="D1456" s="36"/>
      <c r="E1456" s="34"/>
      <c r="F1456" s="34"/>
      <c r="G1456" s="36"/>
      <c r="H1456" s="36"/>
      <c r="I1456" s="34"/>
      <c r="J1456" s="34"/>
      <c r="K1456" s="36"/>
      <c r="L1456" s="36"/>
      <c r="M1456" s="34"/>
    </row>
    <row r="1457" spans="1:13">
      <c r="A1457" s="12"/>
      <c r="B1457" s="51" t="s">
        <v>165</v>
      </c>
      <c r="C1457" s="53">
        <v>112</v>
      </c>
      <c r="D1457" s="53"/>
      <c r="E1457" s="31"/>
      <c r="F1457" s="31"/>
      <c r="G1457" s="53" t="s">
        <v>629</v>
      </c>
      <c r="H1457" s="53"/>
      <c r="I1457" s="24" t="s">
        <v>255</v>
      </c>
      <c r="J1457" s="31"/>
      <c r="K1457" s="53">
        <v>51</v>
      </c>
      <c r="L1457" s="53"/>
      <c r="M1457" s="31"/>
    </row>
    <row r="1458" spans="1:13">
      <c r="A1458" s="12"/>
      <c r="B1458" s="51"/>
      <c r="C1458" s="54"/>
      <c r="D1458" s="54"/>
      <c r="E1458" s="55"/>
      <c r="F1458" s="31"/>
      <c r="G1458" s="54"/>
      <c r="H1458" s="54"/>
      <c r="I1458" s="52"/>
      <c r="J1458" s="31"/>
      <c r="K1458" s="54"/>
      <c r="L1458" s="54"/>
      <c r="M1458" s="55"/>
    </row>
    <row r="1459" spans="1:13">
      <c r="A1459" s="12"/>
      <c r="B1459" s="15"/>
      <c r="C1459" s="57"/>
      <c r="D1459" s="57"/>
      <c r="E1459" s="57"/>
      <c r="F1459" s="15"/>
      <c r="G1459" s="57"/>
      <c r="H1459" s="57"/>
      <c r="I1459" s="57"/>
      <c r="J1459" s="15"/>
      <c r="K1459" s="57"/>
      <c r="L1459" s="57"/>
      <c r="M1459" s="57"/>
    </row>
    <row r="1460" spans="1:13">
      <c r="A1460" s="12"/>
      <c r="B1460" s="51" t="s">
        <v>429</v>
      </c>
      <c r="C1460" s="35">
        <v>1740</v>
      </c>
      <c r="D1460" s="35"/>
      <c r="E1460" s="31"/>
      <c r="F1460" s="31"/>
      <c r="G1460" s="53" t="s">
        <v>629</v>
      </c>
      <c r="H1460" s="53"/>
      <c r="I1460" s="24" t="s">
        <v>255</v>
      </c>
      <c r="J1460" s="31"/>
      <c r="K1460" s="35">
        <v>1679</v>
      </c>
      <c r="L1460" s="35"/>
      <c r="M1460" s="31"/>
    </row>
    <row r="1461" spans="1:13">
      <c r="A1461" s="12"/>
      <c r="B1461" s="51"/>
      <c r="C1461" s="56"/>
      <c r="D1461" s="56"/>
      <c r="E1461" s="55"/>
      <c r="F1461" s="31"/>
      <c r="G1461" s="54"/>
      <c r="H1461" s="54"/>
      <c r="I1461" s="52"/>
      <c r="J1461" s="31"/>
      <c r="K1461" s="56"/>
      <c r="L1461" s="56"/>
      <c r="M1461" s="55"/>
    </row>
    <row r="1462" spans="1:13">
      <c r="A1462" s="12"/>
      <c r="B1462" s="15"/>
      <c r="C1462" s="57"/>
      <c r="D1462" s="57"/>
      <c r="E1462" s="57"/>
      <c r="F1462" s="15"/>
      <c r="G1462" s="57"/>
      <c r="H1462" s="57"/>
      <c r="I1462" s="57"/>
      <c r="J1462" s="15"/>
      <c r="K1462" s="57"/>
      <c r="L1462" s="57"/>
      <c r="M1462" s="57"/>
    </row>
    <row r="1463" spans="1:13">
      <c r="A1463" s="12"/>
      <c r="B1463" s="24" t="s">
        <v>190</v>
      </c>
      <c r="C1463" s="53" t="s">
        <v>437</v>
      </c>
      <c r="D1463" s="53"/>
      <c r="E1463" s="24" t="s">
        <v>255</v>
      </c>
      <c r="F1463" s="31"/>
      <c r="G1463" s="53" t="s">
        <v>350</v>
      </c>
      <c r="H1463" s="53"/>
      <c r="I1463" s="31"/>
      <c r="J1463" s="31"/>
      <c r="K1463" s="53" t="s">
        <v>437</v>
      </c>
      <c r="L1463" s="53"/>
      <c r="M1463" s="24" t="s">
        <v>255</v>
      </c>
    </row>
    <row r="1464" spans="1:13">
      <c r="A1464" s="12"/>
      <c r="B1464" s="24"/>
      <c r="C1464" s="54"/>
      <c r="D1464" s="54"/>
      <c r="E1464" s="52"/>
      <c r="F1464" s="31"/>
      <c r="G1464" s="54"/>
      <c r="H1464" s="54"/>
      <c r="I1464" s="55"/>
      <c r="J1464" s="31"/>
      <c r="K1464" s="54"/>
      <c r="L1464" s="54"/>
      <c r="M1464" s="52"/>
    </row>
    <row r="1465" spans="1:13">
      <c r="A1465" s="12"/>
      <c r="B1465" s="15"/>
      <c r="C1465" s="57"/>
      <c r="D1465" s="57"/>
      <c r="E1465" s="57"/>
      <c r="F1465" s="15"/>
      <c r="G1465" s="57"/>
      <c r="H1465" s="57"/>
      <c r="I1465" s="57"/>
      <c r="J1465" s="15"/>
      <c r="K1465" s="57"/>
      <c r="L1465" s="57"/>
      <c r="M1465" s="57"/>
    </row>
    <row r="1466" spans="1:13">
      <c r="A1466" s="12"/>
      <c r="B1466" s="24" t="s">
        <v>632</v>
      </c>
      <c r="C1466" s="53" t="s">
        <v>648</v>
      </c>
      <c r="D1466" s="53"/>
      <c r="E1466" s="24" t="s">
        <v>255</v>
      </c>
      <c r="F1466" s="31"/>
      <c r="G1466" s="53" t="s">
        <v>350</v>
      </c>
      <c r="H1466" s="53"/>
      <c r="I1466" s="31"/>
      <c r="J1466" s="31"/>
      <c r="K1466" s="53" t="s">
        <v>648</v>
      </c>
      <c r="L1466" s="53"/>
      <c r="M1466" s="24" t="s">
        <v>255</v>
      </c>
    </row>
    <row r="1467" spans="1:13">
      <c r="A1467" s="12"/>
      <c r="B1467" s="24"/>
      <c r="C1467" s="53"/>
      <c r="D1467" s="53"/>
      <c r="E1467" s="24"/>
      <c r="F1467" s="31"/>
      <c r="G1467" s="53"/>
      <c r="H1467" s="53"/>
      <c r="I1467" s="31"/>
      <c r="J1467" s="31"/>
      <c r="K1467" s="53"/>
      <c r="L1467" s="53"/>
      <c r="M1467" s="24"/>
    </row>
    <row r="1468" spans="1:13">
      <c r="A1468" s="12"/>
      <c r="B1468" s="15"/>
      <c r="C1468" s="34"/>
      <c r="D1468" s="34"/>
      <c r="E1468" s="34"/>
      <c r="F1468" s="15"/>
      <c r="G1468" s="34"/>
      <c r="H1468" s="34"/>
      <c r="I1468" s="34"/>
      <c r="J1468" s="15"/>
      <c r="K1468" s="34"/>
      <c r="L1468" s="34"/>
      <c r="M1468" s="34"/>
    </row>
    <row r="1469" spans="1:13">
      <c r="A1469" s="12"/>
      <c r="B1469" s="24" t="s">
        <v>192</v>
      </c>
      <c r="C1469" s="35">
        <v>10598</v>
      </c>
      <c r="D1469" s="35"/>
      <c r="E1469" s="31"/>
      <c r="F1469" s="31"/>
      <c r="G1469" s="53" t="s">
        <v>350</v>
      </c>
      <c r="H1469" s="53"/>
      <c r="I1469" s="31"/>
      <c r="J1469" s="31"/>
      <c r="K1469" s="35">
        <v>10598</v>
      </c>
      <c r="L1469" s="35"/>
      <c r="M1469" s="31"/>
    </row>
    <row r="1470" spans="1:13">
      <c r="A1470" s="12"/>
      <c r="B1470" s="24"/>
      <c r="C1470" s="56"/>
      <c r="D1470" s="56"/>
      <c r="E1470" s="55"/>
      <c r="F1470" s="31"/>
      <c r="G1470" s="54"/>
      <c r="H1470" s="54"/>
      <c r="I1470" s="55"/>
      <c r="J1470" s="31"/>
      <c r="K1470" s="56"/>
      <c r="L1470" s="56"/>
      <c r="M1470" s="55"/>
    </row>
    <row r="1471" spans="1:13">
      <c r="A1471" s="12"/>
      <c r="B1471" s="15"/>
      <c r="C1471" s="57"/>
      <c r="D1471" s="57"/>
      <c r="E1471" s="57"/>
      <c r="F1471" s="15"/>
      <c r="G1471" s="57"/>
      <c r="H1471" s="57"/>
      <c r="I1471" s="57"/>
      <c r="J1471" s="15"/>
      <c r="K1471" s="57"/>
      <c r="L1471" s="57"/>
      <c r="M1471" s="57"/>
    </row>
    <row r="1472" spans="1:13">
      <c r="A1472" s="12"/>
      <c r="B1472" s="24" t="s">
        <v>193</v>
      </c>
      <c r="C1472" s="24" t="s">
        <v>225</v>
      </c>
      <c r="D1472" s="35">
        <v>8643</v>
      </c>
      <c r="E1472" s="31"/>
      <c r="F1472" s="31"/>
      <c r="G1472" s="24" t="s">
        <v>225</v>
      </c>
      <c r="H1472" s="53" t="s">
        <v>350</v>
      </c>
      <c r="I1472" s="31"/>
      <c r="J1472" s="31"/>
      <c r="K1472" s="24" t="s">
        <v>225</v>
      </c>
      <c r="L1472" s="35">
        <v>8643</v>
      </c>
      <c r="M1472" s="31"/>
    </row>
    <row r="1473" spans="1:25" ht="15.75" thickBot="1">
      <c r="A1473" s="12"/>
      <c r="B1473" s="24"/>
      <c r="C1473" s="58"/>
      <c r="D1473" s="59"/>
      <c r="E1473" s="60"/>
      <c r="F1473" s="31"/>
      <c r="G1473" s="58"/>
      <c r="H1473" s="66"/>
      <c r="I1473" s="60"/>
      <c r="J1473" s="31"/>
      <c r="K1473" s="58"/>
      <c r="L1473" s="59"/>
      <c r="M1473" s="60"/>
    </row>
    <row r="1474" spans="1:25" ht="15.75" thickTop="1">
      <c r="A1474" s="12"/>
      <c r="B1474" s="84"/>
      <c r="C1474" s="84"/>
      <c r="D1474" s="84"/>
      <c r="E1474" s="84"/>
      <c r="F1474" s="84"/>
      <c r="G1474" s="84"/>
      <c r="H1474" s="84"/>
      <c r="I1474" s="84"/>
      <c r="J1474" s="84"/>
      <c r="K1474" s="84"/>
      <c r="L1474" s="84"/>
      <c r="M1474" s="84"/>
      <c r="N1474" s="84"/>
      <c r="O1474" s="84"/>
      <c r="P1474" s="84"/>
      <c r="Q1474" s="84"/>
      <c r="R1474" s="84"/>
      <c r="S1474" s="84"/>
      <c r="T1474" s="84"/>
      <c r="U1474" s="84"/>
      <c r="V1474" s="84"/>
      <c r="W1474" s="84"/>
      <c r="X1474" s="84"/>
      <c r="Y1474" s="84"/>
    </row>
    <row r="1475" spans="1:25">
      <c r="A1475" s="12"/>
      <c r="B1475" s="84"/>
      <c r="C1475" s="84"/>
      <c r="D1475" s="84"/>
      <c r="E1475" s="84"/>
      <c r="F1475" s="84"/>
      <c r="G1475" s="84"/>
      <c r="H1475" s="84"/>
      <c r="I1475" s="84"/>
      <c r="J1475" s="84"/>
      <c r="K1475" s="84"/>
      <c r="L1475" s="84"/>
      <c r="M1475" s="84"/>
      <c r="N1475" s="84"/>
      <c r="O1475" s="84"/>
      <c r="P1475" s="84"/>
      <c r="Q1475" s="84"/>
      <c r="R1475" s="84"/>
      <c r="S1475" s="84"/>
      <c r="T1475" s="84"/>
      <c r="U1475" s="84"/>
      <c r="V1475" s="84"/>
      <c r="W1475" s="84"/>
      <c r="X1475" s="84"/>
      <c r="Y1475" s="84"/>
    </row>
    <row r="1476" spans="1:25">
      <c r="A1476" s="12"/>
      <c r="B1476" s="84"/>
      <c r="C1476" s="84"/>
      <c r="D1476" s="84"/>
      <c r="E1476" s="84"/>
      <c r="F1476" s="84"/>
      <c r="G1476" s="84"/>
      <c r="H1476" s="84"/>
      <c r="I1476" s="84"/>
      <c r="J1476" s="84"/>
      <c r="K1476" s="84"/>
      <c r="L1476" s="84"/>
      <c r="M1476" s="84"/>
      <c r="N1476" s="84"/>
      <c r="O1476" s="84"/>
      <c r="P1476" s="84"/>
      <c r="Q1476" s="84"/>
      <c r="R1476" s="84"/>
      <c r="S1476" s="84"/>
      <c r="T1476" s="84"/>
      <c r="U1476" s="84"/>
      <c r="V1476" s="84"/>
      <c r="W1476" s="84"/>
      <c r="X1476" s="84"/>
      <c r="Y1476" s="84"/>
    </row>
    <row r="1477" spans="1:25">
      <c r="A1477" s="12"/>
      <c r="B1477" s="84"/>
      <c r="C1477" s="84"/>
      <c r="D1477" s="84"/>
      <c r="E1477" s="84"/>
      <c r="F1477" s="84"/>
      <c r="G1477" s="84"/>
      <c r="H1477" s="84"/>
      <c r="I1477" s="84"/>
      <c r="J1477" s="84"/>
      <c r="K1477" s="84"/>
      <c r="L1477" s="84"/>
      <c r="M1477" s="84"/>
      <c r="N1477" s="84"/>
      <c r="O1477" s="84"/>
      <c r="P1477" s="84"/>
      <c r="Q1477" s="84"/>
      <c r="R1477" s="84"/>
      <c r="S1477" s="84"/>
      <c r="T1477" s="84"/>
      <c r="U1477" s="84"/>
      <c r="V1477" s="84"/>
      <c r="W1477" s="84"/>
      <c r="X1477" s="84"/>
      <c r="Y1477" s="84"/>
    </row>
    <row r="1478" spans="1:25">
      <c r="A1478" s="12"/>
      <c r="B1478" s="22"/>
      <c r="C1478" s="22"/>
      <c r="D1478" s="22"/>
      <c r="E1478" s="22"/>
      <c r="F1478" s="22"/>
      <c r="G1478" s="22"/>
      <c r="H1478" s="22"/>
      <c r="I1478" s="22"/>
      <c r="J1478" s="22"/>
      <c r="K1478" s="22"/>
      <c r="L1478" s="22"/>
      <c r="M1478" s="22"/>
    </row>
    <row r="1479" spans="1:25">
      <c r="A1479" s="12"/>
      <c r="B1479" s="14"/>
      <c r="C1479" s="14"/>
      <c r="D1479" s="14"/>
      <c r="E1479" s="14"/>
      <c r="F1479" s="14"/>
      <c r="G1479" s="14"/>
      <c r="H1479" s="14"/>
      <c r="I1479" s="14"/>
      <c r="J1479" s="14"/>
      <c r="K1479" s="14"/>
      <c r="L1479" s="14"/>
      <c r="M1479" s="14"/>
    </row>
    <row r="1480" spans="1:25" ht="15.75" thickBot="1">
      <c r="A1480" s="12"/>
      <c r="B1480" s="45"/>
      <c r="C1480" s="23" t="s">
        <v>546</v>
      </c>
      <c r="D1480" s="23"/>
      <c r="E1480" s="23"/>
      <c r="F1480" s="23"/>
      <c r="G1480" s="23"/>
      <c r="H1480" s="23"/>
      <c r="I1480" s="23"/>
      <c r="J1480" s="23"/>
      <c r="K1480" s="23"/>
      <c r="L1480" s="23"/>
      <c r="M1480" s="23"/>
    </row>
    <row r="1481" spans="1:25" ht="15.75" thickBot="1">
      <c r="A1481" s="12"/>
      <c r="B1481" s="15"/>
      <c r="C1481" s="86" t="s">
        <v>347</v>
      </c>
      <c r="D1481" s="86"/>
      <c r="E1481" s="86"/>
      <c r="F1481" s="15"/>
      <c r="G1481" s="86" t="s">
        <v>348</v>
      </c>
      <c r="H1481" s="86"/>
      <c r="I1481" s="86"/>
      <c r="J1481" s="15"/>
      <c r="K1481" s="86" t="s">
        <v>128</v>
      </c>
      <c r="L1481" s="86"/>
      <c r="M1481" s="86"/>
    </row>
    <row r="1482" spans="1:25">
      <c r="A1482" s="12"/>
      <c r="B1482" s="24" t="s">
        <v>160</v>
      </c>
      <c r="C1482" s="88"/>
      <c r="D1482" s="88"/>
      <c r="E1482" s="29"/>
      <c r="F1482" s="31"/>
      <c r="G1482" s="88"/>
      <c r="H1482" s="88"/>
      <c r="I1482" s="29"/>
      <c r="J1482" s="31"/>
      <c r="K1482" s="29"/>
      <c r="L1482" s="29"/>
      <c r="M1482" s="29"/>
    </row>
    <row r="1483" spans="1:25">
      <c r="A1483" s="12"/>
      <c r="B1483" s="24"/>
      <c r="C1483" s="67"/>
      <c r="D1483" s="67"/>
      <c r="E1483" s="31"/>
      <c r="F1483" s="31"/>
      <c r="G1483" s="67"/>
      <c r="H1483" s="67"/>
      <c r="I1483" s="31"/>
      <c r="J1483" s="31"/>
      <c r="K1483" s="31"/>
      <c r="L1483" s="31"/>
      <c r="M1483" s="31"/>
    </row>
    <row r="1484" spans="1:25">
      <c r="A1484" s="12"/>
      <c r="B1484" s="68" t="s">
        <v>380</v>
      </c>
      <c r="C1484" s="32" t="s">
        <v>225</v>
      </c>
      <c r="D1484" s="33">
        <v>7021</v>
      </c>
      <c r="E1484" s="34"/>
      <c r="F1484" s="34"/>
      <c r="G1484" s="32" t="s">
        <v>225</v>
      </c>
      <c r="H1484" s="36" t="s">
        <v>550</v>
      </c>
      <c r="I1484" s="32" t="s">
        <v>255</v>
      </c>
      <c r="J1484" s="34"/>
      <c r="K1484" s="32" t="s">
        <v>225</v>
      </c>
      <c r="L1484" s="33">
        <v>6142</v>
      </c>
      <c r="M1484" s="34"/>
    </row>
    <row r="1485" spans="1:25">
      <c r="A1485" s="12"/>
      <c r="B1485" s="68"/>
      <c r="C1485" s="32"/>
      <c r="D1485" s="33"/>
      <c r="E1485" s="34"/>
      <c r="F1485" s="34"/>
      <c r="G1485" s="32"/>
      <c r="H1485" s="36"/>
      <c r="I1485" s="32"/>
      <c r="J1485" s="34"/>
      <c r="K1485" s="32"/>
      <c r="L1485" s="33"/>
      <c r="M1485" s="34"/>
    </row>
    <row r="1486" spans="1:25">
      <c r="A1486" s="12"/>
      <c r="B1486" s="51" t="s">
        <v>161</v>
      </c>
      <c r="C1486" s="67"/>
      <c r="D1486" s="67"/>
      <c r="E1486" s="31"/>
      <c r="F1486" s="31"/>
      <c r="G1486" s="67"/>
      <c r="H1486" s="67"/>
      <c r="I1486" s="31"/>
      <c r="J1486" s="31"/>
      <c r="K1486" s="31"/>
      <c r="L1486" s="31"/>
      <c r="M1486" s="31"/>
    </row>
    <row r="1487" spans="1:25">
      <c r="A1487" s="12"/>
      <c r="B1487" s="51"/>
      <c r="C1487" s="67"/>
      <c r="D1487" s="67"/>
      <c r="E1487" s="31"/>
      <c r="F1487" s="31"/>
      <c r="G1487" s="67"/>
      <c r="H1487" s="67"/>
      <c r="I1487" s="31"/>
      <c r="J1487" s="31"/>
      <c r="K1487" s="31"/>
      <c r="L1487" s="31"/>
      <c r="M1487" s="31"/>
    </row>
    <row r="1488" spans="1:25">
      <c r="A1488" s="12"/>
      <c r="B1488" s="90" t="s">
        <v>614</v>
      </c>
      <c r="C1488" s="36">
        <v>77</v>
      </c>
      <c r="D1488" s="36"/>
      <c r="E1488" s="34"/>
      <c r="F1488" s="34"/>
      <c r="G1488" s="36" t="s">
        <v>350</v>
      </c>
      <c r="H1488" s="36"/>
      <c r="I1488" s="34"/>
      <c r="J1488" s="34"/>
      <c r="K1488" s="36">
        <v>77</v>
      </c>
      <c r="L1488" s="36"/>
      <c r="M1488" s="34"/>
    </row>
    <row r="1489" spans="1:13">
      <c r="A1489" s="12"/>
      <c r="B1489" s="90"/>
      <c r="C1489" s="36"/>
      <c r="D1489" s="36"/>
      <c r="E1489" s="34"/>
      <c r="F1489" s="34"/>
      <c r="G1489" s="36"/>
      <c r="H1489" s="36"/>
      <c r="I1489" s="34"/>
      <c r="J1489" s="34"/>
      <c r="K1489" s="36"/>
      <c r="L1489" s="36"/>
      <c r="M1489" s="34"/>
    </row>
    <row r="1490" spans="1:13">
      <c r="A1490" s="12"/>
      <c r="B1490" s="91" t="s">
        <v>163</v>
      </c>
      <c r="C1490" s="35">
        <v>5406</v>
      </c>
      <c r="D1490" s="35"/>
      <c r="E1490" s="31"/>
      <c r="F1490" s="31"/>
      <c r="G1490" s="53" t="s">
        <v>531</v>
      </c>
      <c r="H1490" s="53"/>
      <c r="I1490" s="24" t="s">
        <v>255</v>
      </c>
      <c r="J1490" s="31"/>
      <c r="K1490" s="35">
        <v>5204</v>
      </c>
      <c r="L1490" s="35"/>
      <c r="M1490" s="31"/>
    </row>
    <row r="1491" spans="1:13">
      <c r="A1491" s="12"/>
      <c r="B1491" s="91"/>
      <c r="C1491" s="35"/>
      <c r="D1491" s="35"/>
      <c r="E1491" s="31"/>
      <c r="F1491" s="31"/>
      <c r="G1491" s="53"/>
      <c r="H1491" s="53"/>
      <c r="I1491" s="24"/>
      <c r="J1491" s="31"/>
      <c r="K1491" s="35"/>
      <c r="L1491" s="35"/>
      <c r="M1491" s="31"/>
    </row>
    <row r="1492" spans="1:13">
      <c r="A1492" s="12"/>
      <c r="B1492" s="90" t="s">
        <v>100</v>
      </c>
      <c r="C1492" s="33">
        <v>4808</v>
      </c>
      <c r="D1492" s="33"/>
      <c r="E1492" s="34"/>
      <c r="F1492" s="34"/>
      <c r="G1492" s="36" t="s">
        <v>350</v>
      </c>
      <c r="H1492" s="36"/>
      <c r="I1492" s="34"/>
      <c r="J1492" s="34"/>
      <c r="K1492" s="33">
        <v>4808</v>
      </c>
      <c r="L1492" s="33"/>
      <c r="M1492" s="34"/>
    </row>
    <row r="1493" spans="1:13">
      <c r="A1493" s="12"/>
      <c r="B1493" s="90"/>
      <c r="C1493" s="33"/>
      <c r="D1493" s="33"/>
      <c r="E1493" s="34"/>
      <c r="F1493" s="34"/>
      <c r="G1493" s="36"/>
      <c r="H1493" s="36"/>
      <c r="I1493" s="34"/>
      <c r="J1493" s="34"/>
      <c r="K1493" s="33"/>
      <c r="L1493" s="33"/>
      <c r="M1493" s="34"/>
    </row>
    <row r="1494" spans="1:13">
      <c r="A1494" s="12"/>
      <c r="B1494" s="91" t="s">
        <v>164</v>
      </c>
      <c r="C1494" s="53">
        <v>76</v>
      </c>
      <c r="D1494" s="53"/>
      <c r="E1494" s="31"/>
      <c r="F1494" s="31"/>
      <c r="G1494" s="53" t="s">
        <v>350</v>
      </c>
      <c r="H1494" s="53"/>
      <c r="I1494" s="31"/>
      <c r="J1494" s="31"/>
      <c r="K1494" s="53">
        <v>76</v>
      </c>
      <c r="L1494" s="53"/>
      <c r="M1494" s="31"/>
    </row>
    <row r="1495" spans="1:13">
      <c r="A1495" s="12"/>
      <c r="B1495" s="91"/>
      <c r="C1495" s="53"/>
      <c r="D1495" s="53"/>
      <c r="E1495" s="31"/>
      <c r="F1495" s="31"/>
      <c r="G1495" s="53"/>
      <c r="H1495" s="53"/>
      <c r="I1495" s="31"/>
      <c r="J1495" s="31"/>
      <c r="K1495" s="53"/>
      <c r="L1495" s="53"/>
      <c r="M1495" s="31"/>
    </row>
    <row r="1496" spans="1:13">
      <c r="A1496" s="12"/>
      <c r="B1496" s="90" t="s">
        <v>150</v>
      </c>
      <c r="C1496" s="33">
        <v>2565</v>
      </c>
      <c r="D1496" s="33"/>
      <c r="E1496" s="34"/>
      <c r="F1496" s="34"/>
      <c r="G1496" s="36">
        <v>139</v>
      </c>
      <c r="H1496" s="36"/>
      <c r="I1496" s="34"/>
      <c r="J1496" s="34"/>
      <c r="K1496" s="33">
        <v>2704</v>
      </c>
      <c r="L1496" s="33"/>
      <c r="M1496" s="34"/>
    </row>
    <row r="1497" spans="1:13">
      <c r="A1497" s="12"/>
      <c r="B1497" s="90"/>
      <c r="C1497" s="33"/>
      <c r="D1497" s="33"/>
      <c r="E1497" s="34"/>
      <c r="F1497" s="34"/>
      <c r="G1497" s="36"/>
      <c r="H1497" s="36"/>
      <c r="I1497" s="34"/>
      <c r="J1497" s="34"/>
      <c r="K1497" s="33"/>
      <c r="L1497" s="33"/>
      <c r="M1497" s="34"/>
    </row>
    <row r="1498" spans="1:13">
      <c r="A1498" s="12"/>
      <c r="B1498" s="91" t="s">
        <v>166</v>
      </c>
      <c r="C1498" s="53" t="s">
        <v>649</v>
      </c>
      <c r="D1498" s="53"/>
      <c r="E1498" s="24" t="s">
        <v>255</v>
      </c>
      <c r="F1498" s="31"/>
      <c r="G1498" s="53">
        <v>863</v>
      </c>
      <c r="H1498" s="53"/>
      <c r="I1498" s="31"/>
      <c r="J1498" s="31"/>
      <c r="K1498" s="53">
        <v>255</v>
      </c>
      <c r="L1498" s="53"/>
      <c r="M1498" s="31"/>
    </row>
    <row r="1499" spans="1:13">
      <c r="A1499" s="12"/>
      <c r="B1499" s="91"/>
      <c r="C1499" s="53"/>
      <c r="D1499" s="53"/>
      <c r="E1499" s="24"/>
      <c r="F1499" s="31"/>
      <c r="G1499" s="53"/>
      <c r="H1499" s="53"/>
      <c r="I1499" s="31"/>
      <c r="J1499" s="31"/>
      <c r="K1499" s="53"/>
      <c r="L1499" s="53"/>
      <c r="M1499" s="31"/>
    </row>
    <row r="1500" spans="1:13">
      <c r="A1500" s="12"/>
      <c r="B1500" s="90" t="s">
        <v>167</v>
      </c>
      <c r="C1500" s="36">
        <v>6</v>
      </c>
      <c r="D1500" s="36"/>
      <c r="E1500" s="34"/>
      <c r="F1500" s="34"/>
      <c r="G1500" s="36" t="s">
        <v>350</v>
      </c>
      <c r="H1500" s="36"/>
      <c r="I1500" s="34"/>
      <c r="J1500" s="34"/>
      <c r="K1500" s="36">
        <v>6</v>
      </c>
      <c r="L1500" s="36"/>
      <c r="M1500" s="34"/>
    </row>
    <row r="1501" spans="1:13">
      <c r="A1501" s="12"/>
      <c r="B1501" s="90"/>
      <c r="C1501" s="36"/>
      <c r="D1501" s="36"/>
      <c r="E1501" s="34"/>
      <c r="F1501" s="34"/>
      <c r="G1501" s="36"/>
      <c r="H1501" s="36"/>
      <c r="I1501" s="34"/>
      <c r="J1501" s="34"/>
      <c r="K1501" s="36"/>
      <c r="L1501" s="36"/>
      <c r="M1501" s="34"/>
    </row>
    <row r="1502" spans="1:13">
      <c r="A1502" s="12"/>
      <c r="B1502" s="91" t="s">
        <v>169</v>
      </c>
      <c r="C1502" s="67"/>
      <c r="D1502" s="67"/>
      <c r="E1502" s="31"/>
      <c r="F1502" s="31"/>
      <c r="G1502" s="67"/>
      <c r="H1502" s="67"/>
      <c r="I1502" s="31"/>
      <c r="J1502" s="31"/>
      <c r="K1502" s="31"/>
      <c r="L1502" s="31"/>
      <c r="M1502" s="31"/>
    </row>
    <row r="1503" spans="1:13">
      <c r="A1503" s="12"/>
      <c r="B1503" s="91"/>
      <c r="C1503" s="67"/>
      <c r="D1503" s="67"/>
      <c r="E1503" s="31"/>
      <c r="F1503" s="31"/>
      <c r="G1503" s="67"/>
      <c r="H1503" s="67"/>
      <c r="I1503" s="31"/>
      <c r="J1503" s="31"/>
      <c r="K1503" s="31"/>
      <c r="L1503" s="31"/>
      <c r="M1503" s="31"/>
    </row>
    <row r="1504" spans="1:13">
      <c r="A1504" s="12"/>
      <c r="B1504" s="94" t="s">
        <v>170</v>
      </c>
      <c r="C1504" s="33">
        <v>5342</v>
      </c>
      <c r="D1504" s="33"/>
      <c r="E1504" s="34"/>
      <c r="F1504" s="34"/>
      <c r="G1504" s="36" t="s">
        <v>350</v>
      </c>
      <c r="H1504" s="36"/>
      <c r="I1504" s="34"/>
      <c r="J1504" s="34"/>
      <c r="K1504" s="33">
        <v>5342</v>
      </c>
      <c r="L1504" s="33"/>
      <c r="M1504" s="34"/>
    </row>
    <row r="1505" spans="1:13">
      <c r="A1505" s="12"/>
      <c r="B1505" s="94"/>
      <c r="C1505" s="33"/>
      <c r="D1505" s="33"/>
      <c r="E1505" s="34"/>
      <c r="F1505" s="34"/>
      <c r="G1505" s="36"/>
      <c r="H1505" s="36"/>
      <c r="I1505" s="34"/>
      <c r="J1505" s="34"/>
      <c r="K1505" s="33"/>
      <c r="L1505" s="33"/>
      <c r="M1505" s="34"/>
    </row>
    <row r="1506" spans="1:13">
      <c r="A1506" s="12"/>
      <c r="B1506" s="141" t="s">
        <v>39</v>
      </c>
      <c r="C1506" s="53" t="s">
        <v>650</v>
      </c>
      <c r="D1506" s="53"/>
      <c r="E1506" s="24" t="s">
        <v>255</v>
      </c>
      <c r="F1506" s="31"/>
      <c r="G1506" s="53">
        <v>280</v>
      </c>
      <c r="H1506" s="53"/>
      <c r="I1506" s="31"/>
      <c r="J1506" s="31"/>
      <c r="K1506" s="53" t="s">
        <v>651</v>
      </c>
      <c r="L1506" s="53"/>
      <c r="M1506" s="24" t="s">
        <v>255</v>
      </c>
    </row>
    <row r="1507" spans="1:13">
      <c r="A1507" s="12"/>
      <c r="B1507" s="141"/>
      <c r="C1507" s="53"/>
      <c r="D1507" s="53"/>
      <c r="E1507" s="24"/>
      <c r="F1507" s="31"/>
      <c r="G1507" s="53"/>
      <c r="H1507" s="53"/>
      <c r="I1507" s="31"/>
      <c r="J1507" s="31"/>
      <c r="K1507" s="53"/>
      <c r="L1507" s="53"/>
      <c r="M1507" s="24"/>
    </row>
    <row r="1508" spans="1:13">
      <c r="A1508" s="12"/>
      <c r="B1508" s="93" t="s">
        <v>40</v>
      </c>
      <c r="C1508" s="36" t="s">
        <v>652</v>
      </c>
      <c r="D1508" s="36"/>
      <c r="E1508" s="18" t="s">
        <v>255</v>
      </c>
      <c r="F1508" s="15"/>
      <c r="G1508" s="36" t="s">
        <v>653</v>
      </c>
      <c r="H1508" s="36"/>
      <c r="I1508" s="18" t="s">
        <v>255</v>
      </c>
      <c r="J1508" s="15"/>
      <c r="K1508" s="36" t="s">
        <v>654</v>
      </c>
      <c r="L1508" s="36"/>
      <c r="M1508" s="18" t="s">
        <v>255</v>
      </c>
    </row>
    <row r="1509" spans="1:13">
      <c r="A1509" s="12"/>
      <c r="B1509" s="141" t="s">
        <v>53</v>
      </c>
      <c r="C1509" s="53" t="s">
        <v>655</v>
      </c>
      <c r="D1509" s="53"/>
      <c r="E1509" s="24" t="s">
        <v>255</v>
      </c>
      <c r="F1509" s="31"/>
      <c r="G1509" s="53" t="s">
        <v>350</v>
      </c>
      <c r="H1509" s="53"/>
      <c r="I1509" s="31"/>
      <c r="J1509" s="31"/>
      <c r="K1509" s="53" t="s">
        <v>655</v>
      </c>
      <c r="L1509" s="53"/>
      <c r="M1509" s="24" t="s">
        <v>255</v>
      </c>
    </row>
    <row r="1510" spans="1:13">
      <c r="A1510" s="12"/>
      <c r="B1510" s="141"/>
      <c r="C1510" s="53"/>
      <c r="D1510" s="53"/>
      <c r="E1510" s="24"/>
      <c r="F1510" s="31"/>
      <c r="G1510" s="53"/>
      <c r="H1510" s="53"/>
      <c r="I1510" s="31"/>
      <c r="J1510" s="31"/>
      <c r="K1510" s="53"/>
      <c r="L1510" s="53"/>
      <c r="M1510" s="24"/>
    </row>
    <row r="1511" spans="1:13">
      <c r="A1511" s="12"/>
      <c r="B1511" s="94" t="s">
        <v>58</v>
      </c>
      <c r="C1511" s="33">
        <v>1445</v>
      </c>
      <c r="D1511" s="33"/>
      <c r="E1511" s="34"/>
      <c r="F1511" s="34"/>
      <c r="G1511" s="36" t="s">
        <v>350</v>
      </c>
      <c r="H1511" s="36"/>
      <c r="I1511" s="34"/>
      <c r="J1511" s="34"/>
      <c r="K1511" s="33">
        <v>1445</v>
      </c>
      <c r="L1511" s="33"/>
      <c r="M1511" s="34"/>
    </row>
    <row r="1512" spans="1:13">
      <c r="A1512" s="12"/>
      <c r="B1512" s="94"/>
      <c r="C1512" s="33"/>
      <c r="D1512" s="33"/>
      <c r="E1512" s="34"/>
      <c r="F1512" s="34"/>
      <c r="G1512" s="36"/>
      <c r="H1512" s="36"/>
      <c r="I1512" s="34"/>
      <c r="J1512" s="34"/>
      <c r="K1512" s="33"/>
      <c r="L1512" s="33"/>
      <c r="M1512" s="34"/>
    </row>
    <row r="1513" spans="1:13">
      <c r="A1513" s="12"/>
      <c r="B1513" s="141" t="s">
        <v>171</v>
      </c>
      <c r="C1513" s="53">
        <v>683</v>
      </c>
      <c r="D1513" s="53"/>
      <c r="E1513" s="31"/>
      <c r="F1513" s="31"/>
      <c r="G1513" s="53">
        <v>127</v>
      </c>
      <c r="H1513" s="53"/>
      <c r="I1513" s="31"/>
      <c r="J1513" s="31"/>
      <c r="K1513" s="53">
        <v>810</v>
      </c>
      <c r="L1513" s="53"/>
      <c r="M1513" s="31"/>
    </row>
    <row r="1514" spans="1:13">
      <c r="A1514" s="12"/>
      <c r="B1514" s="141"/>
      <c r="C1514" s="54"/>
      <c r="D1514" s="54"/>
      <c r="E1514" s="55"/>
      <c r="F1514" s="31"/>
      <c r="G1514" s="54"/>
      <c r="H1514" s="54"/>
      <c r="I1514" s="55"/>
      <c r="J1514" s="31"/>
      <c r="K1514" s="54"/>
      <c r="L1514" s="54"/>
      <c r="M1514" s="55"/>
    </row>
    <row r="1515" spans="1:13">
      <c r="A1515" s="12"/>
      <c r="B1515" s="15"/>
      <c r="C1515" s="57"/>
      <c r="D1515" s="57"/>
      <c r="E1515" s="57"/>
      <c r="F1515" s="15"/>
      <c r="G1515" s="57"/>
      <c r="H1515" s="57"/>
      <c r="I1515" s="57"/>
      <c r="J1515" s="15"/>
      <c r="K1515" s="57"/>
      <c r="L1515" s="57"/>
      <c r="M1515" s="57"/>
    </row>
    <row r="1516" spans="1:13">
      <c r="A1516" s="12"/>
      <c r="B1516" s="51" t="s">
        <v>172</v>
      </c>
      <c r="C1516" s="35">
        <v>15579</v>
      </c>
      <c r="D1516" s="35"/>
      <c r="E1516" s="31"/>
      <c r="F1516" s="31"/>
      <c r="G1516" s="53">
        <v>61</v>
      </c>
      <c r="H1516" s="53"/>
      <c r="I1516" s="31"/>
      <c r="J1516" s="31"/>
      <c r="K1516" s="35">
        <v>15640</v>
      </c>
      <c r="L1516" s="35"/>
      <c r="M1516" s="31"/>
    </row>
    <row r="1517" spans="1:13">
      <c r="A1517" s="12"/>
      <c r="B1517" s="51"/>
      <c r="C1517" s="35"/>
      <c r="D1517" s="35"/>
      <c r="E1517" s="31"/>
      <c r="F1517" s="31"/>
      <c r="G1517" s="53"/>
      <c r="H1517" s="53"/>
      <c r="I1517" s="31"/>
      <c r="J1517" s="31"/>
      <c r="K1517" s="35"/>
      <c r="L1517" s="35"/>
      <c r="M1517" s="31"/>
    </row>
    <row r="1518" spans="1:13">
      <c r="A1518" s="12"/>
      <c r="B1518" s="68" t="s">
        <v>173</v>
      </c>
      <c r="C1518" s="36">
        <v>239</v>
      </c>
      <c r="D1518" s="36"/>
      <c r="E1518" s="34"/>
      <c r="F1518" s="34"/>
      <c r="G1518" s="36" t="s">
        <v>350</v>
      </c>
      <c r="H1518" s="36"/>
      <c r="I1518" s="34"/>
      <c r="J1518" s="34"/>
      <c r="K1518" s="36">
        <v>239</v>
      </c>
      <c r="L1518" s="36"/>
      <c r="M1518" s="34"/>
    </row>
    <row r="1519" spans="1:13">
      <c r="A1519" s="12"/>
      <c r="B1519" s="68"/>
      <c r="C1519" s="37"/>
      <c r="D1519" s="37"/>
      <c r="E1519" s="38"/>
      <c r="F1519" s="34"/>
      <c r="G1519" s="37"/>
      <c r="H1519" s="37"/>
      <c r="I1519" s="38"/>
      <c r="J1519" s="34"/>
      <c r="K1519" s="37"/>
      <c r="L1519" s="37"/>
      <c r="M1519" s="38"/>
    </row>
    <row r="1520" spans="1:13">
      <c r="A1520" s="12"/>
      <c r="B1520" s="51" t="s">
        <v>174</v>
      </c>
      <c r="C1520" s="72">
        <v>15818</v>
      </c>
      <c r="D1520" s="72"/>
      <c r="E1520" s="39"/>
      <c r="F1520" s="31"/>
      <c r="G1520" s="76">
        <v>61</v>
      </c>
      <c r="H1520" s="76"/>
      <c r="I1520" s="39"/>
      <c r="J1520" s="31"/>
      <c r="K1520" s="72">
        <v>15879</v>
      </c>
      <c r="L1520" s="72"/>
      <c r="M1520" s="39"/>
    </row>
    <row r="1521" spans="1:13">
      <c r="A1521" s="12"/>
      <c r="B1521" s="51"/>
      <c r="C1521" s="56"/>
      <c r="D1521" s="56"/>
      <c r="E1521" s="55"/>
      <c r="F1521" s="31"/>
      <c r="G1521" s="54"/>
      <c r="H1521" s="54"/>
      <c r="I1521" s="55"/>
      <c r="J1521" s="31"/>
      <c r="K1521" s="56"/>
      <c r="L1521" s="56"/>
      <c r="M1521" s="55"/>
    </row>
    <row r="1522" spans="1:13">
      <c r="A1522" s="12"/>
      <c r="B1522" s="15"/>
      <c r="C1522" s="57"/>
      <c r="D1522" s="57"/>
      <c r="E1522" s="57"/>
      <c r="F1522" s="15"/>
      <c r="G1522" s="57"/>
      <c r="H1522" s="57"/>
      <c r="I1522" s="57"/>
      <c r="J1522" s="15"/>
      <c r="K1522" s="57"/>
      <c r="L1522" s="57"/>
      <c r="M1522" s="57"/>
    </row>
    <row r="1523" spans="1:13">
      <c r="A1523" s="12"/>
      <c r="B1523" s="24" t="s">
        <v>175</v>
      </c>
      <c r="C1523" s="67"/>
      <c r="D1523" s="67"/>
      <c r="E1523" s="31"/>
      <c r="F1523" s="31"/>
      <c r="G1523" s="67"/>
      <c r="H1523" s="67"/>
      <c r="I1523" s="31"/>
      <c r="J1523" s="31"/>
      <c r="K1523" s="31"/>
      <c r="L1523" s="31"/>
      <c r="M1523" s="31"/>
    </row>
    <row r="1524" spans="1:13">
      <c r="A1524" s="12"/>
      <c r="B1524" s="24"/>
      <c r="C1524" s="67"/>
      <c r="D1524" s="67"/>
      <c r="E1524" s="31"/>
      <c r="F1524" s="31"/>
      <c r="G1524" s="67"/>
      <c r="H1524" s="67"/>
      <c r="I1524" s="31"/>
      <c r="J1524" s="31"/>
      <c r="K1524" s="31"/>
      <c r="L1524" s="31"/>
      <c r="M1524" s="31"/>
    </row>
    <row r="1525" spans="1:13">
      <c r="A1525" s="12"/>
      <c r="B1525" s="68" t="s">
        <v>176</v>
      </c>
      <c r="C1525" s="36" t="s">
        <v>656</v>
      </c>
      <c r="D1525" s="36"/>
      <c r="E1525" s="32" t="s">
        <v>255</v>
      </c>
      <c r="F1525" s="34"/>
      <c r="G1525" s="36" t="s">
        <v>350</v>
      </c>
      <c r="H1525" s="36"/>
      <c r="I1525" s="34"/>
      <c r="J1525" s="34"/>
      <c r="K1525" s="36" t="s">
        <v>656</v>
      </c>
      <c r="L1525" s="36"/>
      <c r="M1525" s="32" t="s">
        <v>255</v>
      </c>
    </row>
    <row r="1526" spans="1:13">
      <c r="A1526" s="12"/>
      <c r="B1526" s="68"/>
      <c r="C1526" s="36"/>
      <c r="D1526" s="36"/>
      <c r="E1526" s="32"/>
      <c r="F1526" s="34"/>
      <c r="G1526" s="36"/>
      <c r="H1526" s="36"/>
      <c r="I1526" s="34"/>
      <c r="J1526" s="34"/>
      <c r="K1526" s="36"/>
      <c r="L1526" s="36"/>
      <c r="M1526" s="32"/>
    </row>
    <row r="1527" spans="1:13">
      <c r="A1527" s="12"/>
      <c r="B1527" s="51" t="s">
        <v>179</v>
      </c>
      <c r="C1527" s="53">
        <v>373</v>
      </c>
      <c r="D1527" s="53"/>
      <c r="E1527" s="31"/>
      <c r="F1527" s="31"/>
      <c r="G1527" s="53" t="s">
        <v>350</v>
      </c>
      <c r="H1527" s="53"/>
      <c r="I1527" s="31"/>
      <c r="J1527" s="31"/>
      <c r="K1527" s="53">
        <v>373</v>
      </c>
      <c r="L1527" s="53"/>
      <c r="M1527" s="31"/>
    </row>
    <row r="1528" spans="1:13">
      <c r="A1528" s="12"/>
      <c r="B1528" s="51"/>
      <c r="C1528" s="54"/>
      <c r="D1528" s="54"/>
      <c r="E1528" s="55"/>
      <c r="F1528" s="31"/>
      <c r="G1528" s="54"/>
      <c r="H1528" s="54"/>
      <c r="I1528" s="55"/>
      <c r="J1528" s="31"/>
      <c r="K1528" s="54"/>
      <c r="L1528" s="54"/>
      <c r="M1528" s="55"/>
    </row>
    <row r="1529" spans="1:13">
      <c r="A1529" s="12"/>
      <c r="B1529" s="15"/>
      <c r="C1529" s="57"/>
      <c r="D1529" s="57"/>
      <c r="E1529" s="57"/>
      <c r="F1529" s="15"/>
      <c r="G1529" s="57"/>
      <c r="H1529" s="57"/>
      <c r="I1529" s="57"/>
      <c r="J1529" s="15"/>
      <c r="K1529" s="57"/>
      <c r="L1529" s="57"/>
      <c r="M1529" s="57"/>
    </row>
    <row r="1530" spans="1:13">
      <c r="A1530" s="12"/>
      <c r="B1530" s="51" t="s">
        <v>180</v>
      </c>
      <c r="C1530" s="53" t="s">
        <v>657</v>
      </c>
      <c r="D1530" s="53"/>
      <c r="E1530" s="24" t="s">
        <v>255</v>
      </c>
      <c r="F1530" s="31"/>
      <c r="G1530" s="53" t="s">
        <v>350</v>
      </c>
      <c r="H1530" s="53"/>
      <c r="I1530" s="31"/>
      <c r="J1530" s="31"/>
      <c r="K1530" s="53" t="s">
        <v>657</v>
      </c>
      <c r="L1530" s="53"/>
      <c r="M1530" s="24" t="s">
        <v>255</v>
      </c>
    </row>
    <row r="1531" spans="1:13">
      <c r="A1531" s="12"/>
      <c r="B1531" s="51"/>
      <c r="C1531" s="53"/>
      <c r="D1531" s="53"/>
      <c r="E1531" s="24"/>
      <c r="F1531" s="31"/>
      <c r="G1531" s="53"/>
      <c r="H1531" s="53"/>
      <c r="I1531" s="31"/>
      <c r="J1531" s="31"/>
      <c r="K1531" s="53"/>
      <c r="L1531" s="53"/>
      <c r="M1531" s="24"/>
    </row>
    <row r="1532" spans="1:13">
      <c r="A1532" s="12"/>
      <c r="B1532" s="68" t="s">
        <v>181</v>
      </c>
      <c r="C1532" s="36" t="s">
        <v>658</v>
      </c>
      <c r="D1532" s="36"/>
      <c r="E1532" s="32" t="s">
        <v>255</v>
      </c>
      <c r="F1532" s="34"/>
      <c r="G1532" s="36" t="s">
        <v>350</v>
      </c>
      <c r="H1532" s="36"/>
      <c r="I1532" s="34"/>
      <c r="J1532" s="34"/>
      <c r="K1532" s="36" t="s">
        <v>658</v>
      </c>
      <c r="L1532" s="36"/>
      <c r="M1532" s="32" t="s">
        <v>255</v>
      </c>
    </row>
    <row r="1533" spans="1:13">
      <c r="A1533" s="12"/>
      <c r="B1533" s="68"/>
      <c r="C1533" s="37"/>
      <c r="D1533" s="37"/>
      <c r="E1533" s="46"/>
      <c r="F1533" s="34"/>
      <c r="G1533" s="37"/>
      <c r="H1533" s="37"/>
      <c r="I1533" s="38"/>
      <c r="J1533" s="34"/>
      <c r="K1533" s="37"/>
      <c r="L1533" s="37"/>
      <c r="M1533" s="46"/>
    </row>
    <row r="1534" spans="1:13">
      <c r="A1534" s="12"/>
      <c r="B1534" s="51" t="s">
        <v>182</v>
      </c>
      <c r="C1534" s="76" t="s">
        <v>659</v>
      </c>
      <c r="D1534" s="76"/>
      <c r="E1534" s="73" t="s">
        <v>255</v>
      </c>
      <c r="F1534" s="31"/>
      <c r="G1534" s="76" t="s">
        <v>350</v>
      </c>
      <c r="H1534" s="76"/>
      <c r="I1534" s="39"/>
      <c r="J1534" s="31"/>
      <c r="K1534" s="76" t="s">
        <v>659</v>
      </c>
      <c r="L1534" s="76"/>
      <c r="M1534" s="73" t="s">
        <v>255</v>
      </c>
    </row>
    <row r="1535" spans="1:13">
      <c r="A1535" s="12"/>
      <c r="B1535" s="51"/>
      <c r="C1535" s="54"/>
      <c r="D1535" s="54"/>
      <c r="E1535" s="52"/>
      <c r="F1535" s="31"/>
      <c r="G1535" s="54"/>
      <c r="H1535" s="54"/>
      <c r="I1535" s="55"/>
      <c r="J1535" s="31"/>
      <c r="K1535" s="54"/>
      <c r="L1535" s="54"/>
      <c r="M1535" s="52"/>
    </row>
    <row r="1536" spans="1:13">
      <c r="A1536" s="12"/>
      <c r="B1536" s="15"/>
      <c r="C1536" s="57"/>
      <c r="D1536" s="57"/>
      <c r="E1536" s="57"/>
      <c r="F1536" s="15"/>
      <c r="G1536" s="57"/>
      <c r="H1536" s="57"/>
      <c r="I1536" s="57"/>
      <c r="J1536" s="15"/>
      <c r="K1536" s="57"/>
      <c r="L1536" s="57"/>
      <c r="M1536" s="57"/>
    </row>
    <row r="1537" spans="1:13">
      <c r="A1537" s="12"/>
      <c r="B1537" s="24" t="s">
        <v>183</v>
      </c>
      <c r="C1537" s="67"/>
      <c r="D1537" s="67"/>
      <c r="E1537" s="31"/>
      <c r="F1537" s="31"/>
      <c r="G1537" s="67"/>
      <c r="H1537" s="67"/>
      <c r="I1537" s="31"/>
      <c r="J1537" s="31"/>
      <c r="K1537" s="31"/>
      <c r="L1537" s="31"/>
      <c r="M1537" s="31"/>
    </row>
    <row r="1538" spans="1:13">
      <c r="A1538" s="12"/>
      <c r="B1538" s="24"/>
      <c r="C1538" s="67"/>
      <c r="D1538" s="67"/>
      <c r="E1538" s="31"/>
      <c r="F1538" s="31"/>
      <c r="G1538" s="67"/>
      <c r="H1538" s="67"/>
      <c r="I1538" s="31"/>
      <c r="J1538" s="31"/>
      <c r="K1538" s="31"/>
      <c r="L1538" s="31"/>
      <c r="M1538" s="31"/>
    </row>
    <row r="1539" spans="1:13">
      <c r="A1539" s="12"/>
      <c r="B1539" s="68" t="s">
        <v>184</v>
      </c>
      <c r="C1539" s="36" t="s">
        <v>660</v>
      </c>
      <c r="D1539" s="36"/>
      <c r="E1539" s="32" t="s">
        <v>255</v>
      </c>
      <c r="F1539" s="34"/>
      <c r="G1539" s="36" t="s">
        <v>350</v>
      </c>
      <c r="H1539" s="36"/>
      <c r="I1539" s="34"/>
      <c r="J1539" s="34"/>
      <c r="K1539" s="36" t="s">
        <v>660</v>
      </c>
      <c r="L1539" s="36"/>
      <c r="M1539" s="32" t="s">
        <v>255</v>
      </c>
    </row>
    <row r="1540" spans="1:13">
      <c r="A1540" s="12"/>
      <c r="B1540" s="68"/>
      <c r="C1540" s="36"/>
      <c r="D1540" s="36"/>
      <c r="E1540" s="32"/>
      <c r="F1540" s="34"/>
      <c r="G1540" s="36"/>
      <c r="H1540" s="36"/>
      <c r="I1540" s="34"/>
      <c r="J1540" s="34"/>
      <c r="K1540" s="36"/>
      <c r="L1540" s="36"/>
      <c r="M1540" s="32"/>
    </row>
    <row r="1541" spans="1:13">
      <c r="A1541" s="12"/>
      <c r="B1541" s="51" t="s">
        <v>185</v>
      </c>
      <c r="C1541" s="53" t="s">
        <v>661</v>
      </c>
      <c r="D1541" s="53"/>
      <c r="E1541" s="24" t="s">
        <v>255</v>
      </c>
      <c r="F1541" s="31"/>
      <c r="G1541" s="53" t="s">
        <v>350</v>
      </c>
      <c r="H1541" s="53"/>
      <c r="I1541" s="31"/>
      <c r="J1541" s="31"/>
      <c r="K1541" s="53" t="s">
        <v>661</v>
      </c>
      <c r="L1541" s="53"/>
      <c r="M1541" s="24" t="s">
        <v>255</v>
      </c>
    </row>
    <row r="1542" spans="1:13">
      <c r="A1542" s="12"/>
      <c r="B1542" s="51"/>
      <c r="C1542" s="53"/>
      <c r="D1542" s="53"/>
      <c r="E1542" s="24"/>
      <c r="F1542" s="31"/>
      <c r="G1542" s="53"/>
      <c r="H1542" s="53"/>
      <c r="I1542" s="31"/>
      <c r="J1542" s="31"/>
      <c r="K1542" s="53"/>
      <c r="L1542" s="53"/>
      <c r="M1542" s="24"/>
    </row>
    <row r="1543" spans="1:13">
      <c r="A1543" s="12"/>
      <c r="B1543" s="68" t="s">
        <v>186</v>
      </c>
      <c r="C1543" s="36" t="s">
        <v>662</v>
      </c>
      <c r="D1543" s="36"/>
      <c r="E1543" s="32" t="s">
        <v>255</v>
      </c>
      <c r="F1543" s="34"/>
      <c r="G1543" s="36" t="s">
        <v>350</v>
      </c>
      <c r="H1543" s="36"/>
      <c r="I1543" s="34"/>
      <c r="J1543" s="34"/>
      <c r="K1543" s="36" t="s">
        <v>662</v>
      </c>
      <c r="L1543" s="36"/>
      <c r="M1543" s="32" t="s">
        <v>255</v>
      </c>
    </row>
    <row r="1544" spans="1:13">
      <c r="A1544" s="12"/>
      <c r="B1544" s="68"/>
      <c r="C1544" s="36"/>
      <c r="D1544" s="36"/>
      <c r="E1544" s="32"/>
      <c r="F1544" s="34"/>
      <c r="G1544" s="36"/>
      <c r="H1544" s="36"/>
      <c r="I1544" s="34"/>
      <c r="J1544" s="34"/>
      <c r="K1544" s="36"/>
      <c r="L1544" s="36"/>
      <c r="M1544" s="32"/>
    </row>
    <row r="1545" spans="1:13">
      <c r="A1545" s="12"/>
      <c r="B1545" s="51" t="s">
        <v>187</v>
      </c>
      <c r="C1545" s="53" t="s">
        <v>663</v>
      </c>
      <c r="D1545" s="53"/>
      <c r="E1545" s="24" t="s">
        <v>255</v>
      </c>
      <c r="F1545" s="31"/>
      <c r="G1545" s="53" t="s">
        <v>350</v>
      </c>
      <c r="H1545" s="53"/>
      <c r="I1545" s="31"/>
      <c r="J1545" s="31"/>
      <c r="K1545" s="53" t="s">
        <v>663</v>
      </c>
      <c r="L1545" s="53"/>
      <c r="M1545" s="24" t="s">
        <v>255</v>
      </c>
    </row>
    <row r="1546" spans="1:13">
      <c r="A1546" s="12"/>
      <c r="B1546" s="51"/>
      <c r="C1546" s="53"/>
      <c r="D1546" s="53"/>
      <c r="E1546" s="24"/>
      <c r="F1546" s="31"/>
      <c r="G1546" s="53"/>
      <c r="H1546" s="53"/>
      <c r="I1546" s="31"/>
      <c r="J1546" s="31"/>
      <c r="K1546" s="53"/>
      <c r="L1546" s="53"/>
      <c r="M1546" s="24"/>
    </row>
    <row r="1547" spans="1:13">
      <c r="A1547" s="12"/>
      <c r="B1547" s="68" t="s">
        <v>628</v>
      </c>
      <c r="C1547" s="36">
        <v>234</v>
      </c>
      <c r="D1547" s="36"/>
      <c r="E1547" s="34"/>
      <c r="F1547" s="34"/>
      <c r="G1547" s="36" t="s">
        <v>350</v>
      </c>
      <c r="H1547" s="36"/>
      <c r="I1547" s="34"/>
      <c r="J1547" s="34"/>
      <c r="K1547" s="36">
        <v>234</v>
      </c>
      <c r="L1547" s="36"/>
      <c r="M1547" s="34"/>
    </row>
    <row r="1548" spans="1:13">
      <c r="A1548" s="12"/>
      <c r="B1548" s="68"/>
      <c r="C1548" s="36"/>
      <c r="D1548" s="36"/>
      <c r="E1548" s="34"/>
      <c r="F1548" s="34"/>
      <c r="G1548" s="36"/>
      <c r="H1548" s="36"/>
      <c r="I1548" s="34"/>
      <c r="J1548" s="34"/>
      <c r="K1548" s="36"/>
      <c r="L1548" s="36"/>
      <c r="M1548" s="34"/>
    </row>
    <row r="1549" spans="1:13">
      <c r="A1549" s="12"/>
      <c r="B1549" s="51" t="s">
        <v>165</v>
      </c>
      <c r="C1549" s="53">
        <v>113</v>
      </c>
      <c r="D1549" s="53"/>
      <c r="E1549" s="31"/>
      <c r="F1549" s="31"/>
      <c r="G1549" s="53" t="s">
        <v>629</v>
      </c>
      <c r="H1549" s="53"/>
      <c r="I1549" s="24" t="s">
        <v>255</v>
      </c>
      <c r="J1549" s="31"/>
      <c r="K1549" s="53">
        <v>52</v>
      </c>
      <c r="L1549" s="53"/>
      <c r="M1549" s="31"/>
    </row>
    <row r="1550" spans="1:13">
      <c r="A1550" s="12"/>
      <c r="B1550" s="51"/>
      <c r="C1550" s="54"/>
      <c r="D1550" s="54"/>
      <c r="E1550" s="55"/>
      <c r="F1550" s="31"/>
      <c r="G1550" s="54"/>
      <c r="H1550" s="54"/>
      <c r="I1550" s="52"/>
      <c r="J1550" s="31"/>
      <c r="K1550" s="54"/>
      <c r="L1550" s="54"/>
      <c r="M1550" s="55"/>
    </row>
    <row r="1551" spans="1:13">
      <c r="A1551" s="12"/>
      <c r="B1551" s="15"/>
      <c r="C1551" s="57"/>
      <c r="D1551" s="57"/>
      <c r="E1551" s="57"/>
      <c r="F1551" s="15"/>
      <c r="G1551" s="57"/>
      <c r="H1551" s="57"/>
      <c r="I1551" s="57"/>
      <c r="J1551" s="15"/>
      <c r="K1551" s="57"/>
      <c r="L1551" s="57"/>
      <c r="M1551" s="57"/>
    </row>
    <row r="1552" spans="1:13">
      <c r="A1552" s="12"/>
      <c r="B1552" s="49" t="s">
        <v>408</v>
      </c>
      <c r="C1552" s="54" t="s">
        <v>664</v>
      </c>
      <c r="D1552" s="54"/>
      <c r="E1552" s="50" t="s">
        <v>255</v>
      </c>
      <c r="F1552" s="20"/>
      <c r="G1552" s="54" t="s">
        <v>629</v>
      </c>
      <c r="H1552" s="54"/>
      <c r="I1552" s="50" t="s">
        <v>255</v>
      </c>
      <c r="J1552" s="20"/>
      <c r="K1552" s="54" t="s">
        <v>665</v>
      </c>
      <c r="L1552" s="54"/>
      <c r="M1552" s="50" t="s">
        <v>255</v>
      </c>
    </row>
    <row r="1553" spans="1:25">
      <c r="A1553" s="12"/>
      <c r="B1553" s="15"/>
      <c r="C1553" s="57"/>
      <c r="D1553" s="57"/>
      <c r="E1553" s="57"/>
      <c r="F1553" s="15"/>
      <c r="G1553" s="57"/>
      <c r="H1553" s="57"/>
      <c r="I1553" s="57"/>
      <c r="J1553" s="15"/>
      <c r="K1553" s="57"/>
      <c r="L1553" s="57"/>
      <c r="M1553" s="57"/>
    </row>
    <row r="1554" spans="1:25">
      <c r="A1554" s="12"/>
      <c r="B1554" s="24" t="s">
        <v>190</v>
      </c>
      <c r="C1554" s="53" t="s">
        <v>666</v>
      </c>
      <c r="D1554" s="53"/>
      <c r="E1554" s="24" t="s">
        <v>255</v>
      </c>
      <c r="F1554" s="31"/>
      <c r="G1554" s="53" t="s">
        <v>350</v>
      </c>
      <c r="H1554" s="53"/>
      <c r="I1554" s="31"/>
      <c r="J1554" s="31"/>
      <c r="K1554" s="53" t="s">
        <v>666</v>
      </c>
      <c r="L1554" s="53"/>
      <c r="M1554" s="24" t="s">
        <v>255</v>
      </c>
    </row>
    <row r="1555" spans="1:25">
      <c r="A1555" s="12"/>
      <c r="B1555" s="24"/>
      <c r="C1555" s="54"/>
      <c r="D1555" s="54"/>
      <c r="E1555" s="52"/>
      <c r="F1555" s="31"/>
      <c r="G1555" s="54"/>
      <c r="H1555" s="54"/>
      <c r="I1555" s="55"/>
      <c r="J1555" s="31"/>
      <c r="K1555" s="54"/>
      <c r="L1555" s="54"/>
      <c r="M1555" s="52"/>
    </row>
    <row r="1556" spans="1:25">
      <c r="A1556" s="12"/>
      <c r="B1556" s="15"/>
      <c r="C1556" s="57"/>
      <c r="D1556" s="57"/>
      <c r="E1556" s="57"/>
      <c r="F1556" s="15"/>
      <c r="G1556" s="57"/>
      <c r="H1556" s="57"/>
      <c r="I1556" s="57"/>
      <c r="J1556" s="15"/>
      <c r="K1556" s="57"/>
      <c r="L1556" s="57"/>
      <c r="M1556" s="57"/>
    </row>
    <row r="1557" spans="1:25">
      <c r="A1557" s="12"/>
      <c r="B1557" s="24" t="s">
        <v>410</v>
      </c>
      <c r="C1557" s="35">
        <v>4334</v>
      </c>
      <c r="D1557" s="35"/>
      <c r="E1557" s="31"/>
      <c r="F1557" s="31"/>
      <c r="G1557" s="53" t="s">
        <v>350</v>
      </c>
      <c r="H1557" s="53"/>
      <c r="I1557" s="31"/>
      <c r="J1557" s="31"/>
      <c r="K1557" s="35">
        <v>4334</v>
      </c>
      <c r="L1557" s="35"/>
      <c r="M1557" s="31"/>
    </row>
    <row r="1558" spans="1:25">
      <c r="A1558" s="12"/>
      <c r="B1558" s="24"/>
      <c r="C1558" s="35"/>
      <c r="D1558" s="35"/>
      <c r="E1558" s="31"/>
      <c r="F1558" s="31"/>
      <c r="G1558" s="53"/>
      <c r="H1558" s="53"/>
      <c r="I1558" s="31"/>
      <c r="J1558" s="31"/>
      <c r="K1558" s="35"/>
      <c r="L1558" s="35"/>
      <c r="M1558" s="31"/>
    </row>
    <row r="1559" spans="1:25">
      <c r="A1559" s="12"/>
      <c r="B1559" s="15"/>
      <c r="C1559" s="34"/>
      <c r="D1559" s="34"/>
      <c r="E1559" s="34"/>
      <c r="F1559" s="15"/>
      <c r="G1559" s="34"/>
      <c r="H1559" s="34"/>
      <c r="I1559" s="34"/>
      <c r="J1559" s="15"/>
      <c r="K1559" s="34"/>
      <c r="L1559" s="34"/>
      <c r="M1559" s="34"/>
    </row>
    <row r="1560" spans="1:25">
      <c r="A1560" s="12"/>
      <c r="B1560" s="24" t="s">
        <v>192</v>
      </c>
      <c r="C1560" s="35">
        <v>10598</v>
      </c>
      <c r="D1560" s="35"/>
      <c r="E1560" s="31"/>
      <c r="F1560" s="31"/>
      <c r="G1560" s="53" t="s">
        <v>350</v>
      </c>
      <c r="H1560" s="53"/>
      <c r="I1560" s="31"/>
      <c r="J1560" s="31"/>
      <c r="K1560" s="35">
        <v>10598</v>
      </c>
      <c r="L1560" s="35"/>
      <c r="M1560" s="31"/>
    </row>
    <row r="1561" spans="1:25">
      <c r="A1561" s="12"/>
      <c r="B1561" s="24"/>
      <c r="C1561" s="56"/>
      <c r="D1561" s="56"/>
      <c r="E1561" s="55"/>
      <c r="F1561" s="31"/>
      <c r="G1561" s="54"/>
      <c r="H1561" s="54"/>
      <c r="I1561" s="55"/>
      <c r="J1561" s="31"/>
      <c r="K1561" s="56"/>
      <c r="L1561" s="56"/>
      <c r="M1561" s="55"/>
    </row>
    <row r="1562" spans="1:25">
      <c r="A1562" s="12"/>
      <c r="B1562" s="15"/>
      <c r="C1562" s="57"/>
      <c r="D1562" s="57"/>
      <c r="E1562" s="57"/>
      <c r="F1562" s="15"/>
      <c r="G1562" s="57"/>
      <c r="H1562" s="57"/>
      <c r="I1562" s="57"/>
      <c r="J1562" s="15"/>
      <c r="K1562" s="57"/>
      <c r="L1562" s="57"/>
      <c r="M1562" s="57"/>
    </row>
    <row r="1563" spans="1:25">
      <c r="A1563" s="12"/>
      <c r="B1563" s="24" t="s">
        <v>193</v>
      </c>
      <c r="C1563" s="24" t="s">
        <v>225</v>
      </c>
      <c r="D1563" s="35">
        <v>14932</v>
      </c>
      <c r="E1563" s="31"/>
      <c r="F1563" s="31"/>
      <c r="G1563" s="24" t="s">
        <v>225</v>
      </c>
      <c r="H1563" s="53" t="s">
        <v>350</v>
      </c>
      <c r="I1563" s="31"/>
      <c r="J1563" s="31"/>
      <c r="K1563" s="24" t="s">
        <v>225</v>
      </c>
      <c r="L1563" s="35">
        <v>14932</v>
      </c>
      <c r="M1563" s="31"/>
    </row>
    <row r="1564" spans="1:25" ht="15.75" thickBot="1">
      <c r="A1564" s="12"/>
      <c r="B1564" s="24"/>
      <c r="C1564" s="58"/>
      <c r="D1564" s="59"/>
      <c r="E1564" s="60"/>
      <c r="F1564" s="31"/>
      <c r="G1564" s="58"/>
      <c r="H1564" s="66"/>
      <c r="I1564" s="60"/>
      <c r="J1564" s="31"/>
      <c r="K1564" s="58"/>
      <c r="L1564" s="59"/>
      <c r="M1564" s="60"/>
    </row>
    <row r="1565" spans="1:25" ht="15.75" thickTop="1">
      <c r="A1565" s="12"/>
      <c r="B1565" s="84"/>
      <c r="C1565" s="84"/>
      <c r="D1565" s="84"/>
      <c r="E1565" s="84"/>
      <c r="F1565" s="84"/>
      <c r="G1565" s="84"/>
      <c r="H1565" s="84"/>
      <c r="I1565" s="84"/>
      <c r="J1565" s="84"/>
      <c r="K1565" s="84"/>
      <c r="L1565" s="84"/>
      <c r="M1565" s="84"/>
      <c r="N1565" s="84"/>
      <c r="O1565" s="84"/>
      <c r="P1565" s="84"/>
      <c r="Q1565" s="84"/>
      <c r="R1565" s="84"/>
      <c r="S1565" s="84"/>
      <c r="T1565" s="84"/>
      <c r="U1565" s="84"/>
      <c r="V1565" s="84"/>
      <c r="W1565" s="84"/>
      <c r="X1565" s="84"/>
      <c r="Y1565" s="84"/>
    </row>
    <row r="1566" spans="1:25">
      <c r="A1566" s="12"/>
      <c r="B1566" s="84"/>
      <c r="C1566" s="84"/>
      <c r="D1566" s="84"/>
      <c r="E1566" s="84"/>
      <c r="F1566" s="84"/>
      <c r="G1566" s="84"/>
      <c r="H1566" s="84"/>
      <c r="I1566" s="84"/>
      <c r="J1566" s="84"/>
      <c r="K1566" s="84"/>
      <c r="L1566" s="84"/>
      <c r="M1566" s="84"/>
      <c r="N1566" s="84"/>
      <c r="O1566" s="84"/>
      <c r="P1566" s="84"/>
      <c r="Q1566" s="84"/>
      <c r="R1566" s="84"/>
      <c r="S1566" s="84"/>
      <c r="T1566" s="84"/>
      <c r="U1566" s="84"/>
      <c r="V1566" s="84"/>
      <c r="W1566" s="84"/>
      <c r="X1566" s="84"/>
      <c r="Y1566" s="84"/>
    </row>
    <row r="1567" spans="1:25">
      <c r="A1567" s="12"/>
      <c r="B1567" s="84"/>
      <c r="C1567" s="84"/>
      <c r="D1567" s="84"/>
      <c r="E1567" s="84"/>
      <c r="F1567" s="84"/>
      <c r="G1567" s="84"/>
      <c r="H1567" s="84"/>
      <c r="I1567" s="84"/>
      <c r="J1567" s="84"/>
      <c r="K1567" s="84"/>
      <c r="L1567" s="84"/>
      <c r="M1567" s="84"/>
      <c r="N1567" s="84"/>
      <c r="O1567" s="84"/>
      <c r="P1567" s="84"/>
      <c r="Q1567" s="84"/>
      <c r="R1567" s="84"/>
      <c r="S1567" s="84"/>
      <c r="T1567" s="84"/>
      <c r="U1567" s="84"/>
      <c r="V1567" s="84"/>
      <c r="W1567" s="84"/>
      <c r="X1567" s="84"/>
      <c r="Y1567" s="84"/>
    </row>
    <row r="1568" spans="1:25">
      <c r="A1568" s="12"/>
      <c r="B1568" s="84"/>
      <c r="C1568" s="84"/>
      <c r="D1568" s="84"/>
      <c r="E1568" s="84"/>
      <c r="F1568" s="84"/>
      <c r="G1568" s="84"/>
      <c r="H1568" s="84"/>
      <c r="I1568" s="84"/>
      <c r="J1568" s="84"/>
      <c r="K1568" s="84"/>
      <c r="L1568" s="84"/>
      <c r="M1568" s="84"/>
      <c r="N1568" s="84"/>
      <c r="O1568" s="84"/>
      <c r="P1568" s="84"/>
      <c r="Q1568" s="84"/>
      <c r="R1568" s="84"/>
      <c r="S1568" s="84"/>
      <c r="T1568" s="84"/>
      <c r="U1568" s="84"/>
      <c r="V1568" s="84"/>
      <c r="W1568" s="84"/>
      <c r="X1568" s="84"/>
      <c r="Y1568" s="84"/>
    </row>
    <row r="1569" spans="1:13">
      <c r="A1569" s="12"/>
      <c r="B1569" s="22"/>
      <c r="C1569" s="22"/>
      <c r="D1569" s="22"/>
      <c r="E1569" s="22"/>
      <c r="F1569" s="22"/>
      <c r="G1569" s="22"/>
      <c r="H1569" s="22"/>
      <c r="I1569" s="22"/>
      <c r="J1569" s="22"/>
      <c r="K1569" s="22"/>
      <c r="L1569" s="22"/>
      <c r="M1569" s="22"/>
    </row>
    <row r="1570" spans="1:13">
      <c r="A1570" s="12"/>
      <c r="B1570" s="14"/>
      <c r="C1570" s="14"/>
      <c r="D1570" s="14"/>
      <c r="E1570" s="14"/>
      <c r="F1570" s="14"/>
      <c r="G1570" s="14"/>
      <c r="H1570" s="14"/>
      <c r="I1570" s="14"/>
      <c r="J1570" s="14"/>
      <c r="K1570" s="14"/>
      <c r="L1570" s="14"/>
      <c r="M1570" s="14"/>
    </row>
    <row r="1571" spans="1:13" ht="15.75" thickBot="1">
      <c r="A1571" s="12"/>
      <c r="B1571" s="45"/>
      <c r="C1571" s="23" t="s">
        <v>499</v>
      </c>
      <c r="D1571" s="23"/>
      <c r="E1571" s="23"/>
      <c r="F1571" s="23"/>
      <c r="G1571" s="23"/>
      <c r="H1571" s="23"/>
      <c r="I1571" s="23"/>
      <c r="J1571" s="23"/>
      <c r="K1571" s="23"/>
      <c r="L1571" s="23"/>
      <c r="M1571" s="23"/>
    </row>
    <row r="1572" spans="1:13" ht="15.75" thickBot="1">
      <c r="A1572" s="12"/>
      <c r="B1572" s="20"/>
      <c r="C1572" s="148" t="s">
        <v>347</v>
      </c>
      <c r="D1572" s="148"/>
      <c r="E1572" s="148"/>
      <c r="F1572" s="20"/>
      <c r="G1572" s="148" t="s">
        <v>348</v>
      </c>
      <c r="H1572" s="148"/>
      <c r="I1572" s="148"/>
      <c r="J1572" s="20"/>
      <c r="K1572" s="148" t="s">
        <v>128</v>
      </c>
      <c r="L1572" s="148"/>
      <c r="M1572" s="148"/>
    </row>
    <row r="1573" spans="1:13">
      <c r="A1573" s="12"/>
      <c r="B1573" s="32" t="s">
        <v>160</v>
      </c>
      <c r="C1573" s="149"/>
      <c r="D1573" s="149"/>
      <c r="E1573" s="71"/>
      <c r="F1573" s="34"/>
      <c r="G1573" s="149"/>
      <c r="H1573" s="149"/>
      <c r="I1573" s="71"/>
      <c r="J1573" s="34"/>
      <c r="K1573" s="71"/>
      <c r="L1573" s="71"/>
      <c r="M1573" s="71"/>
    </row>
    <row r="1574" spans="1:13">
      <c r="A1574" s="12"/>
      <c r="B1574" s="32"/>
      <c r="C1574" s="89"/>
      <c r="D1574" s="89"/>
      <c r="E1574" s="34"/>
      <c r="F1574" s="34"/>
      <c r="G1574" s="89"/>
      <c r="H1574" s="89"/>
      <c r="I1574" s="34"/>
      <c r="J1574" s="34"/>
      <c r="K1574" s="34"/>
      <c r="L1574" s="34"/>
      <c r="M1574" s="34"/>
    </row>
    <row r="1575" spans="1:13">
      <c r="A1575" s="12"/>
      <c r="B1575" s="51" t="s">
        <v>380</v>
      </c>
      <c r="C1575" s="24" t="s">
        <v>225</v>
      </c>
      <c r="D1575" s="53">
        <v>243</v>
      </c>
      <c r="E1575" s="31"/>
      <c r="F1575" s="31"/>
      <c r="G1575" s="24" t="s">
        <v>225</v>
      </c>
      <c r="H1575" s="53" t="s">
        <v>512</v>
      </c>
      <c r="I1575" s="24" t="s">
        <v>255</v>
      </c>
      <c r="J1575" s="31"/>
      <c r="K1575" s="24" t="s">
        <v>225</v>
      </c>
      <c r="L1575" s="53">
        <v>135</v>
      </c>
      <c r="M1575" s="31"/>
    </row>
    <row r="1576" spans="1:13">
      <c r="A1576" s="12"/>
      <c r="B1576" s="51"/>
      <c r="C1576" s="24"/>
      <c r="D1576" s="53"/>
      <c r="E1576" s="31"/>
      <c r="F1576" s="31"/>
      <c r="G1576" s="24"/>
      <c r="H1576" s="53"/>
      <c r="I1576" s="24"/>
      <c r="J1576" s="31"/>
      <c r="K1576" s="24"/>
      <c r="L1576" s="53"/>
      <c r="M1576" s="31"/>
    </row>
    <row r="1577" spans="1:13">
      <c r="A1577" s="12"/>
      <c r="B1577" s="68" t="s">
        <v>161</v>
      </c>
      <c r="C1577" s="89"/>
      <c r="D1577" s="89"/>
      <c r="E1577" s="34"/>
      <c r="F1577" s="34"/>
      <c r="G1577" s="89"/>
      <c r="H1577" s="89"/>
      <c r="I1577" s="34"/>
      <c r="J1577" s="34"/>
      <c r="K1577" s="34"/>
      <c r="L1577" s="34"/>
      <c r="M1577" s="34"/>
    </row>
    <row r="1578" spans="1:13">
      <c r="A1578" s="12"/>
      <c r="B1578" s="68"/>
      <c r="C1578" s="89"/>
      <c r="D1578" s="89"/>
      <c r="E1578" s="34"/>
      <c r="F1578" s="34"/>
      <c r="G1578" s="89"/>
      <c r="H1578" s="89"/>
      <c r="I1578" s="34"/>
      <c r="J1578" s="34"/>
      <c r="K1578" s="34"/>
      <c r="L1578" s="34"/>
      <c r="M1578" s="34"/>
    </row>
    <row r="1579" spans="1:13">
      <c r="A1579" s="12"/>
      <c r="B1579" s="91" t="s">
        <v>614</v>
      </c>
      <c r="C1579" s="53">
        <v>93</v>
      </c>
      <c r="D1579" s="53"/>
      <c r="E1579" s="31"/>
      <c r="F1579" s="31"/>
      <c r="G1579" s="53" t="s">
        <v>350</v>
      </c>
      <c r="H1579" s="53"/>
      <c r="I1579" s="31"/>
      <c r="J1579" s="31"/>
      <c r="K1579" s="53">
        <v>93</v>
      </c>
      <c r="L1579" s="53"/>
      <c r="M1579" s="31"/>
    </row>
    <row r="1580" spans="1:13">
      <c r="A1580" s="12"/>
      <c r="B1580" s="91"/>
      <c r="C1580" s="53"/>
      <c r="D1580" s="53"/>
      <c r="E1580" s="31"/>
      <c r="F1580" s="31"/>
      <c r="G1580" s="53"/>
      <c r="H1580" s="53"/>
      <c r="I1580" s="31"/>
      <c r="J1580" s="31"/>
      <c r="K1580" s="53"/>
      <c r="L1580" s="53"/>
      <c r="M1580" s="31"/>
    </row>
    <row r="1581" spans="1:13">
      <c r="A1581" s="12"/>
      <c r="B1581" s="90" t="s">
        <v>163</v>
      </c>
      <c r="C1581" s="33">
        <v>1272</v>
      </c>
      <c r="D1581" s="33"/>
      <c r="E1581" s="34"/>
      <c r="F1581" s="34"/>
      <c r="G1581" s="36" t="s">
        <v>350</v>
      </c>
      <c r="H1581" s="36"/>
      <c r="I1581" s="34"/>
      <c r="J1581" s="34"/>
      <c r="K1581" s="33">
        <v>1272</v>
      </c>
      <c r="L1581" s="33"/>
      <c r="M1581" s="34"/>
    </row>
    <row r="1582" spans="1:13">
      <c r="A1582" s="12"/>
      <c r="B1582" s="90"/>
      <c r="C1582" s="33"/>
      <c r="D1582" s="33"/>
      <c r="E1582" s="34"/>
      <c r="F1582" s="34"/>
      <c r="G1582" s="36"/>
      <c r="H1582" s="36"/>
      <c r="I1582" s="34"/>
      <c r="J1582" s="34"/>
      <c r="K1582" s="33"/>
      <c r="L1582" s="33"/>
      <c r="M1582" s="34"/>
    </row>
    <row r="1583" spans="1:13">
      <c r="A1583" s="12"/>
      <c r="B1583" s="91" t="s">
        <v>100</v>
      </c>
      <c r="C1583" s="35">
        <v>1585</v>
      </c>
      <c r="D1583" s="35"/>
      <c r="E1583" s="31"/>
      <c r="F1583" s="31"/>
      <c r="G1583" s="53" t="s">
        <v>350</v>
      </c>
      <c r="H1583" s="53"/>
      <c r="I1583" s="31"/>
      <c r="J1583" s="31"/>
      <c r="K1583" s="35">
        <v>1585</v>
      </c>
      <c r="L1583" s="35"/>
      <c r="M1583" s="31"/>
    </row>
    <row r="1584" spans="1:13">
      <c r="A1584" s="12"/>
      <c r="B1584" s="91"/>
      <c r="C1584" s="35"/>
      <c r="D1584" s="35"/>
      <c r="E1584" s="31"/>
      <c r="F1584" s="31"/>
      <c r="G1584" s="53"/>
      <c r="H1584" s="53"/>
      <c r="I1584" s="31"/>
      <c r="J1584" s="31"/>
      <c r="K1584" s="35"/>
      <c r="L1584" s="35"/>
      <c r="M1584" s="31"/>
    </row>
    <row r="1585" spans="1:13">
      <c r="A1585" s="12"/>
      <c r="B1585" s="90" t="s">
        <v>164</v>
      </c>
      <c r="C1585" s="36">
        <v>25</v>
      </c>
      <c r="D1585" s="36"/>
      <c r="E1585" s="34"/>
      <c r="F1585" s="34"/>
      <c r="G1585" s="36" t="s">
        <v>350</v>
      </c>
      <c r="H1585" s="36"/>
      <c r="I1585" s="34"/>
      <c r="J1585" s="34"/>
      <c r="K1585" s="36">
        <v>25</v>
      </c>
      <c r="L1585" s="36"/>
      <c r="M1585" s="34"/>
    </row>
    <row r="1586" spans="1:13">
      <c r="A1586" s="12"/>
      <c r="B1586" s="90"/>
      <c r="C1586" s="36"/>
      <c r="D1586" s="36"/>
      <c r="E1586" s="34"/>
      <c r="F1586" s="34"/>
      <c r="G1586" s="36"/>
      <c r="H1586" s="36"/>
      <c r="I1586" s="34"/>
      <c r="J1586" s="34"/>
      <c r="K1586" s="36"/>
      <c r="L1586" s="36"/>
      <c r="M1586" s="34"/>
    </row>
    <row r="1587" spans="1:13">
      <c r="A1587" s="12"/>
      <c r="B1587" s="91" t="s">
        <v>150</v>
      </c>
      <c r="C1587" s="35">
        <v>1422</v>
      </c>
      <c r="D1587" s="35"/>
      <c r="E1587" s="31"/>
      <c r="F1587" s="31"/>
      <c r="G1587" s="53" t="s">
        <v>350</v>
      </c>
      <c r="H1587" s="53"/>
      <c r="I1587" s="31"/>
      <c r="J1587" s="31"/>
      <c r="K1587" s="35">
        <v>1422</v>
      </c>
      <c r="L1587" s="35"/>
      <c r="M1587" s="31"/>
    </row>
    <row r="1588" spans="1:13">
      <c r="A1588" s="12"/>
      <c r="B1588" s="91"/>
      <c r="C1588" s="35"/>
      <c r="D1588" s="35"/>
      <c r="E1588" s="31"/>
      <c r="F1588" s="31"/>
      <c r="G1588" s="53"/>
      <c r="H1588" s="53"/>
      <c r="I1588" s="31"/>
      <c r="J1588" s="31"/>
      <c r="K1588" s="35"/>
      <c r="L1588" s="35"/>
      <c r="M1588" s="31"/>
    </row>
    <row r="1589" spans="1:13">
      <c r="A1589" s="12"/>
      <c r="B1589" s="90" t="s">
        <v>166</v>
      </c>
      <c r="C1589" s="36">
        <v>130</v>
      </c>
      <c r="D1589" s="36"/>
      <c r="E1589" s="34"/>
      <c r="F1589" s="34"/>
      <c r="G1589" s="36">
        <v>173</v>
      </c>
      <c r="H1589" s="36"/>
      <c r="I1589" s="34"/>
      <c r="J1589" s="34"/>
      <c r="K1589" s="36">
        <v>303</v>
      </c>
      <c r="L1589" s="36"/>
      <c r="M1589" s="34"/>
    </row>
    <row r="1590" spans="1:13">
      <c r="A1590" s="12"/>
      <c r="B1590" s="90"/>
      <c r="C1590" s="36"/>
      <c r="D1590" s="36"/>
      <c r="E1590" s="34"/>
      <c r="F1590" s="34"/>
      <c r="G1590" s="36"/>
      <c r="H1590" s="36"/>
      <c r="I1590" s="34"/>
      <c r="J1590" s="34"/>
      <c r="K1590" s="36"/>
      <c r="L1590" s="36"/>
      <c r="M1590" s="34"/>
    </row>
    <row r="1591" spans="1:13">
      <c r="A1591" s="12"/>
      <c r="B1591" s="91" t="s">
        <v>167</v>
      </c>
      <c r="C1591" s="53">
        <v>21</v>
      </c>
      <c r="D1591" s="53"/>
      <c r="E1591" s="31"/>
      <c r="F1591" s="31"/>
      <c r="G1591" s="53" t="s">
        <v>350</v>
      </c>
      <c r="H1591" s="53"/>
      <c r="I1591" s="31"/>
      <c r="J1591" s="31"/>
      <c r="K1591" s="53">
        <v>21</v>
      </c>
      <c r="L1591" s="53"/>
      <c r="M1591" s="31"/>
    </row>
    <row r="1592" spans="1:13">
      <c r="A1592" s="12"/>
      <c r="B1592" s="91"/>
      <c r="C1592" s="53"/>
      <c r="D1592" s="53"/>
      <c r="E1592" s="31"/>
      <c r="F1592" s="31"/>
      <c r="G1592" s="53"/>
      <c r="H1592" s="53"/>
      <c r="I1592" s="31"/>
      <c r="J1592" s="31"/>
      <c r="K1592" s="53"/>
      <c r="L1592" s="53"/>
      <c r="M1592" s="31"/>
    </row>
    <row r="1593" spans="1:13">
      <c r="A1593" s="12"/>
      <c r="B1593" s="90" t="s">
        <v>169</v>
      </c>
      <c r="C1593" s="89"/>
      <c r="D1593" s="89"/>
      <c r="E1593" s="34"/>
      <c r="F1593" s="34"/>
      <c r="G1593" s="89"/>
      <c r="H1593" s="89"/>
      <c r="I1593" s="34"/>
      <c r="J1593" s="34"/>
      <c r="K1593" s="34"/>
      <c r="L1593" s="34"/>
      <c r="M1593" s="34"/>
    </row>
    <row r="1594" spans="1:13">
      <c r="A1594" s="12"/>
      <c r="B1594" s="90"/>
      <c r="C1594" s="89"/>
      <c r="D1594" s="89"/>
      <c r="E1594" s="34"/>
      <c r="F1594" s="34"/>
      <c r="G1594" s="89"/>
      <c r="H1594" s="89"/>
      <c r="I1594" s="34"/>
      <c r="J1594" s="34"/>
      <c r="K1594" s="34"/>
      <c r="L1594" s="34"/>
      <c r="M1594" s="34"/>
    </row>
    <row r="1595" spans="1:13">
      <c r="A1595" s="12"/>
      <c r="B1595" s="141" t="s">
        <v>170</v>
      </c>
      <c r="C1595" s="35">
        <v>2784</v>
      </c>
      <c r="D1595" s="35"/>
      <c r="E1595" s="31"/>
      <c r="F1595" s="31"/>
      <c r="G1595" s="53" t="s">
        <v>350</v>
      </c>
      <c r="H1595" s="53"/>
      <c r="I1595" s="31"/>
      <c r="J1595" s="31"/>
      <c r="K1595" s="35">
        <v>2784</v>
      </c>
      <c r="L1595" s="35"/>
      <c r="M1595" s="31"/>
    </row>
    <row r="1596" spans="1:13">
      <c r="A1596" s="12"/>
      <c r="B1596" s="141"/>
      <c r="C1596" s="35"/>
      <c r="D1596" s="35"/>
      <c r="E1596" s="31"/>
      <c r="F1596" s="31"/>
      <c r="G1596" s="53"/>
      <c r="H1596" s="53"/>
      <c r="I1596" s="31"/>
      <c r="J1596" s="31"/>
      <c r="K1596" s="35"/>
      <c r="L1596" s="35"/>
      <c r="M1596" s="31"/>
    </row>
    <row r="1597" spans="1:13">
      <c r="A1597" s="12"/>
      <c r="B1597" s="94" t="s">
        <v>39</v>
      </c>
      <c r="C1597" s="36">
        <v>619</v>
      </c>
      <c r="D1597" s="36"/>
      <c r="E1597" s="34"/>
      <c r="F1597" s="34"/>
      <c r="G1597" s="36" t="s">
        <v>350</v>
      </c>
      <c r="H1597" s="36"/>
      <c r="I1597" s="34"/>
      <c r="J1597" s="34"/>
      <c r="K1597" s="36">
        <v>619</v>
      </c>
      <c r="L1597" s="36"/>
      <c r="M1597" s="34"/>
    </row>
    <row r="1598" spans="1:13">
      <c r="A1598" s="12"/>
      <c r="B1598" s="94"/>
      <c r="C1598" s="36"/>
      <c r="D1598" s="36"/>
      <c r="E1598" s="34"/>
      <c r="F1598" s="34"/>
      <c r="G1598" s="36"/>
      <c r="H1598" s="36"/>
      <c r="I1598" s="34"/>
      <c r="J1598" s="34"/>
      <c r="K1598" s="36"/>
      <c r="L1598" s="36"/>
      <c r="M1598" s="34"/>
    </row>
    <row r="1599" spans="1:13">
      <c r="A1599" s="12"/>
      <c r="B1599" s="141" t="s">
        <v>40</v>
      </c>
      <c r="C1599" s="53" t="s">
        <v>667</v>
      </c>
      <c r="D1599" s="53"/>
      <c r="E1599" s="24" t="s">
        <v>255</v>
      </c>
      <c r="F1599" s="31"/>
      <c r="G1599" s="53" t="s">
        <v>350</v>
      </c>
      <c r="H1599" s="53"/>
      <c r="I1599" s="31"/>
      <c r="J1599" s="31"/>
      <c r="K1599" s="53" t="s">
        <v>667</v>
      </c>
      <c r="L1599" s="53"/>
      <c r="M1599" s="24" t="s">
        <v>255</v>
      </c>
    </row>
    <row r="1600" spans="1:13">
      <c r="A1600" s="12"/>
      <c r="B1600" s="141"/>
      <c r="C1600" s="53"/>
      <c r="D1600" s="53"/>
      <c r="E1600" s="24"/>
      <c r="F1600" s="31"/>
      <c r="G1600" s="53"/>
      <c r="H1600" s="53"/>
      <c r="I1600" s="31"/>
      <c r="J1600" s="31"/>
      <c r="K1600" s="53"/>
      <c r="L1600" s="53"/>
      <c r="M1600" s="24"/>
    </row>
    <row r="1601" spans="1:13">
      <c r="A1601" s="12"/>
      <c r="B1601" s="94" t="s">
        <v>53</v>
      </c>
      <c r="C1601" s="36" t="s">
        <v>668</v>
      </c>
      <c r="D1601" s="36"/>
      <c r="E1601" s="32" t="s">
        <v>255</v>
      </c>
      <c r="F1601" s="34"/>
      <c r="G1601" s="36" t="s">
        <v>350</v>
      </c>
      <c r="H1601" s="36"/>
      <c r="I1601" s="34"/>
      <c r="J1601" s="34"/>
      <c r="K1601" s="36" t="s">
        <v>668</v>
      </c>
      <c r="L1601" s="36"/>
      <c r="M1601" s="32" t="s">
        <v>255</v>
      </c>
    </row>
    <row r="1602" spans="1:13">
      <c r="A1602" s="12"/>
      <c r="B1602" s="94"/>
      <c r="C1602" s="36"/>
      <c r="D1602" s="36"/>
      <c r="E1602" s="32"/>
      <c r="F1602" s="34"/>
      <c r="G1602" s="36"/>
      <c r="H1602" s="36"/>
      <c r="I1602" s="34"/>
      <c r="J1602" s="34"/>
      <c r="K1602" s="36"/>
      <c r="L1602" s="36"/>
      <c r="M1602" s="32"/>
    </row>
    <row r="1603" spans="1:13">
      <c r="A1603" s="12"/>
      <c r="B1603" s="141" t="s">
        <v>58</v>
      </c>
      <c r="C1603" s="53">
        <v>55</v>
      </c>
      <c r="D1603" s="53"/>
      <c r="E1603" s="31"/>
      <c r="F1603" s="31"/>
      <c r="G1603" s="53" t="s">
        <v>350</v>
      </c>
      <c r="H1603" s="53"/>
      <c r="I1603" s="31"/>
      <c r="J1603" s="31"/>
      <c r="K1603" s="53">
        <v>55</v>
      </c>
      <c r="L1603" s="53"/>
      <c r="M1603" s="31"/>
    </row>
    <row r="1604" spans="1:13">
      <c r="A1604" s="12"/>
      <c r="B1604" s="141"/>
      <c r="C1604" s="53"/>
      <c r="D1604" s="53"/>
      <c r="E1604" s="31"/>
      <c r="F1604" s="31"/>
      <c r="G1604" s="53"/>
      <c r="H1604" s="53"/>
      <c r="I1604" s="31"/>
      <c r="J1604" s="31"/>
      <c r="K1604" s="53"/>
      <c r="L1604" s="53"/>
      <c r="M1604" s="31"/>
    </row>
    <row r="1605" spans="1:13" ht="26.25">
      <c r="A1605" s="12"/>
      <c r="B1605" s="93" t="s">
        <v>171</v>
      </c>
      <c r="C1605" s="37" t="s">
        <v>669</v>
      </c>
      <c r="D1605" s="37"/>
      <c r="E1605" s="70" t="s">
        <v>255</v>
      </c>
      <c r="F1605" s="15"/>
      <c r="G1605" s="37" t="s">
        <v>670</v>
      </c>
      <c r="H1605" s="37"/>
      <c r="I1605" s="70" t="s">
        <v>255</v>
      </c>
      <c r="J1605" s="15"/>
      <c r="K1605" s="37" t="s">
        <v>671</v>
      </c>
      <c r="L1605" s="37"/>
      <c r="M1605" s="70" t="s">
        <v>255</v>
      </c>
    </row>
    <row r="1606" spans="1:13">
      <c r="A1606" s="12"/>
      <c r="B1606" s="20"/>
      <c r="C1606" s="39"/>
      <c r="D1606" s="39"/>
      <c r="E1606" s="39"/>
      <c r="F1606" s="20"/>
      <c r="G1606" s="39"/>
      <c r="H1606" s="39"/>
      <c r="I1606" s="39"/>
      <c r="J1606" s="20"/>
      <c r="K1606" s="39"/>
      <c r="L1606" s="39"/>
      <c r="M1606" s="39"/>
    </row>
    <row r="1607" spans="1:13">
      <c r="A1607" s="12"/>
      <c r="B1607" s="68" t="s">
        <v>172</v>
      </c>
      <c r="C1607" s="33">
        <v>5785</v>
      </c>
      <c r="D1607" s="33"/>
      <c r="E1607" s="34"/>
      <c r="F1607" s="34"/>
      <c r="G1607" s="36" t="s">
        <v>350</v>
      </c>
      <c r="H1607" s="36"/>
      <c r="I1607" s="34"/>
      <c r="J1607" s="34"/>
      <c r="K1607" s="33">
        <v>5785</v>
      </c>
      <c r="L1607" s="33"/>
      <c r="M1607" s="34"/>
    </row>
    <row r="1608" spans="1:13">
      <c r="A1608" s="12"/>
      <c r="B1608" s="68"/>
      <c r="C1608" s="33"/>
      <c r="D1608" s="33"/>
      <c r="E1608" s="34"/>
      <c r="F1608" s="34"/>
      <c r="G1608" s="36"/>
      <c r="H1608" s="36"/>
      <c r="I1608" s="34"/>
      <c r="J1608" s="34"/>
      <c r="K1608" s="33"/>
      <c r="L1608" s="33"/>
      <c r="M1608" s="34"/>
    </row>
    <row r="1609" spans="1:13">
      <c r="A1609" s="12"/>
      <c r="B1609" s="51" t="s">
        <v>173</v>
      </c>
      <c r="C1609" s="53">
        <v>559</v>
      </c>
      <c r="D1609" s="53"/>
      <c r="E1609" s="31"/>
      <c r="F1609" s="31"/>
      <c r="G1609" s="53" t="s">
        <v>350</v>
      </c>
      <c r="H1609" s="53"/>
      <c r="I1609" s="31"/>
      <c r="J1609" s="31"/>
      <c r="K1609" s="53">
        <v>559</v>
      </c>
      <c r="L1609" s="53"/>
      <c r="M1609" s="31"/>
    </row>
    <row r="1610" spans="1:13">
      <c r="A1610" s="12"/>
      <c r="B1610" s="51"/>
      <c r="C1610" s="54"/>
      <c r="D1610" s="54"/>
      <c r="E1610" s="55"/>
      <c r="F1610" s="31"/>
      <c r="G1610" s="54"/>
      <c r="H1610" s="54"/>
      <c r="I1610" s="55"/>
      <c r="J1610" s="31"/>
      <c r="K1610" s="54"/>
      <c r="L1610" s="54"/>
      <c r="M1610" s="55"/>
    </row>
    <row r="1611" spans="1:13">
      <c r="A1611" s="12"/>
      <c r="B1611" s="68" t="s">
        <v>174</v>
      </c>
      <c r="C1611" s="75">
        <v>6344</v>
      </c>
      <c r="D1611" s="75"/>
      <c r="E1611" s="57"/>
      <c r="F1611" s="34"/>
      <c r="G1611" s="78" t="s">
        <v>350</v>
      </c>
      <c r="H1611" s="78"/>
      <c r="I1611" s="57"/>
      <c r="J1611" s="34"/>
      <c r="K1611" s="75">
        <v>6344</v>
      </c>
      <c r="L1611" s="75"/>
      <c r="M1611" s="57"/>
    </row>
    <row r="1612" spans="1:13">
      <c r="A1612" s="12"/>
      <c r="B1612" s="68"/>
      <c r="C1612" s="47"/>
      <c r="D1612" s="47"/>
      <c r="E1612" s="38"/>
      <c r="F1612" s="34"/>
      <c r="G1612" s="37"/>
      <c r="H1612" s="37"/>
      <c r="I1612" s="38"/>
      <c r="J1612" s="34"/>
      <c r="K1612" s="47"/>
      <c r="L1612" s="47"/>
      <c r="M1612" s="38"/>
    </row>
    <row r="1613" spans="1:13">
      <c r="A1613" s="12"/>
      <c r="B1613" s="20"/>
      <c r="C1613" s="39"/>
      <c r="D1613" s="39"/>
      <c r="E1613" s="39"/>
      <c r="F1613" s="20"/>
      <c r="G1613" s="39"/>
      <c r="H1613" s="39"/>
      <c r="I1613" s="39"/>
      <c r="J1613" s="20"/>
      <c r="K1613" s="39"/>
      <c r="L1613" s="39"/>
      <c r="M1613" s="39"/>
    </row>
    <row r="1614" spans="1:13">
      <c r="A1614" s="12"/>
      <c r="B1614" s="32" t="s">
        <v>175</v>
      </c>
      <c r="C1614" s="89"/>
      <c r="D1614" s="89"/>
      <c r="E1614" s="34"/>
      <c r="F1614" s="34"/>
      <c r="G1614" s="89"/>
      <c r="H1614" s="89"/>
      <c r="I1614" s="34"/>
      <c r="J1614" s="34"/>
      <c r="K1614" s="34"/>
      <c r="L1614" s="34"/>
      <c r="M1614" s="34"/>
    </row>
    <row r="1615" spans="1:13">
      <c r="A1615" s="12"/>
      <c r="B1615" s="32"/>
      <c r="C1615" s="89"/>
      <c r="D1615" s="89"/>
      <c r="E1615" s="34"/>
      <c r="F1615" s="34"/>
      <c r="G1615" s="89"/>
      <c r="H1615" s="89"/>
      <c r="I1615" s="34"/>
      <c r="J1615" s="34"/>
      <c r="K1615" s="34"/>
      <c r="L1615" s="34"/>
      <c r="M1615" s="34"/>
    </row>
    <row r="1616" spans="1:13">
      <c r="A1616" s="12"/>
      <c r="B1616" s="51" t="s">
        <v>176</v>
      </c>
      <c r="C1616" s="53" t="s">
        <v>672</v>
      </c>
      <c r="D1616" s="53"/>
      <c r="E1616" s="24" t="s">
        <v>255</v>
      </c>
      <c r="F1616" s="31"/>
      <c r="G1616" s="53" t="s">
        <v>350</v>
      </c>
      <c r="H1616" s="53"/>
      <c r="I1616" s="31"/>
      <c r="J1616" s="31"/>
      <c r="K1616" s="53" t="s">
        <v>672</v>
      </c>
      <c r="L1616" s="53"/>
      <c r="M1616" s="24" t="s">
        <v>255</v>
      </c>
    </row>
    <row r="1617" spans="1:13">
      <c r="A1617" s="12"/>
      <c r="B1617" s="51"/>
      <c r="C1617" s="53"/>
      <c r="D1617" s="53"/>
      <c r="E1617" s="24"/>
      <c r="F1617" s="31"/>
      <c r="G1617" s="53"/>
      <c r="H1617" s="53"/>
      <c r="I1617" s="31"/>
      <c r="J1617" s="31"/>
      <c r="K1617" s="53"/>
      <c r="L1617" s="53"/>
      <c r="M1617" s="24"/>
    </row>
    <row r="1618" spans="1:13">
      <c r="A1618" s="12"/>
      <c r="B1618" s="68" t="s">
        <v>179</v>
      </c>
      <c r="C1618" s="36">
        <v>45</v>
      </c>
      <c r="D1618" s="36"/>
      <c r="E1618" s="34"/>
      <c r="F1618" s="34"/>
      <c r="G1618" s="36" t="s">
        <v>350</v>
      </c>
      <c r="H1618" s="36"/>
      <c r="I1618" s="34"/>
      <c r="J1618" s="34"/>
      <c r="K1618" s="36">
        <v>45</v>
      </c>
      <c r="L1618" s="36"/>
      <c r="M1618" s="34"/>
    </row>
    <row r="1619" spans="1:13">
      <c r="A1619" s="12"/>
      <c r="B1619" s="68"/>
      <c r="C1619" s="37"/>
      <c r="D1619" s="37"/>
      <c r="E1619" s="38"/>
      <c r="F1619" s="34"/>
      <c r="G1619" s="37"/>
      <c r="H1619" s="37"/>
      <c r="I1619" s="38"/>
      <c r="J1619" s="34"/>
      <c r="K1619" s="37"/>
      <c r="L1619" s="37"/>
      <c r="M1619" s="38"/>
    </row>
    <row r="1620" spans="1:13">
      <c r="A1620" s="12"/>
      <c r="B1620" s="20"/>
      <c r="C1620" s="39"/>
      <c r="D1620" s="39"/>
      <c r="E1620" s="39"/>
      <c r="F1620" s="20"/>
      <c r="G1620" s="39"/>
      <c r="H1620" s="39"/>
      <c r="I1620" s="39"/>
      <c r="J1620" s="20"/>
      <c r="K1620" s="39"/>
      <c r="L1620" s="39"/>
      <c r="M1620" s="39"/>
    </row>
    <row r="1621" spans="1:13">
      <c r="A1621" s="12"/>
      <c r="B1621" s="68" t="s">
        <v>180</v>
      </c>
      <c r="C1621" s="36" t="s">
        <v>673</v>
      </c>
      <c r="D1621" s="36"/>
      <c r="E1621" s="32" t="s">
        <v>255</v>
      </c>
      <c r="F1621" s="34"/>
      <c r="G1621" s="36" t="s">
        <v>350</v>
      </c>
      <c r="H1621" s="36"/>
      <c r="I1621" s="34"/>
      <c r="J1621" s="34"/>
      <c r="K1621" s="36" t="s">
        <v>673</v>
      </c>
      <c r="L1621" s="36"/>
      <c r="M1621" s="32" t="s">
        <v>255</v>
      </c>
    </row>
    <row r="1622" spans="1:13">
      <c r="A1622" s="12"/>
      <c r="B1622" s="68"/>
      <c r="C1622" s="36"/>
      <c r="D1622" s="36"/>
      <c r="E1622" s="32"/>
      <c r="F1622" s="34"/>
      <c r="G1622" s="36"/>
      <c r="H1622" s="36"/>
      <c r="I1622" s="34"/>
      <c r="J1622" s="34"/>
      <c r="K1622" s="36"/>
      <c r="L1622" s="36"/>
      <c r="M1622" s="32"/>
    </row>
    <row r="1623" spans="1:13">
      <c r="A1623" s="12"/>
      <c r="B1623" s="51" t="s">
        <v>181</v>
      </c>
      <c r="C1623" s="53" t="s">
        <v>439</v>
      </c>
      <c r="D1623" s="53"/>
      <c r="E1623" s="24" t="s">
        <v>255</v>
      </c>
      <c r="F1623" s="31"/>
      <c r="G1623" s="53" t="s">
        <v>350</v>
      </c>
      <c r="H1623" s="53"/>
      <c r="I1623" s="31"/>
      <c r="J1623" s="31"/>
      <c r="K1623" s="53" t="s">
        <v>439</v>
      </c>
      <c r="L1623" s="53"/>
      <c r="M1623" s="24" t="s">
        <v>255</v>
      </c>
    </row>
    <row r="1624" spans="1:13">
      <c r="A1624" s="12"/>
      <c r="B1624" s="51"/>
      <c r="C1624" s="54"/>
      <c r="D1624" s="54"/>
      <c r="E1624" s="52"/>
      <c r="F1624" s="31"/>
      <c r="G1624" s="54"/>
      <c r="H1624" s="54"/>
      <c r="I1624" s="55"/>
      <c r="J1624" s="31"/>
      <c r="K1624" s="54"/>
      <c r="L1624" s="54"/>
      <c r="M1624" s="52"/>
    </row>
    <row r="1625" spans="1:13">
      <c r="A1625" s="12"/>
      <c r="B1625" s="68" t="s">
        <v>182</v>
      </c>
      <c r="C1625" s="78" t="s">
        <v>674</v>
      </c>
      <c r="D1625" s="78"/>
      <c r="E1625" s="77" t="s">
        <v>255</v>
      </c>
      <c r="F1625" s="34"/>
      <c r="G1625" s="78" t="s">
        <v>350</v>
      </c>
      <c r="H1625" s="78"/>
      <c r="I1625" s="57"/>
      <c r="J1625" s="34"/>
      <c r="K1625" s="78" t="s">
        <v>674</v>
      </c>
      <c r="L1625" s="78"/>
      <c r="M1625" s="77" t="s">
        <v>255</v>
      </c>
    </row>
    <row r="1626" spans="1:13">
      <c r="A1626" s="12"/>
      <c r="B1626" s="68"/>
      <c r="C1626" s="37"/>
      <c r="D1626" s="37"/>
      <c r="E1626" s="46"/>
      <c r="F1626" s="34"/>
      <c r="G1626" s="37"/>
      <c r="H1626" s="37"/>
      <c r="I1626" s="38"/>
      <c r="J1626" s="34"/>
      <c r="K1626" s="37"/>
      <c r="L1626" s="37"/>
      <c r="M1626" s="46"/>
    </row>
    <row r="1627" spans="1:13">
      <c r="A1627" s="12"/>
      <c r="B1627" s="20"/>
      <c r="C1627" s="39"/>
      <c r="D1627" s="39"/>
      <c r="E1627" s="39"/>
      <c r="F1627" s="20"/>
      <c r="G1627" s="39"/>
      <c r="H1627" s="39"/>
      <c r="I1627" s="39"/>
      <c r="J1627" s="20"/>
      <c r="K1627" s="39"/>
      <c r="L1627" s="39"/>
      <c r="M1627" s="39"/>
    </row>
    <row r="1628" spans="1:13">
      <c r="A1628" s="12"/>
      <c r="B1628" s="32" t="s">
        <v>183</v>
      </c>
      <c r="C1628" s="89"/>
      <c r="D1628" s="89"/>
      <c r="E1628" s="34"/>
      <c r="F1628" s="34"/>
      <c r="G1628" s="89"/>
      <c r="H1628" s="89"/>
      <c r="I1628" s="34"/>
      <c r="J1628" s="34"/>
      <c r="K1628" s="34"/>
      <c r="L1628" s="34"/>
      <c r="M1628" s="34"/>
    </row>
    <row r="1629" spans="1:13">
      <c r="A1629" s="12"/>
      <c r="B1629" s="32"/>
      <c r="C1629" s="89"/>
      <c r="D1629" s="89"/>
      <c r="E1629" s="34"/>
      <c r="F1629" s="34"/>
      <c r="G1629" s="89"/>
      <c r="H1629" s="89"/>
      <c r="I1629" s="34"/>
      <c r="J1629" s="34"/>
      <c r="K1629" s="34"/>
      <c r="L1629" s="34"/>
      <c r="M1629" s="34"/>
    </row>
    <row r="1630" spans="1:13">
      <c r="A1630" s="12"/>
      <c r="B1630" s="51" t="s">
        <v>184</v>
      </c>
      <c r="C1630" s="53" t="s">
        <v>531</v>
      </c>
      <c r="D1630" s="53"/>
      <c r="E1630" s="24" t="s">
        <v>255</v>
      </c>
      <c r="F1630" s="31"/>
      <c r="G1630" s="53" t="s">
        <v>350</v>
      </c>
      <c r="H1630" s="53"/>
      <c r="I1630" s="31"/>
      <c r="J1630" s="31"/>
      <c r="K1630" s="53" t="s">
        <v>531</v>
      </c>
      <c r="L1630" s="53"/>
      <c r="M1630" s="24" t="s">
        <v>255</v>
      </c>
    </row>
    <row r="1631" spans="1:13">
      <c r="A1631" s="12"/>
      <c r="B1631" s="51"/>
      <c r="C1631" s="53"/>
      <c r="D1631" s="53"/>
      <c r="E1631" s="24"/>
      <c r="F1631" s="31"/>
      <c r="G1631" s="53"/>
      <c r="H1631" s="53"/>
      <c r="I1631" s="31"/>
      <c r="J1631" s="31"/>
      <c r="K1631" s="53"/>
      <c r="L1631" s="53"/>
      <c r="M1631" s="24"/>
    </row>
    <row r="1632" spans="1:13">
      <c r="A1632" s="12"/>
      <c r="B1632" s="68" t="s">
        <v>185</v>
      </c>
      <c r="C1632" s="36" t="s">
        <v>675</v>
      </c>
      <c r="D1632" s="36"/>
      <c r="E1632" s="32" t="s">
        <v>255</v>
      </c>
      <c r="F1632" s="34"/>
      <c r="G1632" s="36" t="s">
        <v>350</v>
      </c>
      <c r="H1632" s="36"/>
      <c r="I1632" s="34"/>
      <c r="J1632" s="34"/>
      <c r="K1632" s="36" t="s">
        <v>675</v>
      </c>
      <c r="L1632" s="36"/>
      <c r="M1632" s="32" t="s">
        <v>255</v>
      </c>
    </row>
    <row r="1633" spans="1:13">
      <c r="A1633" s="12"/>
      <c r="B1633" s="68"/>
      <c r="C1633" s="36"/>
      <c r="D1633" s="36"/>
      <c r="E1633" s="32"/>
      <c r="F1633" s="34"/>
      <c r="G1633" s="36"/>
      <c r="H1633" s="36"/>
      <c r="I1633" s="34"/>
      <c r="J1633" s="34"/>
      <c r="K1633" s="36"/>
      <c r="L1633" s="36"/>
      <c r="M1633" s="32"/>
    </row>
    <row r="1634" spans="1:13">
      <c r="A1634" s="12"/>
      <c r="B1634" s="51" t="s">
        <v>186</v>
      </c>
      <c r="C1634" s="53" t="s">
        <v>676</v>
      </c>
      <c r="D1634" s="53"/>
      <c r="E1634" s="24" t="s">
        <v>255</v>
      </c>
      <c r="F1634" s="31"/>
      <c r="G1634" s="53" t="s">
        <v>350</v>
      </c>
      <c r="H1634" s="53"/>
      <c r="I1634" s="31"/>
      <c r="J1634" s="31"/>
      <c r="K1634" s="53" t="s">
        <v>676</v>
      </c>
      <c r="L1634" s="53"/>
      <c r="M1634" s="24" t="s">
        <v>255</v>
      </c>
    </row>
    <row r="1635" spans="1:13">
      <c r="A1635" s="12"/>
      <c r="B1635" s="51"/>
      <c r="C1635" s="53"/>
      <c r="D1635" s="53"/>
      <c r="E1635" s="24"/>
      <c r="F1635" s="31"/>
      <c r="G1635" s="53"/>
      <c r="H1635" s="53"/>
      <c r="I1635" s="31"/>
      <c r="J1635" s="31"/>
      <c r="K1635" s="53"/>
      <c r="L1635" s="53"/>
      <c r="M1635" s="24"/>
    </row>
    <row r="1636" spans="1:13">
      <c r="A1636" s="12"/>
      <c r="B1636" s="68" t="s">
        <v>187</v>
      </c>
      <c r="C1636" s="36" t="s">
        <v>677</v>
      </c>
      <c r="D1636" s="36"/>
      <c r="E1636" s="32" t="s">
        <v>255</v>
      </c>
      <c r="F1636" s="34"/>
      <c r="G1636" s="36" t="s">
        <v>350</v>
      </c>
      <c r="H1636" s="36"/>
      <c r="I1636" s="34"/>
      <c r="J1636" s="34"/>
      <c r="K1636" s="36" t="s">
        <v>677</v>
      </c>
      <c r="L1636" s="36"/>
      <c r="M1636" s="32" t="s">
        <v>255</v>
      </c>
    </row>
    <row r="1637" spans="1:13">
      <c r="A1637" s="12"/>
      <c r="B1637" s="68"/>
      <c r="C1637" s="36"/>
      <c r="D1637" s="36"/>
      <c r="E1637" s="32"/>
      <c r="F1637" s="34"/>
      <c r="G1637" s="36"/>
      <c r="H1637" s="36"/>
      <c r="I1637" s="34"/>
      <c r="J1637" s="34"/>
      <c r="K1637" s="36"/>
      <c r="L1637" s="36"/>
      <c r="M1637" s="32"/>
    </row>
    <row r="1638" spans="1:13">
      <c r="A1638" s="12"/>
      <c r="B1638" s="51" t="s">
        <v>165</v>
      </c>
      <c r="C1638" s="53" t="s">
        <v>678</v>
      </c>
      <c r="D1638" s="53"/>
      <c r="E1638" s="24" t="s">
        <v>255</v>
      </c>
      <c r="F1638" s="31"/>
      <c r="G1638" s="53" t="s">
        <v>350</v>
      </c>
      <c r="H1638" s="53"/>
      <c r="I1638" s="31"/>
      <c r="J1638" s="31"/>
      <c r="K1638" s="53" t="s">
        <v>678</v>
      </c>
      <c r="L1638" s="53"/>
      <c r="M1638" s="24" t="s">
        <v>255</v>
      </c>
    </row>
    <row r="1639" spans="1:13">
      <c r="A1639" s="12"/>
      <c r="B1639" s="51"/>
      <c r="C1639" s="54"/>
      <c r="D1639" s="54"/>
      <c r="E1639" s="52"/>
      <c r="F1639" s="31"/>
      <c r="G1639" s="54"/>
      <c r="H1639" s="54"/>
      <c r="I1639" s="55"/>
      <c r="J1639" s="31"/>
      <c r="K1639" s="54"/>
      <c r="L1639" s="54"/>
      <c r="M1639" s="52"/>
    </row>
    <row r="1640" spans="1:13">
      <c r="A1640" s="12"/>
      <c r="B1640" s="15"/>
      <c r="C1640" s="57"/>
      <c r="D1640" s="57"/>
      <c r="E1640" s="57"/>
      <c r="F1640" s="15"/>
      <c r="G1640" s="57"/>
      <c r="H1640" s="57"/>
      <c r="I1640" s="57"/>
      <c r="J1640" s="15"/>
      <c r="K1640" s="57"/>
      <c r="L1640" s="57"/>
      <c r="M1640" s="57"/>
    </row>
    <row r="1641" spans="1:13">
      <c r="A1641" s="12"/>
      <c r="B1641" s="51" t="s">
        <v>408</v>
      </c>
      <c r="C1641" s="53" t="s">
        <v>679</v>
      </c>
      <c r="D1641" s="53"/>
      <c r="E1641" s="24" t="s">
        <v>255</v>
      </c>
      <c r="F1641" s="31"/>
      <c r="G1641" s="53" t="s">
        <v>350</v>
      </c>
      <c r="H1641" s="53"/>
      <c r="I1641" s="31"/>
      <c r="J1641" s="31"/>
      <c r="K1641" s="53" t="s">
        <v>679</v>
      </c>
      <c r="L1641" s="53"/>
      <c r="M1641" s="24" t="s">
        <v>255</v>
      </c>
    </row>
    <row r="1642" spans="1:13">
      <c r="A1642" s="12"/>
      <c r="B1642" s="51"/>
      <c r="C1642" s="54"/>
      <c r="D1642" s="54"/>
      <c r="E1642" s="52"/>
      <c r="F1642" s="31"/>
      <c r="G1642" s="54"/>
      <c r="H1642" s="54"/>
      <c r="I1642" s="55"/>
      <c r="J1642" s="31"/>
      <c r="K1642" s="54"/>
      <c r="L1642" s="54"/>
      <c r="M1642" s="52"/>
    </row>
    <row r="1643" spans="1:13">
      <c r="A1643" s="12"/>
      <c r="B1643" s="15"/>
      <c r="C1643" s="57"/>
      <c r="D1643" s="57"/>
      <c r="E1643" s="57"/>
      <c r="F1643" s="15"/>
      <c r="G1643" s="57"/>
      <c r="H1643" s="57"/>
      <c r="I1643" s="57"/>
      <c r="J1643" s="15"/>
      <c r="K1643" s="57"/>
      <c r="L1643" s="57"/>
      <c r="M1643" s="57"/>
    </row>
    <row r="1644" spans="1:13">
      <c r="A1644" s="12"/>
      <c r="B1644" s="24" t="s">
        <v>190</v>
      </c>
      <c r="C1644" s="53" t="s">
        <v>543</v>
      </c>
      <c r="D1644" s="53"/>
      <c r="E1644" s="24" t="s">
        <v>255</v>
      </c>
      <c r="F1644" s="31"/>
      <c r="G1644" s="53" t="s">
        <v>350</v>
      </c>
      <c r="H1644" s="53"/>
      <c r="I1644" s="31"/>
      <c r="J1644" s="31"/>
      <c r="K1644" s="53" t="s">
        <v>543</v>
      </c>
      <c r="L1644" s="53"/>
      <c r="M1644" s="24" t="s">
        <v>255</v>
      </c>
    </row>
    <row r="1645" spans="1:13">
      <c r="A1645" s="12"/>
      <c r="B1645" s="24"/>
      <c r="C1645" s="54"/>
      <c r="D1645" s="54"/>
      <c r="E1645" s="52"/>
      <c r="F1645" s="31"/>
      <c r="G1645" s="54"/>
      <c r="H1645" s="54"/>
      <c r="I1645" s="55"/>
      <c r="J1645" s="31"/>
      <c r="K1645" s="54"/>
      <c r="L1645" s="54"/>
      <c r="M1645" s="52"/>
    </row>
    <row r="1646" spans="1:13">
      <c r="A1646" s="12"/>
      <c r="B1646" s="15"/>
      <c r="C1646" s="57"/>
      <c r="D1646" s="57"/>
      <c r="E1646" s="57"/>
      <c r="F1646" s="15"/>
      <c r="G1646" s="57"/>
      <c r="H1646" s="57"/>
      <c r="I1646" s="57"/>
      <c r="J1646" s="15"/>
      <c r="K1646" s="57"/>
      <c r="L1646" s="57"/>
      <c r="M1646" s="57"/>
    </row>
    <row r="1647" spans="1:13">
      <c r="A1647" s="12"/>
      <c r="B1647" s="24" t="s">
        <v>410</v>
      </c>
      <c r="C1647" s="53">
        <v>28</v>
      </c>
      <c r="D1647" s="53"/>
      <c r="E1647" s="31"/>
      <c r="F1647" s="31"/>
      <c r="G1647" s="53" t="s">
        <v>350</v>
      </c>
      <c r="H1647" s="53"/>
      <c r="I1647" s="31"/>
      <c r="J1647" s="31"/>
      <c r="K1647" s="53">
        <v>28</v>
      </c>
      <c r="L1647" s="53"/>
      <c r="M1647" s="31"/>
    </row>
    <row r="1648" spans="1:13">
      <c r="A1648" s="12"/>
      <c r="B1648" s="24"/>
      <c r="C1648" s="53"/>
      <c r="D1648" s="53"/>
      <c r="E1648" s="31"/>
      <c r="F1648" s="31"/>
      <c r="G1648" s="53"/>
      <c r="H1648" s="53"/>
      <c r="I1648" s="31"/>
      <c r="J1648" s="31"/>
      <c r="K1648" s="53"/>
      <c r="L1648" s="53"/>
      <c r="M1648" s="31"/>
    </row>
    <row r="1649" spans="1:25">
      <c r="A1649" s="12"/>
      <c r="B1649" s="15"/>
      <c r="C1649" s="34"/>
      <c r="D1649" s="34"/>
      <c r="E1649" s="34"/>
      <c r="F1649" s="15"/>
      <c r="G1649" s="34"/>
      <c r="H1649" s="34"/>
      <c r="I1649" s="34"/>
      <c r="J1649" s="15"/>
      <c r="K1649" s="34"/>
      <c r="L1649" s="34"/>
      <c r="M1649" s="34"/>
    </row>
    <row r="1650" spans="1:25">
      <c r="A1650" s="12"/>
      <c r="B1650" s="24" t="s">
        <v>192</v>
      </c>
      <c r="C1650" s="35">
        <v>8218</v>
      </c>
      <c r="D1650" s="35"/>
      <c r="E1650" s="31"/>
      <c r="F1650" s="31"/>
      <c r="G1650" s="53" t="s">
        <v>350</v>
      </c>
      <c r="H1650" s="53"/>
      <c r="I1650" s="31"/>
      <c r="J1650" s="31"/>
      <c r="K1650" s="35">
        <v>8218</v>
      </c>
      <c r="L1650" s="35"/>
      <c r="M1650" s="31"/>
    </row>
    <row r="1651" spans="1:25">
      <c r="A1651" s="12"/>
      <c r="B1651" s="24"/>
      <c r="C1651" s="56"/>
      <c r="D1651" s="56"/>
      <c r="E1651" s="55"/>
      <c r="F1651" s="31"/>
      <c r="G1651" s="54"/>
      <c r="H1651" s="54"/>
      <c r="I1651" s="55"/>
      <c r="J1651" s="31"/>
      <c r="K1651" s="56"/>
      <c r="L1651" s="56"/>
      <c r="M1651" s="55"/>
    </row>
    <row r="1652" spans="1:25">
      <c r="A1652" s="12"/>
      <c r="B1652" s="15"/>
      <c r="C1652" s="57"/>
      <c r="D1652" s="57"/>
      <c r="E1652" s="57"/>
      <c r="F1652" s="15"/>
      <c r="G1652" s="57"/>
      <c r="H1652" s="57"/>
      <c r="I1652" s="57"/>
      <c r="J1652" s="15"/>
      <c r="K1652" s="57"/>
      <c r="L1652" s="57"/>
      <c r="M1652" s="57"/>
    </row>
    <row r="1653" spans="1:25">
      <c r="A1653" s="12"/>
      <c r="B1653" s="24" t="s">
        <v>193</v>
      </c>
      <c r="C1653" s="24" t="s">
        <v>225</v>
      </c>
      <c r="D1653" s="35">
        <v>8246</v>
      </c>
      <c r="E1653" s="31"/>
      <c r="F1653" s="31"/>
      <c r="G1653" s="24" t="s">
        <v>225</v>
      </c>
      <c r="H1653" s="53" t="s">
        <v>350</v>
      </c>
      <c r="I1653" s="31"/>
      <c r="J1653" s="31"/>
      <c r="K1653" s="24" t="s">
        <v>225</v>
      </c>
      <c r="L1653" s="35">
        <v>8246</v>
      </c>
      <c r="M1653" s="31"/>
    </row>
    <row r="1654" spans="1:25" ht="15.75" thickBot="1">
      <c r="A1654" s="12"/>
      <c r="B1654" s="24"/>
      <c r="C1654" s="58"/>
      <c r="D1654" s="59"/>
      <c r="E1654" s="60"/>
      <c r="F1654" s="31"/>
      <c r="G1654" s="58"/>
      <c r="H1654" s="66"/>
      <c r="I1654" s="60"/>
      <c r="J1654" s="31"/>
      <c r="K1654" s="58"/>
      <c r="L1654" s="59"/>
      <c r="M1654" s="60"/>
    </row>
    <row r="1655" spans="1:25" ht="15.75" thickTop="1">
      <c r="A1655" s="12"/>
      <c r="B1655" s="84"/>
      <c r="C1655" s="84"/>
      <c r="D1655" s="84"/>
      <c r="E1655" s="84"/>
      <c r="F1655" s="84"/>
      <c r="G1655" s="84"/>
      <c r="H1655" s="84"/>
      <c r="I1655" s="84"/>
      <c r="J1655" s="84"/>
      <c r="K1655" s="84"/>
      <c r="L1655" s="84"/>
      <c r="M1655" s="84"/>
      <c r="N1655" s="84"/>
      <c r="O1655" s="84"/>
      <c r="P1655" s="84"/>
      <c r="Q1655" s="84"/>
      <c r="R1655" s="84"/>
      <c r="S1655" s="84"/>
      <c r="T1655" s="84"/>
      <c r="U1655" s="84"/>
      <c r="V1655" s="84"/>
      <c r="W1655" s="84"/>
      <c r="X1655" s="84"/>
      <c r="Y1655" s="84"/>
    </row>
    <row r="1656" spans="1:25">
      <c r="A1656" s="12"/>
      <c r="B1656" s="84"/>
      <c r="C1656" s="84"/>
      <c r="D1656" s="84"/>
      <c r="E1656" s="84"/>
      <c r="F1656" s="84"/>
      <c r="G1656" s="84"/>
      <c r="H1656" s="84"/>
      <c r="I1656" s="84"/>
      <c r="J1656" s="84"/>
      <c r="K1656" s="84"/>
      <c r="L1656" s="84"/>
      <c r="M1656" s="84"/>
      <c r="N1656" s="84"/>
      <c r="O1656" s="84"/>
      <c r="P1656" s="84"/>
      <c r="Q1656" s="84"/>
      <c r="R1656" s="84"/>
      <c r="S1656" s="84"/>
      <c r="T1656" s="84"/>
      <c r="U1656" s="84"/>
      <c r="V1656" s="84"/>
      <c r="W1656" s="84"/>
      <c r="X1656" s="84"/>
      <c r="Y1656" s="84"/>
    </row>
    <row r="1657" spans="1:25">
      <c r="A1657" s="12"/>
      <c r="B1657" s="84"/>
      <c r="C1657" s="84"/>
      <c r="D1657" s="84"/>
      <c r="E1657" s="84"/>
      <c r="F1657" s="84"/>
      <c r="G1657" s="84"/>
      <c r="H1657" s="84"/>
      <c r="I1657" s="84"/>
      <c r="J1657" s="84"/>
      <c r="K1657" s="84"/>
      <c r="L1657" s="84"/>
      <c r="M1657" s="84"/>
      <c r="N1657" s="84"/>
      <c r="O1657" s="84"/>
      <c r="P1657" s="84"/>
      <c r="Q1657" s="84"/>
      <c r="R1657" s="84"/>
      <c r="S1657" s="84"/>
      <c r="T1657" s="84"/>
      <c r="U1657" s="84"/>
      <c r="V1657" s="84"/>
      <c r="W1657" s="84"/>
      <c r="X1657" s="84"/>
      <c r="Y1657" s="84"/>
    </row>
    <row r="1658" spans="1:25">
      <c r="A1658" s="12"/>
      <c r="B1658" s="84"/>
      <c r="C1658" s="84"/>
      <c r="D1658" s="84"/>
      <c r="E1658" s="84"/>
      <c r="F1658" s="84"/>
      <c r="G1658" s="84"/>
      <c r="H1658" s="84"/>
      <c r="I1658" s="84"/>
      <c r="J1658" s="84"/>
      <c r="K1658" s="84"/>
      <c r="L1658" s="84"/>
      <c r="M1658" s="84"/>
      <c r="N1658" s="84"/>
      <c r="O1658" s="84"/>
      <c r="P1658" s="84"/>
      <c r="Q1658" s="84"/>
      <c r="R1658" s="84"/>
      <c r="S1658" s="84"/>
      <c r="T1658" s="84"/>
      <c r="U1658" s="84"/>
      <c r="V1658" s="84"/>
      <c r="W1658" s="84"/>
      <c r="X1658" s="84"/>
      <c r="Y1658" s="84"/>
    </row>
    <row r="1659" spans="1:25">
      <c r="A1659" s="12"/>
      <c r="B1659" s="84"/>
      <c r="C1659" s="84"/>
      <c r="D1659" s="84"/>
      <c r="E1659" s="84"/>
      <c r="F1659" s="84"/>
      <c r="G1659" s="84"/>
      <c r="H1659" s="84"/>
      <c r="I1659" s="84"/>
      <c r="J1659" s="84"/>
      <c r="K1659" s="84"/>
      <c r="L1659" s="84"/>
      <c r="M1659" s="84"/>
      <c r="N1659" s="84"/>
      <c r="O1659" s="84"/>
      <c r="P1659" s="84"/>
      <c r="Q1659" s="84"/>
      <c r="R1659" s="84"/>
      <c r="S1659" s="84"/>
      <c r="T1659" s="84"/>
      <c r="U1659" s="84"/>
      <c r="V1659" s="84"/>
      <c r="W1659" s="84"/>
      <c r="X1659" s="84"/>
      <c r="Y1659" s="84"/>
    </row>
    <row r="1660" spans="1:25">
      <c r="A1660" s="12"/>
      <c r="B1660" s="22"/>
      <c r="C1660" s="22"/>
      <c r="D1660" s="22"/>
      <c r="E1660" s="22"/>
      <c r="F1660" s="22"/>
      <c r="G1660" s="22"/>
      <c r="H1660" s="22"/>
      <c r="I1660" s="22"/>
      <c r="J1660" s="22"/>
      <c r="K1660" s="22"/>
      <c r="L1660" s="22"/>
      <c r="M1660" s="22"/>
    </row>
    <row r="1661" spans="1:25">
      <c r="A1661" s="12"/>
      <c r="B1661" s="14"/>
      <c r="C1661" s="14"/>
      <c r="D1661" s="14"/>
      <c r="E1661" s="14"/>
      <c r="F1661" s="14"/>
      <c r="G1661" s="14"/>
      <c r="H1661" s="14"/>
      <c r="I1661" s="14"/>
      <c r="J1661" s="14"/>
      <c r="K1661" s="14"/>
      <c r="L1661" s="14"/>
      <c r="M1661" s="14"/>
    </row>
    <row r="1662" spans="1:25" ht="15.75" thickBot="1">
      <c r="A1662" s="12"/>
      <c r="B1662" s="45"/>
      <c r="C1662" s="23" t="s">
        <v>530</v>
      </c>
      <c r="D1662" s="23"/>
      <c r="E1662" s="23"/>
      <c r="F1662" s="23"/>
      <c r="G1662" s="23"/>
      <c r="H1662" s="23"/>
      <c r="I1662" s="23"/>
      <c r="J1662" s="23"/>
      <c r="K1662" s="23"/>
      <c r="L1662" s="23"/>
      <c r="M1662" s="23"/>
    </row>
    <row r="1663" spans="1:25" ht="15.75" thickBot="1">
      <c r="A1663" s="12"/>
      <c r="B1663" s="20"/>
      <c r="C1663" s="148" t="s">
        <v>347</v>
      </c>
      <c r="D1663" s="148"/>
      <c r="E1663" s="148"/>
      <c r="F1663" s="20"/>
      <c r="G1663" s="148" t="s">
        <v>348</v>
      </c>
      <c r="H1663" s="148"/>
      <c r="I1663" s="148"/>
      <c r="J1663" s="20"/>
      <c r="K1663" s="148" t="s">
        <v>128</v>
      </c>
      <c r="L1663" s="148"/>
      <c r="M1663" s="148"/>
    </row>
    <row r="1664" spans="1:25">
      <c r="A1664" s="12"/>
      <c r="B1664" s="32" t="s">
        <v>160</v>
      </c>
      <c r="C1664" s="149"/>
      <c r="D1664" s="149"/>
      <c r="E1664" s="71"/>
      <c r="F1664" s="34"/>
      <c r="G1664" s="149"/>
      <c r="H1664" s="149"/>
      <c r="I1664" s="71"/>
      <c r="J1664" s="34"/>
      <c r="K1664" s="71"/>
      <c r="L1664" s="71"/>
      <c r="M1664" s="71"/>
    </row>
    <row r="1665" spans="1:13">
      <c r="A1665" s="12"/>
      <c r="B1665" s="32"/>
      <c r="C1665" s="89"/>
      <c r="D1665" s="89"/>
      <c r="E1665" s="34"/>
      <c r="F1665" s="34"/>
      <c r="G1665" s="89"/>
      <c r="H1665" s="89"/>
      <c r="I1665" s="34"/>
      <c r="J1665" s="34"/>
      <c r="K1665" s="34"/>
      <c r="L1665" s="34"/>
      <c r="M1665" s="34"/>
    </row>
    <row r="1666" spans="1:13">
      <c r="A1666" s="12"/>
      <c r="B1666" s="51" t="s">
        <v>380</v>
      </c>
      <c r="C1666" s="24" t="s">
        <v>225</v>
      </c>
      <c r="D1666" s="35">
        <v>3698</v>
      </c>
      <c r="E1666" s="31"/>
      <c r="F1666" s="31"/>
      <c r="G1666" s="24" t="s">
        <v>225</v>
      </c>
      <c r="H1666" s="53" t="s">
        <v>538</v>
      </c>
      <c r="I1666" s="24" t="s">
        <v>255</v>
      </c>
      <c r="J1666" s="31"/>
      <c r="K1666" s="24" t="s">
        <v>225</v>
      </c>
      <c r="L1666" s="35">
        <v>3216</v>
      </c>
      <c r="M1666" s="31"/>
    </row>
    <row r="1667" spans="1:13">
      <c r="A1667" s="12"/>
      <c r="B1667" s="51"/>
      <c r="C1667" s="24"/>
      <c r="D1667" s="35"/>
      <c r="E1667" s="31"/>
      <c r="F1667" s="31"/>
      <c r="G1667" s="24"/>
      <c r="H1667" s="53"/>
      <c r="I1667" s="24"/>
      <c r="J1667" s="31"/>
      <c r="K1667" s="24"/>
      <c r="L1667" s="35"/>
      <c r="M1667" s="31"/>
    </row>
    <row r="1668" spans="1:13">
      <c r="A1668" s="12"/>
      <c r="B1668" s="68" t="s">
        <v>161</v>
      </c>
      <c r="C1668" s="89"/>
      <c r="D1668" s="89"/>
      <c r="E1668" s="34"/>
      <c r="F1668" s="34"/>
      <c r="G1668" s="89"/>
      <c r="H1668" s="89"/>
      <c r="I1668" s="34"/>
      <c r="J1668" s="34"/>
      <c r="K1668" s="34"/>
      <c r="L1668" s="34"/>
      <c r="M1668" s="34"/>
    </row>
    <row r="1669" spans="1:13">
      <c r="A1669" s="12"/>
      <c r="B1669" s="68"/>
      <c r="C1669" s="89"/>
      <c r="D1669" s="89"/>
      <c r="E1669" s="34"/>
      <c r="F1669" s="34"/>
      <c r="G1669" s="89"/>
      <c r="H1669" s="89"/>
      <c r="I1669" s="34"/>
      <c r="J1669" s="34"/>
      <c r="K1669" s="34"/>
      <c r="L1669" s="34"/>
      <c r="M1669" s="34"/>
    </row>
    <row r="1670" spans="1:13">
      <c r="A1670" s="12"/>
      <c r="B1670" s="91" t="s">
        <v>391</v>
      </c>
      <c r="C1670" s="53" t="s">
        <v>680</v>
      </c>
      <c r="D1670" s="53"/>
      <c r="E1670" s="24" t="s">
        <v>255</v>
      </c>
      <c r="F1670" s="31"/>
      <c r="G1670" s="53" t="s">
        <v>350</v>
      </c>
      <c r="H1670" s="53"/>
      <c r="I1670" s="31"/>
      <c r="J1670" s="31"/>
      <c r="K1670" s="53" t="s">
        <v>680</v>
      </c>
      <c r="L1670" s="53"/>
      <c r="M1670" s="24" t="s">
        <v>255</v>
      </c>
    </row>
    <row r="1671" spans="1:13">
      <c r="A1671" s="12"/>
      <c r="B1671" s="91"/>
      <c r="C1671" s="53"/>
      <c r="D1671" s="53"/>
      <c r="E1671" s="24"/>
      <c r="F1671" s="31"/>
      <c r="G1671" s="53"/>
      <c r="H1671" s="53"/>
      <c r="I1671" s="31"/>
      <c r="J1671" s="31"/>
      <c r="K1671" s="53"/>
      <c r="L1671" s="53"/>
      <c r="M1671" s="24"/>
    </row>
    <row r="1672" spans="1:13">
      <c r="A1672" s="12"/>
      <c r="B1672" s="90" t="s">
        <v>163</v>
      </c>
      <c r="C1672" s="33">
        <v>2583</v>
      </c>
      <c r="D1672" s="33"/>
      <c r="E1672" s="34"/>
      <c r="F1672" s="34"/>
      <c r="G1672" s="36" t="s">
        <v>350</v>
      </c>
      <c r="H1672" s="36"/>
      <c r="I1672" s="34"/>
      <c r="J1672" s="34"/>
      <c r="K1672" s="33">
        <v>2583</v>
      </c>
      <c r="L1672" s="33"/>
      <c r="M1672" s="34"/>
    </row>
    <row r="1673" spans="1:13">
      <c r="A1673" s="12"/>
      <c r="B1673" s="90"/>
      <c r="C1673" s="33"/>
      <c r="D1673" s="33"/>
      <c r="E1673" s="34"/>
      <c r="F1673" s="34"/>
      <c r="G1673" s="36"/>
      <c r="H1673" s="36"/>
      <c r="I1673" s="34"/>
      <c r="J1673" s="34"/>
      <c r="K1673" s="33"/>
      <c r="L1673" s="33"/>
      <c r="M1673" s="34"/>
    </row>
    <row r="1674" spans="1:13">
      <c r="A1674" s="12"/>
      <c r="B1674" s="91" t="s">
        <v>100</v>
      </c>
      <c r="C1674" s="35">
        <v>3153</v>
      </c>
      <c r="D1674" s="35"/>
      <c r="E1674" s="31"/>
      <c r="F1674" s="31"/>
      <c r="G1674" s="53" t="s">
        <v>350</v>
      </c>
      <c r="H1674" s="53"/>
      <c r="I1674" s="31"/>
      <c r="J1674" s="31"/>
      <c r="K1674" s="35">
        <v>3153</v>
      </c>
      <c r="L1674" s="35"/>
      <c r="M1674" s="31"/>
    </row>
    <row r="1675" spans="1:13">
      <c r="A1675" s="12"/>
      <c r="B1675" s="91"/>
      <c r="C1675" s="35"/>
      <c r="D1675" s="35"/>
      <c r="E1675" s="31"/>
      <c r="F1675" s="31"/>
      <c r="G1675" s="53"/>
      <c r="H1675" s="53"/>
      <c r="I1675" s="31"/>
      <c r="J1675" s="31"/>
      <c r="K1675" s="35"/>
      <c r="L1675" s="35"/>
      <c r="M1675" s="31"/>
    </row>
    <row r="1676" spans="1:13">
      <c r="A1676" s="12"/>
      <c r="B1676" s="90" t="s">
        <v>164</v>
      </c>
      <c r="C1676" s="36">
        <v>51</v>
      </c>
      <c r="D1676" s="36"/>
      <c r="E1676" s="34"/>
      <c r="F1676" s="34"/>
      <c r="G1676" s="36" t="s">
        <v>350</v>
      </c>
      <c r="H1676" s="36"/>
      <c r="I1676" s="34"/>
      <c r="J1676" s="34"/>
      <c r="K1676" s="36">
        <v>51</v>
      </c>
      <c r="L1676" s="36"/>
      <c r="M1676" s="34"/>
    </row>
    <row r="1677" spans="1:13">
      <c r="A1677" s="12"/>
      <c r="B1677" s="90"/>
      <c r="C1677" s="36"/>
      <c r="D1677" s="36"/>
      <c r="E1677" s="34"/>
      <c r="F1677" s="34"/>
      <c r="G1677" s="36"/>
      <c r="H1677" s="36"/>
      <c r="I1677" s="34"/>
      <c r="J1677" s="34"/>
      <c r="K1677" s="36"/>
      <c r="L1677" s="36"/>
      <c r="M1677" s="34"/>
    </row>
    <row r="1678" spans="1:13">
      <c r="A1678" s="12"/>
      <c r="B1678" s="91" t="s">
        <v>150</v>
      </c>
      <c r="C1678" s="35">
        <v>2057</v>
      </c>
      <c r="D1678" s="35"/>
      <c r="E1678" s="31"/>
      <c r="F1678" s="31"/>
      <c r="G1678" s="53" t="s">
        <v>350</v>
      </c>
      <c r="H1678" s="53"/>
      <c r="I1678" s="31"/>
      <c r="J1678" s="31"/>
      <c r="K1678" s="35">
        <v>2057</v>
      </c>
      <c r="L1678" s="35"/>
      <c r="M1678" s="31"/>
    </row>
    <row r="1679" spans="1:13">
      <c r="A1679" s="12"/>
      <c r="B1679" s="91"/>
      <c r="C1679" s="35"/>
      <c r="D1679" s="35"/>
      <c r="E1679" s="31"/>
      <c r="F1679" s="31"/>
      <c r="G1679" s="53"/>
      <c r="H1679" s="53"/>
      <c r="I1679" s="31"/>
      <c r="J1679" s="31"/>
      <c r="K1679" s="35"/>
      <c r="L1679" s="35"/>
      <c r="M1679" s="31"/>
    </row>
    <row r="1680" spans="1:13">
      <c r="A1680" s="12"/>
      <c r="B1680" s="90" t="s">
        <v>166</v>
      </c>
      <c r="C1680" s="36">
        <v>229</v>
      </c>
      <c r="D1680" s="36"/>
      <c r="E1680" s="34"/>
      <c r="F1680" s="34"/>
      <c r="G1680" s="36">
        <v>547</v>
      </c>
      <c r="H1680" s="36"/>
      <c r="I1680" s="34"/>
      <c r="J1680" s="34"/>
      <c r="K1680" s="36">
        <v>776</v>
      </c>
      <c r="L1680" s="36"/>
      <c r="M1680" s="34"/>
    </row>
    <row r="1681" spans="1:13">
      <c r="A1681" s="12"/>
      <c r="B1681" s="90"/>
      <c r="C1681" s="36"/>
      <c r="D1681" s="36"/>
      <c r="E1681" s="34"/>
      <c r="F1681" s="34"/>
      <c r="G1681" s="36"/>
      <c r="H1681" s="36"/>
      <c r="I1681" s="34"/>
      <c r="J1681" s="34"/>
      <c r="K1681" s="36"/>
      <c r="L1681" s="36"/>
      <c r="M1681" s="34"/>
    </row>
    <row r="1682" spans="1:13">
      <c r="A1682" s="12"/>
      <c r="B1682" s="91" t="s">
        <v>167</v>
      </c>
      <c r="C1682" s="53">
        <v>21</v>
      </c>
      <c r="D1682" s="53"/>
      <c r="E1682" s="31"/>
      <c r="F1682" s="31"/>
      <c r="G1682" s="53" t="s">
        <v>350</v>
      </c>
      <c r="H1682" s="53"/>
      <c r="I1682" s="31"/>
      <c r="J1682" s="31"/>
      <c r="K1682" s="53">
        <v>21</v>
      </c>
      <c r="L1682" s="53"/>
      <c r="M1682" s="31"/>
    </row>
    <row r="1683" spans="1:13">
      <c r="A1683" s="12"/>
      <c r="B1683" s="91"/>
      <c r="C1683" s="53"/>
      <c r="D1683" s="53"/>
      <c r="E1683" s="31"/>
      <c r="F1683" s="31"/>
      <c r="G1683" s="53"/>
      <c r="H1683" s="53"/>
      <c r="I1683" s="31"/>
      <c r="J1683" s="31"/>
      <c r="K1683" s="53"/>
      <c r="L1683" s="53"/>
      <c r="M1683" s="31"/>
    </row>
    <row r="1684" spans="1:13">
      <c r="A1684" s="12"/>
      <c r="B1684" s="90" t="s">
        <v>169</v>
      </c>
      <c r="C1684" s="89"/>
      <c r="D1684" s="89"/>
      <c r="E1684" s="34"/>
      <c r="F1684" s="34"/>
      <c r="G1684" s="89"/>
      <c r="H1684" s="89"/>
      <c r="I1684" s="34"/>
      <c r="J1684" s="34"/>
      <c r="K1684" s="34"/>
      <c r="L1684" s="34"/>
      <c r="M1684" s="34"/>
    </row>
    <row r="1685" spans="1:13">
      <c r="A1685" s="12"/>
      <c r="B1685" s="90"/>
      <c r="C1685" s="89"/>
      <c r="D1685" s="89"/>
      <c r="E1685" s="34"/>
      <c r="F1685" s="34"/>
      <c r="G1685" s="89"/>
      <c r="H1685" s="89"/>
      <c r="I1685" s="34"/>
      <c r="J1685" s="34"/>
      <c r="K1685" s="34"/>
      <c r="L1685" s="34"/>
      <c r="M1685" s="34"/>
    </row>
    <row r="1686" spans="1:13">
      <c r="A1686" s="12"/>
      <c r="B1686" s="141" t="s">
        <v>170</v>
      </c>
      <c r="C1686" s="53" t="s">
        <v>681</v>
      </c>
      <c r="D1686" s="53"/>
      <c r="E1686" s="24" t="s">
        <v>255</v>
      </c>
      <c r="F1686" s="31"/>
      <c r="G1686" s="53" t="s">
        <v>350</v>
      </c>
      <c r="H1686" s="53"/>
      <c r="I1686" s="31"/>
      <c r="J1686" s="31"/>
      <c r="K1686" s="53" t="s">
        <v>681</v>
      </c>
      <c r="L1686" s="53"/>
      <c r="M1686" s="24" t="s">
        <v>255</v>
      </c>
    </row>
    <row r="1687" spans="1:13">
      <c r="A1687" s="12"/>
      <c r="B1687" s="141"/>
      <c r="C1687" s="53"/>
      <c r="D1687" s="53"/>
      <c r="E1687" s="24"/>
      <c r="F1687" s="31"/>
      <c r="G1687" s="53"/>
      <c r="H1687" s="53"/>
      <c r="I1687" s="31"/>
      <c r="J1687" s="31"/>
      <c r="K1687" s="53"/>
      <c r="L1687" s="53"/>
      <c r="M1687" s="24"/>
    </row>
    <row r="1688" spans="1:13">
      <c r="A1688" s="12"/>
      <c r="B1688" s="94" t="s">
        <v>39</v>
      </c>
      <c r="C1688" s="33">
        <v>1960</v>
      </c>
      <c r="D1688" s="33"/>
      <c r="E1688" s="34"/>
      <c r="F1688" s="34"/>
      <c r="G1688" s="36" t="s">
        <v>350</v>
      </c>
      <c r="H1688" s="36"/>
      <c r="I1688" s="34"/>
      <c r="J1688" s="34"/>
      <c r="K1688" s="33">
        <v>1960</v>
      </c>
      <c r="L1688" s="33"/>
      <c r="M1688" s="34"/>
    </row>
    <row r="1689" spans="1:13">
      <c r="A1689" s="12"/>
      <c r="B1689" s="94"/>
      <c r="C1689" s="33"/>
      <c r="D1689" s="33"/>
      <c r="E1689" s="34"/>
      <c r="F1689" s="34"/>
      <c r="G1689" s="36"/>
      <c r="H1689" s="36"/>
      <c r="I1689" s="34"/>
      <c r="J1689" s="34"/>
      <c r="K1689" s="33"/>
      <c r="L1689" s="33"/>
      <c r="M1689" s="34"/>
    </row>
    <row r="1690" spans="1:13">
      <c r="A1690" s="12"/>
      <c r="B1690" s="141" t="s">
        <v>40</v>
      </c>
      <c r="C1690" s="53" t="s">
        <v>682</v>
      </c>
      <c r="D1690" s="53"/>
      <c r="E1690" s="24" t="s">
        <v>255</v>
      </c>
      <c r="F1690" s="31"/>
      <c r="G1690" s="53" t="s">
        <v>350</v>
      </c>
      <c r="H1690" s="53"/>
      <c r="I1690" s="31"/>
      <c r="J1690" s="31"/>
      <c r="K1690" s="53" t="s">
        <v>682</v>
      </c>
      <c r="L1690" s="53"/>
      <c r="M1690" s="24" t="s">
        <v>255</v>
      </c>
    </row>
    <row r="1691" spans="1:13">
      <c r="A1691" s="12"/>
      <c r="B1691" s="141"/>
      <c r="C1691" s="53"/>
      <c r="D1691" s="53"/>
      <c r="E1691" s="24"/>
      <c r="F1691" s="31"/>
      <c r="G1691" s="53"/>
      <c r="H1691" s="53"/>
      <c r="I1691" s="31"/>
      <c r="J1691" s="31"/>
      <c r="K1691" s="53"/>
      <c r="L1691" s="53"/>
      <c r="M1691" s="24"/>
    </row>
    <row r="1692" spans="1:13">
      <c r="A1692" s="12"/>
      <c r="B1692" s="94" t="s">
        <v>53</v>
      </c>
      <c r="C1692" s="33">
        <v>3105</v>
      </c>
      <c r="D1692" s="33"/>
      <c r="E1692" s="34"/>
      <c r="F1692" s="34"/>
      <c r="G1692" s="36" t="s">
        <v>350</v>
      </c>
      <c r="H1692" s="36"/>
      <c r="I1692" s="34"/>
      <c r="J1692" s="34"/>
      <c r="K1692" s="33">
        <v>3105</v>
      </c>
      <c r="L1692" s="33"/>
      <c r="M1692" s="34"/>
    </row>
    <row r="1693" spans="1:13">
      <c r="A1693" s="12"/>
      <c r="B1693" s="94"/>
      <c r="C1693" s="33"/>
      <c r="D1693" s="33"/>
      <c r="E1693" s="34"/>
      <c r="F1693" s="34"/>
      <c r="G1693" s="36"/>
      <c r="H1693" s="36"/>
      <c r="I1693" s="34"/>
      <c r="J1693" s="34"/>
      <c r="K1693" s="33"/>
      <c r="L1693" s="33"/>
      <c r="M1693" s="34"/>
    </row>
    <row r="1694" spans="1:13">
      <c r="A1694" s="12"/>
      <c r="B1694" s="141" t="s">
        <v>58</v>
      </c>
      <c r="C1694" s="35">
        <v>3434</v>
      </c>
      <c r="D1694" s="35"/>
      <c r="E1694" s="31"/>
      <c r="F1694" s="31"/>
      <c r="G1694" s="53" t="s">
        <v>350</v>
      </c>
      <c r="H1694" s="53"/>
      <c r="I1694" s="31"/>
      <c r="J1694" s="31"/>
      <c r="K1694" s="35">
        <v>3434</v>
      </c>
      <c r="L1694" s="35"/>
      <c r="M1694" s="31"/>
    </row>
    <row r="1695" spans="1:13">
      <c r="A1695" s="12"/>
      <c r="B1695" s="141"/>
      <c r="C1695" s="35"/>
      <c r="D1695" s="35"/>
      <c r="E1695" s="31"/>
      <c r="F1695" s="31"/>
      <c r="G1695" s="53"/>
      <c r="H1695" s="53"/>
      <c r="I1695" s="31"/>
      <c r="J1695" s="31"/>
      <c r="K1695" s="35"/>
      <c r="L1695" s="35"/>
      <c r="M1695" s="31"/>
    </row>
    <row r="1696" spans="1:13">
      <c r="A1696" s="12"/>
      <c r="B1696" s="94" t="s">
        <v>171</v>
      </c>
      <c r="C1696" s="36">
        <v>409</v>
      </c>
      <c r="D1696" s="36"/>
      <c r="E1696" s="34"/>
      <c r="F1696" s="34"/>
      <c r="G1696" s="36" t="s">
        <v>670</v>
      </c>
      <c r="H1696" s="36"/>
      <c r="I1696" s="32" t="s">
        <v>255</v>
      </c>
      <c r="J1696" s="34"/>
      <c r="K1696" s="36">
        <v>344</v>
      </c>
      <c r="L1696" s="36"/>
      <c r="M1696" s="34"/>
    </row>
    <row r="1697" spans="1:13">
      <c r="A1697" s="12"/>
      <c r="B1697" s="94"/>
      <c r="C1697" s="37"/>
      <c r="D1697" s="37"/>
      <c r="E1697" s="38"/>
      <c r="F1697" s="34"/>
      <c r="G1697" s="37"/>
      <c r="H1697" s="37"/>
      <c r="I1697" s="46"/>
      <c r="J1697" s="34"/>
      <c r="K1697" s="37"/>
      <c r="L1697" s="37"/>
      <c r="M1697" s="38"/>
    </row>
    <row r="1698" spans="1:13">
      <c r="A1698" s="12"/>
      <c r="B1698" s="20"/>
      <c r="C1698" s="39"/>
      <c r="D1698" s="39"/>
      <c r="E1698" s="39"/>
      <c r="F1698" s="20"/>
      <c r="G1698" s="39"/>
      <c r="H1698" s="39"/>
      <c r="I1698" s="39"/>
      <c r="J1698" s="20"/>
      <c r="K1698" s="39"/>
      <c r="L1698" s="39"/>
      <c r="M1698" s="39"/>
    </row>
    <row r="1699" spans="1:13">
      <c r="A1699" s="12"/>
      <c r="B1699" s="68" t="s">
        <v>172</v>
      </c>
      <c r="C1699" s="33">
        <v>14745</v>
      </c>
      <c r="D1699" s="33"/>
      <c r="E1699" s="34"/>
      <c r="F1699" s="34"/>
      <c r="G1699" s="36" t="s">
        <v>350</v>
      </c>
      <c r="H1699" s="36"/>
      <c r="I1699" s="34"/>
      <c r="J1699" s="34"/>
      <c r="K1699" s="33">
        <v>14745</v>
      </c>
      <c r="L1699" s="33"/>
      <c r="M1699" s="34"/>
    </row>
    <row r="1700" spans="1:13">
      <c r="A1700" s="12"/>
      <c r="B1700" s="68"/>
      <c r="C1700" s="33"/>
      <c r="D1700" s="33"/>
      <c r="E1700" s="34"/>
      <c r="F1700" s="34"/>
      <c r="G1700" s="36"/>
      <c r="H1700" s="36"/>
      <c r="I1700" s="34"/>
      <c r="J1700" s="34"/>
      <c r="K1700" s="33"/>
      <c r="L1700" s="33"/>
      <c r="M1700" s="34"/>
    </row>
    <row r="1701" spans="1:13">
      <c r="A1701" s="12"/>
      <c r="B1701" s="51" t="s">
        <v>173</v>
      </c>
      <c r="C1701" s="53">
        <v>680</v>
      </c>
      <c r="D1701" s="53"/>
      <c r="E1701" s="31"/>
      <c r="F1701" s="31"/>
      <c r="G1701" s="53" t="s">
        <v>350</v>
      </c>
      <c r="H1701" s="53"/>
      <c r="I1701" s="31"/>
      <c r="J1701" s="31"/>
      <c r="K1701" s="53">
        <v>680</v>
      </c>
      <c r="L1701" s="53"/>
      <c r="M1701" s="31"/>
    </row>
    <row r="1702" spans="1:13">
      <c r="A1702" s="12"/>
      <c r="B1702" s="51"/>
      <c r="C1702" s="54"/>
      <c r="D1702" s="54"/>
      <c r="E1702" s="55"/>
      <c r="F1702" s="31"/>
      <c r="G1702" s="54"/>
      <c r="H1702" s="54"/>
      <c r="I1702" s="55"/>
      <c r="J1702" s="31"/>
      <c r="K1702" s="54"/>
      <c r="L1702" s="54"/>
      <c r="M1702" s="55"/>
    </row>
    <row r="1703" spans="1:13">
      <c r="A1703" s="12"/>
      <c r="B1703" s="68" t="s">
        <v>174</v>
      </c>
      <c r="C1703" s="75">
        <v>15425</v>
      </c>
      <c r="D1703" s="75"/>
      <c r="E1703" s="57"/>
      <c r="F1703" s="34"/>
      <c r="G1703" s="78" t="s">
        <v>350</v>
      </c>
      <c r="H1703" s="78"/>
      <c r="I1703" s="57"/>
      <c r="J1703" s="34"/>
      <c r="K1703" s="75">
        <v>15425</v>
      </c>
      <c r="L1703" s="75"/>
      <c r="M1703" s="57"/>
    </row>
    <row r="1704" spans="1:13">
      <c r="A1704" s="12"/>
      <c r="B1704" s="68"/>
      <c r="C1704" s="47"/>
      <c r="D1704" s="47"/>
      <c r="E1704" s="38"/>
      <c r="F1704" s="34"/>
      <c r="G1704" s="37"/>
      <c r="H1704" s="37"/>
      <c r="I1704" s="38"/>
      <c r="J1704" s="34"/>
      <c r="K1704" s="47"/>
      <c r="L1704" s="47"/>
      <c r="M1704" s="38"/>
    </row>
    <row r="1705" spans="1:13">
      <c r="A1705" s="12"/>
      <c r="B1705" s="20"/>
      <c r="C1705" s="39"/>
      <c r="D1705" s="39"/>
      <c r="E1705" s="39"/>
      <c r="F1705" s="20"/>
      <c r="G1705" s="39"/>
      <c r="H1705" s="39"/>
      <c r="I1705" s="39"/>
      <c r="J1705" s="20"/>
      <c r="K1705" s="39"/>
      <c r="L1705" s="39"/>
      <c r="M1705" s="39"/>
    </row>
    <row r="1706" spans="1:13">
      <c r="A1706" s="12"/>
      <c r="B1706" s="32" t="s">
        <v>175</v>
      </c>
      <c r="C1706" s="89"/>
      <c r="D1706" s="89"/>
      <c r="E1706" s="34"/>
      <c r="F1706" s="34"/>
      <c r="G1706" s="89"/>
      <c r="H1706" s="89"/>
      <c r="I1706" s="34"/>
      <c r="J1706" s="34"/>
      <c r="K1706" s="34"/>
      <c r="L1706" s="34"/>
      <c r="M1706" s="34"/>
    </row>
    <row r="1707" spans="1:13">
      <c r="A1707" s="12"/>
      <c r="B1707" s="32"/>
      <c r="C1707" s="89"/>
      <c r="D1707" s="89"/>
      <c r="E1707" s="34"/>
      <c r="F1707" s="34"/>
      <c r="G1707" s="89"/>
      <c r="H1707" s="89"/>
      <c r="I1707" s="34"/>
      <c r="J1707" s="34"/>
      <c r="K1707" s="34"/>
      <c r="L1707" s="34"/>
      <c r="M1707" s="34"/>
    </row>
    <row r="1708" spans="1:13">
      <c r="A1708" s="12"/>
      <c r="B1708" s="51" t="s">
        <v>176</v>
      </c>
      <c r="C1708" s="53" t="s">
        <v>683</v>
      </c>
      <c r="D1708" s="53"/>
      <c r="E1708" s="24" t="s">
        <v>255</v>
      </c>
      <c r="F1708" s="31"/>
      <c r="G1708" s="53" t="s">
        <v>350</v>
      </c>
      <c r="H1708" s="53"/>
      <c r="I1708" s="31"/>
      <c r="J1708" s="31"/>
      <c r="K1708" s="53" t="s">
        <v>683</v>
      </c>
      <c r="L1708" s="53"/>
      <c r="M1708" s="24" t="s">
        <v>255</v>
      </c>
    </row>
    <row r="1709" spans="1:13">
      <c r="A1709" s="12"/>
      <c r="B1709" s="51"/>
      <c r="C1709" s="53"/>
      <c r="D1709" s="53"/>
      <c r="E1709" s="24"/>
      <c r="F1709" s="31"/>
      <c r="G1709" s="53"/>
      <c r="H1709" s="53"/>
      <c r="I1709" s="31"/>
      <c r="J1709" s="31"/>
      <c r="K1709" s="53"/>
      <c r="L1709" s="53"/>
      <c r="M1709" s="24"/>
    </row>
    <row r="1710" spans="1:13">
      <c r="A1710" s="12"/>
      <c r="B1710" s="68" t="s">
        <v>179</v>
      </c>
      <c r="C1710" s="36">
        <v>192</v>
      </c>
      <c r="D1710" s="36"/>
      <c r="E1710" s="34"/>
      <c r="F1710" s="34"/>
      <c r="G1710" s="36" t="s">
        <v>350</v>
      </c>
      <c r="H1710" s="36"/>
      <c r="I1710" s="34"/>
      <c r="J1710" s="34"/>
      <c r="K1710" s="36">
        <v>192</v>
      </c>
      <c r="L1710" s="36"/>
      <c r="M1710" s="34"/>
    </row>
    <row r="1711" spans="1:13">
      <c r="A1711" s="12"/>
      <c r="B1711" s="68"/>
      <c r="C1711" s="37"/>
      <c r="D1711" s="37"/>
      <c r="E1711" s="38"/>
      <c r="F1711" s="34"/>
      <c r="G1711" s="37"/>
      <c r="H1711" s="37"/>
      <c r="I1711" s="38"/>
      <c r="J1711" s="34"/>
      <c r="K1711" s="37"/>
      <c r="L1711" s="37"/>
      <c r="M1711" s="38"/>
    </row>
    <row r="1712" spans="1:13">
      <c r="A1712" s="12"/>
      <c r="B1712" s="20"/>
      <c r="C1712" s="39"/>
      <c r="D1712" s="39"/>
      <c r="E1712" s="39"/>
      <c r="F1712" s="20"/>
      <c r="G1712" s="39"/>
      <c r="H1712" s="39"/>
      <c r="I1712" s="39"/>
      <c r="J1712" s="20"/>
      <c r="K1712" s="39"/>
      <c r="L1712" s="39"/>
      <c r="M1712" s="39"/>
    </row>
    <row r="1713" spans="1:13">
      <c r="A1713" s="12"/>
      <c r="B1713" s="68" t="s">
        <v>180</v>
      </c>
      <c r="C1713" s="36" t="s">
        <v>684</v>
      </c>
      <c r="D1713" s="36"/>
      <c r="E1713" s="32" t="s">
        <v>255</v>
      </c>
      <c r="F1713" s="34"/>
      <c r="G1713" s="36" t="s">
        <v>350</v>
      </c>
      <c r="H1713" s="36"/>
      <c r="I1713" s="34"/>
      <c r="J1713" s="34"/>
      <c r="K1713" s="36" t="s">
        <v>684</v>
      </c>
      <c r="L1713" s="36"/>
      <c r="M1713" s="32" t="s">
        <v>255</v>
      </c>
    </row>
    <row r="1714" spans="1:13">
      <c r="A1714" s="12"/>
      <c r="B1714" s="68"/>
      <c r="C1714" s="36"/>
      <c r="D1714" s="36"/>
      <c r="E1714" s="32"/>
      <c r="F1714" s="34"/>
      <c r="G1714" s="36"/>
      <c r="H1714" s="36"/>
      <c r="I1714" s="34"/>
      <c r="J1714" s="34"/>
      <c r="K1714" s="36"/>
      <c r="L1714" s="36"/>
      <c r="M1714" s="32"/>
    </row>
    <row r="1715" spans="1:13">
      <c r="A1715" s="12"/>
      <c r="B1715" s="51" t="s">
        <v>181</v>
      </c>
      <c r="C1715" s="53" t="s">
        <v>685</v>
      </c>
      <c r="D1715" s="53"/>
      <c r="E1715" s="24" t="s">
        <v>255</v>
      </c>
      <c r="F1715" s="31"/>
      <c r="G1715" s="53" t="s">
        <v>350</v>
      </c>
      <c r="H1715" s="53"/>
      <c r="I1715" s="31"/>
      <c r="J1715" s="31"/>
      <c r="K1715" s="53" t="s">
        <v>685</v>
      </c>
      <c r="L1715" s="53"/>
      <c r="M1715" s="24" t="s">
        <v>255</v>
      </c>
    </row>
    <row r="1716" spans="1:13">
      <c r="A1716" s="12"/>
      <c r="B1716" s="51"/>
      <c r="C1716" s="54"/>
      <c r="D1716" s="54"/>
      <c r="E1716" s="52"/>
      <c r="F1716" s="31"/>
      <c r="G1716" s="54"/>
      <c r="H1716" s="54"/>
      <c r="I1716" s="55"/>
      <c r="J1716" s="31"/>
      <c r="K1716" s="54"/>
      <c r="L1716" s="54"/>
      <c r="M1716" s="52"/>
    </row>
    <row r="1717" spans="1:13">
      <c r="A1717" s="12"/>
      <c r="B1717" s="68" t="s">
        <v>182</v>
      </c>
      <c r="C1717" s="78" t="s">
        <v>686</v>
      </c>
      <c r="D1717" s="78"/>
      <c r="E1717" s="77" t="s">
        <v>255</v>
      </c>
      <c r="F1717" s="34"/>
      <c r="G1717" s="78" t="s">
        <v>350</v>
      </c>
      <c r="H1717" s="78"/>
      <c r="I1717" s="57"/>
      <c r="J1717" s="34"/>
      <c r="K1717" s="78" t="s">
        <v>686</v>
      </c>
      <c r="L1717" s="78"/>
      <c r="M1717" s="77" t="s">
        <v>255</v>
      </c>
    </row>
    <row r="1718" spans="1:13">
      <c r="A1718" s="12"/>
      <c r="B1718" s="68"/>
      <c r="C1718" s="37"/>
      <c r="D1718" s="37"/>
      <c r="E1718" s="46"/>
      <c r="F1718" s="34"/>
      <c r="G1718" s="37"/>
      <c r="H1718" s="37"/>
      <c r="I1718" s="38"/>
      <c r="J1718" s="34"/>
      <c r="K1718" s="37"/>
      <c r="L1718" s="37"/>
      <c r="M1718" s="46"/>
    </row>
    <row r="1719" spans="1:13">
      <c r="A1719" s="12"/>
      <c r="B1719" s="20"/>
      <c r="C1719" s="39"/>
      <c r="D1719" s="39"/>
      <c r="E1719" s="39"/>
      <c r="F1719" s="20"/>
      <c r="G1719" s="39"/>
      <c r="H1719" s="39"/>
      <c r="I1719" s="39"/>
      <c r="J1719" s="20"/>
      <c r="K1719" s="39"/>
      <c r="L1719" s="39"/>
      <c r="M1719" s="39"/>
    </row>
    <row r="1720" spans="1:13">
      <c r="A1720" s="12"/>
      <c r="B1720" s="32" t="s">
        <v>183</v>
      </c>
      <c r="C1720" s="89"/>
      <c r="D1720" s="89"/>
      <c r="E1720" s="34"/>
      <c r="F1720" s="34"/>
      <c r="G1720" s="89"/>
      <c r="H1720" s="89"/>
      <c r="I1720" s="34"/>
      <c r="J1720" s="34"/>
      <c r="K1720" s="34"/>
      <c r="L1720" s="34"/>
      <c r="M1720" s="34"/>
    </row>
    <row r="1721" spans="1:13">
      <c r="A1721" s="12"/>
      <c r="B1721" s="32"/>
      <c r="C1721" s="89"/>
      <c r="D1721" s="89"/>
      <c r="E1721" s="34"/>
      <c r="F1721" s="34"/>
      <c r="G1721" s="89"/>
      <c r="H1721" s="89"/>
      <c r="I1721" s="34"/>
      <c r="J1721" s="34"/>
      <c r="K1721" s="34"/>
      <c r="L1721" s="34"/>
      <c r="M1721" s="34"/>
    </row>
    <row r="1722" spans="1:13">
      <c r="A1722" s="12"/>
      <c r="B1722" s="51" t="s">
        <v>184</v>
      </c>
      <c r="C1722" s="53" t="s">
        <v>687</v>
      </c>
      <c r="D1722" s="53"/>
      <c r="E1722" s="24" t="s">
        <v>255</v>
      </c>
      <c r="F1722" s="31"/>
      <c r="G1722" s="53" t="s">
        <v>350</v>
      </c>
      <c r="H1722" s="53"/>
      <c r="I1722" s="31"/>
      <c r="J1722" s="31"/>
      <c r="K1722" s="53" t="s">
        <v>687</v>
      </c>
      <c r="L1722" s="53"/>
      <c r="M1722" s="24" t="s">
        <v>255</v>
      </c>
    </row>
    <row r="1723" spans="1:13">
      <c r="A1723" s="12"/>
      <c r="B1723" s="51"/>
      <c r="C1723" s="53"/>
      <c r="D1723" s="53"/>
      <c r="E1723" s="24"/>
      <c r="F1723" s="31"/>
      <c r="G1723" s="53"/>
      <c r="H1723" s="53"/>
      <c r="I1723" s="31"/>
      <c r="J1723" s="31"/>
      <c r="K1723" s="53"/>
      <c r="L1723" s="53"/>
      <c r="M1723" s="24"/>
    </row>
    <row r="1724" spans="1:13">
      <c r="A1724" s="12"/>
      <c r="B1724" s="68" t="s">
        <v>185</v>
      </c>
      <c r="C1724" s="36" t="s">
        <v>371</v>
      </c>
      <c r="D1724" s="36"/>
      <c r="E1724" s="32" t="s">
        <v>255</v>
      </c>
      <c r="F1724" s="34"/>
      <c r="G1724" s="36" t="s">
        <v>350</v>
      </c>
      <c r="H1724" s="36"/>
      <c r="I1724" s="34"/>
      <c r="J1724" s="34"/>
      <c r="K1724" s="36" t="s">
        <v>371</v>
      </c>
      <c r="L1724" s="36"/>
      <c r="M1724" s="32" t="s">
        <v>255</v>
      </c>
    </row>
    <row r="1725" spans="1:13">
      <c r="A1725" s="12"/>
      <c r="B1725" s="68"/>
      <c r="C1725" s="36"/>
      <c r="D1725" s="36"/>
      <c r="E1725" s="32"/>
      <c r="F1725" s="34"/>
      <c r="G1725" s="36"/>
      <c r="H1725" s="36"/>
      <c r="I1725" s="34"/>
      <c r="J1725" s="34"/>
      <c r="K1725" s="36"/>
      <c r="L1725" s="36"/>
      <c r="M1725" s="32"/>
    </row>
    <row r="1726" spans="1:13">
      <c r="A1726" s="12"/>
      <c r="B1726" s="51" t="s">
        <v>186</v>
      </c>
      <c r="C1726" s="53" t="s">
        <v>688</v>
      </c>
      <c r="D1726" s="53"/>
      <c r="E1726" s="24" t="s">
        <v>255</v>
      </c>
      <c r="F1726" s="31"/>
      <c r="G1726" s="53" t="s">
        <v>350</v>
      </c>
      <c r="H1726" s="53"/>
      <c r="I1726" s="31"/>
      <c r="J1726" s="31"/>
      <c r="K1726" s="53" t="s">
        <v>688</v>
      </c>
      <c r="L1726" s="53"/>
      <c r="M1726" s="24" t="s">
        <v>255</v>
      </c>
    </row>
    <row r="1727" spans="1:13">
      <c r="A1727" s="12"/>
      <c r="B1727" s="51"/>
      <c r="C1727" s="53"/>
      <c r="D1727" s="53"/>
      <c r="E1727" s="24"/>
      <c r="F1727" s="31"/>
      <c r="G1727" s="53"/>
      <c r="H1727" s="53"/>
      <c r="I1727" s="31"/>
      <c r="J1727" s="31"/>
      <c r="K1727" s="53"/>
      <c r="L1727" s="53"/>
      <c r="M1727" s="24"/>
    </row>
    <row r="1728" spans="1:13">
      <c r="A1728" s="12"/>
      <c r="B1728" s="68" t="s">
        <v>187</v>
      </c>
      <c r="C1728" s="36" t="s">
        <v>689</v>
      </c>
      <c r="D1728" s="36"/>
      <c r="E1728" s="32" t="s">
        <v>255</v>
      </c>
      <c r="F1728" s="34"/>
      <c r="G1728" s="36" t="s">
        <v>350</v>
      </c>
      <c r="H1728" s="36"/>
      <c r="I1728" s="34"/>
      <c r="J1728" s="34"/>
      <c r="K1728" s="36" t="s">
        <v>689</v>
      </c>
      <c r="L1728" s="36"/>
      <c r="M1728" s="32" t="s">
        <v>255</v>
      </c>
    </row>
    <row r="1729" spans="1:13">
      <c r="A1729" s="12"/>
      <c r="B1729" s="68"/>
      <c r="C1729" s="36"/>
      <c r="D1729" s="36"/>
      <c r="E1729" s="32"/>
      <c r="F1729" s="34"/>
      <c r="G1729" s="36"/>
      <c r="H1729" s="36"/>
      <c r="I1729" s="34"/>
      <c r="J1729" s="34"/>
      <c r="K1729" s="36"/>
      <c r="L1729" s="36"/>
      <c r="M1729" s="32"/>
    </row>
    <row r="1730" spans="1:13">
      <c r="A1730" s="12"/>
      <c r="B1730" s="51" t="s">
        <v>628</v>
      </c>
      <c r="C1730" s="53">
        <v>163</v>
      </c>
      <c r="D1730" s="53"/>
      <c r="E1730" s="31"/>
      <c r="F1730" s="31"/>
      <c r="G1730" s="53" t="s">
        <v>350</v>
      </c>
      <c r="H1730" s="53"/>
      <c r="I1730" s="31"/>
      <c r="J1730" s="31"/>
      <c r="K1730" s="53">
        <v>163</v>
      </c>
      <c r="L1730" s="53"/>
      <c r="M1730" s="31"/>
    </row>
    <row r="1731" spans="1:13">
      <c r="A1731" s="12"/>
      <c r="B1731" s="51"/>
      <c r="C1731" s="53"/>
      <c r="D1731" s="53"/>
      <c r="E1731" s="31"/>
      <c r="F1731" s="31"/>
      <c r="G1731" s="53"/>
      <c r="H1731" s="53"/>
      <c r="I1731" s="31"/>
      <c r="J1731" s="31"/>
      <c r="K1731" s="53"/>
      <c r="L1731" s="53"/>
      <c r="M1731" s="31"/>
    </row>
    <row r="1732" spans="1:13">
      <c r="A1732" s="12"/>
      <c r="B1732" s="68" t="s">
        <v>165</v>
      </c>
      <c r="C1732" s="36" t="s">
        <v>690</v>
      </c>
      <c r="D1732" s="36"/>
      <c r="E1732" s="32" t="s">
        <v>255</v>
      </c>
      <c r="F1732" s="34"/>
      <c r="G1732" s="36" t="s">
        <v>350</v>
      </c>
      <c r="H1732" s="36"/>
      <c r="I1732" s="34"/>
      <c r="J1732" s="34"/>
      <c r="K1732" s="36" t="s">
        <v>690</v>
      </c>
      <c r="L1732" s="36"/>
      <c r="M1732" s="32" t="s">
        <v>255</v>
      </c>
    </row>
    <row r="1733" spans="1:13">
      <c r="A1733" s="12"/>
      <c r="B1733" s="68"/>
      <c r="C1733" s="37"/>
      <c r="D1733" s="37"/>
      <c r="E1733" s="46"/>
      <c r="F1733" s="34"/>
      <c r="G1733" s="37"/>
      <c r="H1733" s="37"/>
      <c r="I1733" s="38"/>
      <c r="J1733" s="34"/>
      <c r="K1733" s="37"/>
      <c r="L1733" s="37"/>
      <c r="M1733" s="46"/>
    </row>
    <row r="1734" spans="1:13">
      <c r="A1734" s="12"/>
      <c r="B1734" s="20"/>
      <c r="C1734" s="39"/>
      <c r="D1734" s="39"/>
      <c r="E1734" s="39"/>
      <c r="F1734" s="20"/>
      <c r="G1734" s="39"/>
      <c r="H1734" s="39"/>
      <c r="I1734" s="39"/>
      <c r="J1734" s="20"/>
      <c r="K1734" s="39"/>
      <c r="L1734" s="39"/>
      <c r="M1734" s="39"/>
    </row>
    <row r="1735" spans="1:13">
      <c r="A1735" s="12"/>
      <c r="B1735" s="68" t="s">
        <v>408</v>
      </c>
      <c r="C1735" s="36" t="s">
        <v>691</v>
      </c>
      <c r="D1735" s="36"/>
      <c r="E1735" s="32" t="s">
        <v>255</v>
      </c>
      <c r="F1735" s="34"/>
      <c r="G1735" s="36" t="s">
        <v>350</v>
      </c>
      <c r="H1735" s="36"/>
      <c r="I1735" s="34"/>
      <c r="J1735" s="34"/>
      <c r="K1735" s="36" t="s">
        <v>691</v>
      </c>
      <c r="L1735" s="36"/>
      <c r="M1735" s="32" t="s">
        <v>255</v>
      </c>
    </row>
    <row r="1736" spans="1:13">
      <c r="A1736" s="12"/>
      <c r="B1736" s="68"/>
      <c r="C1736" s="37"/>
      <c r="D1736" s="37"/>
      <c r="E1736" s="46"/>
      <c r="F1736" s="34"/>
      <c r="G1736" s="37"/>
      <c r="H1736" s="37"/>
      <c r="I1736" s="38"/>
      <c r="J1736" s="34"/>
      <c r="K1736" s="37"/>
      <c r="L1736" s="37"/>
      <c r="M1736" s="46"/>
    </row>
    <row r="1737" spans="1:13">
      <c r="A1737" s="12"/>
      <c r="B1737" s="20"/>
      <c r="C1737" s="39"/>
      <c r="D1737" s="39"/>
      <c r="E1737" s="39"/>
      <c r="F1737" s="20"/>
      <c r="G1737" s="39"/>
      <c r="H1737" s="39"/>
      <c r="I1737" s="39"/>
      <c r="J1737" s="20"/>
      <c r="K1737" s="39"/>
      <c r="L1737" s="39"/>
      <c r="M1737" s="39"/>
    </row>
    <row r="1738" spans="1:13">
      <c r="A1738" s="12"/>
      <c r="B1738" s="32" t="s">
        <v>190</v>
      </c>
      <c r="C1738" s="36" t="s">
        <v>692</v>
      </c>
      <c r="D1738" s="36"/>
      <c r="E1738" s="32" t="s">
        <v>255</v>
      </c>
      <c r="F1738" s="34"/>
      <c r="G1738" s="36" t="s">
        <v>350</v>
      </c>
      <c r="H1738" s="36"/>
      <c r="I1738" s="34"/>
      <c r="J1738" s="34"/>
      <c r="K1738" s="36" t="s">
        <v>692</v>
      </c>
      <c r="L1738" s="36"/>
      <c r="M1738" s="32" t="s">
        <v>255</v>
      </c>
    </row>
    <row r="1739" spans="1:13">
      <c r="A1739" s="12"/>
      <c r="B1739" s="32"/>
      <c r="C1739" s="37"/>
      <c r="D1739" s="37"/>
      <c r="E1739" s="46"/>
      <c r="F1739" s="34"/>
      <c r="G1739" s="37"/>
      <c r="H1739" s="37"/>
      <c r="I1739" s="38"/>
      <c r="J1739" s="34"/>
      <c r="K1739" s="37"/>
      <c r="L1739" s="37"/>
      <c r="M1739" s="46"/>
    </row>
    <row r="1740" spans="1:13">
      <c r="A1740" s="12"/>
      <c r="B1740" s="20"/>
      <c r="C1740" s="39"/>
      <c r="D1740" s="39"/>
      <c r="E1740" s="39"/>
      <c r="F1740" s="20"/>
      <c r="G1740" s="39"/>
      <c r="H1740" s="39"/>
      <c r="I1740" s="39"/>
      <c r="J1740" s="20"/>
      <c r="K1740" s="39"/>
      <c r="L1740" s="39"/>
      <c r="M1740" s="39"/>
    </row>
    <row r="1741" spans="1:13">
      <c r="A1741" s="12"/>
      <c r="B1741" s="32" t="s">
        <v>632</v>
      </c>
      <c r="C1741" s="36" t="s">
        <v>693</v>
      </c>
      <c r="D1741" s="36"/>
      <c r="E1741" s="32" t="s">
        <v>255</v>
      </c>
      <c r="F1741" s="34"/>
      <c r="G1741" s="36" t="s">
        <v>350</v>
      </c>
      <c r="H1741" s="36"/>
      <c r="I1741" s="34"/>
      <c r="J1741" s="34"/>
      <c r="K1741" s="36" t="s">
        <v>693</v>
      </c>
      <c r="L1741" s="36"/>
      <c r="M1741" s="32" t="s">
        <v>255</v>
      </c>
    </row>
    <row r="1742" spans="1:13">
      <c r="A1742" s="12"/>
      <c r="B1742" s="32"/>
      <c r="C1742" s="36"/>
      <c r="D1742" s="36"/>
      <c r="E1742" s="32"/>
      <c r="F1742" s="34"/>
      <c r="G1742" s="36"/>
      <c r="H1742" s="36"/>
      <c r="I1742" s="34"/>
      <c r="J1742" s="34"/>
      <c r="K1742" s="36"/>
      <c r="L1742" s="36"/>
      <c r="M1742" s="32"/>
    </row>
    <row r="1743" spans="1:13">
      <c r="A1743" s="12"/>
      <c r="B1743" s="20"/>
      <c r="C1743" s="31"/>
      <c r="D1743" s="31"/>
      <c r="E1743" s="31"/>
      <c r="F1743" s="20"/>
      <c r="G1743" s="31"/>
      <c r="H1743" s="31"/>
      <c r="I1743" s="31"/>
      <c r="J1743" s="20"/>
      <c r="K1743" s="31"/>
      <c r="L1743" s="31"/>
      <c r="M1743" s="31"/>
    </row>
    <row r="1744" spans="1:13">
      <c r="A1744" s="12"/>
      <c r="B1744" s="32" t="s">
        <v>192</v>
      </c>
      <c r="C1744" s="33">
        <v>8218</v>
      </c>
      <c r="D1744" s="33"/>
      <c r="E1744" s="34"/>
      <c r="F1744" s="34"/>
      <c r="G1744" s="36" t="s">
        <v>350</v>
      </c>
      <c r="H1744" s="36"/>
      <c r="I1744" s="34"/>
      <c r="J1744" s="34"/>
      <c r="K1744" s="33">
        <v>8218</v>
      </c>
      <c r="L1744" s="33"/>
      <c r="M1744" s="34"/>
    </row>
    <row r="1745" spans="1:25">
      <c r="A1745" s="12"/>
      <c r="B1745" s="32"/>
      <c r="C1745" s="47"/>
      <c r="D1745" s="47"/>
      <c r="E1745" s="38"/>
      <c r="F1745" s="34"/>
      <c r="G1745" s="37"/>
      <c r="H1745" s="37"/>
      <c r="I1745" s="38"/>
      <c r="J1745" s="34"/>
      <c r="K1745" s="47"/>
      <c r="L1745" s="47"/>
      <c r="M1745" s="38"/>
    </row>
    <row r="1746" spans="1:25">
      <c r="A1746" s="12"/>
      <c r="B1746" s="20"/>
      <c r="C1746" s="39"/>
      <c r="D1746" s="39"/>
      <c r="E1746" s="39"/>
      <c r="F1746" s="20"/>
      <c r="G1746" s="39"/>
      <c r="H1746" s="39"/>
      <c r="I1746" s="39"/>
      <c r="J1746" s="20"/>
      <c r="K1746" s="39"/>
      <c r="L1746" s="39"/>
      <c r="M1746" s="39"/>
    </row>
    <row r="1747" spans="1:25">
      <c r="A1747" s="12"/>
      <c r="B1747" s="32" t="s">
        <v>193</v>
      </c>
      <c r="C1747" s="32" t="s">
        <v>225</v>
      </c>
      <c r="D1747" s="33">
        <v>2368</v>
      </c>
      <c r="E1747" s="34"/>
      <c r="F1747" s="34"/>
      <c r="G1747" s="32" t="s">
        <v>225</v>
      </c>
      <c r="H1747" s="36" t="s">
        <v>350</v>
      </c>
      <c r="I1747" s="34"/>
      <c r="J1747" s="34"/>
      <c r="K1747" s="32" t="s">
        <v>225</v>
      </c>
      <c r="L1747" s="33">
        <v>2368</v>
      </c>
      <c r="M1747" s="34"/>
    </row>
    <row r="1748" spans="1:25" ht="15.75" thickBot="1">
      <c r="A1748" s="12"/>
      <c r="B1748" s="32"/>
      <c r="C1748" s="41"/>
      <c r="D1748" s="42"/>
      <c r="E1748" s="43"/>
      <c r="F1748" s="34"/>
      <c r="G1748" s="41"/>
      <c r="H1748" s="79"/>
      <c r="I1748" s="43"/>
      <c r="J1748" s="34"/>
      <c r="K1748" s="41"/>
      <c r="L1748" s="42"/>
      <c r="M1748" s="43"/>
    </row>
    <row r="1749" spans="1:25" ht="15.75" thickTop="1">
      <c r="A1749" s="12"/>
      <c r="B1749" s="84"/>
      <c r="C1749" s="84"/>
      <c r="D1749" s="84"/>
      <c r="E1749" s="84"/>
      <c r="F1749" s="84"/>
      <c r="G1749" s="84"/>
      <c r="H1749" s="84"/>
      <c r="I1749" s="84"/>
      <c r="J1749" s="84"/>
      <c r="K1749" s="84"/>
      <c r="L1749" s="84"/>
      <c r="M1749" s="84"/>
      <c r="N1749" s="84"/>
      <c r="O1749" s="84"/>
      <c r="P1749" s="84"/>
      <c r="Q1749" s="84"/>
      <c r="R1749" s="84"/>
      <c r="S1749" s="84"/>
      <c r="T1749" s="84"/>
      <c r="U1749" s="84"/>
      <c r="V1749" s="84"/>
      <c r="W1749" s="84"/>
      <c r="X1749" s="84"/>
      <c r="Y1749" s="84"/>
    </row>
    <row r="1750" spans="1:25">
      <c r="A1750" s="12"/>
      <c r="B1750" s="84"/>
      <c r="C1750" s="84"/>
      <c r="D1750" s="84"/>
      <c r="E1750" s="84"/>
      <c r="F1750" s="84"/>
      <c r="G1750" s="84"/>
      <c r="H1750" s="84"/>
      <c r="I1750" s="84"/>
      <c r="J1750" s="84"/>
      <c r="K1750" s="84"/>
      <c r="L1750" s="84"/>
      <c r="M1750" s="84"/>
      <c r="N1750" s="84"/>
      <c r="O1750" s="84"/>
      <c r="P1750" s="84"/>
      <c r="Q1750" s="84"/>
      <c r="R1750" s="84"/>
      <c r="S1750" s="84"/>
      <c r="T1750" s="84"/>
      <c r="U1750" s="84"/>
      <c r="V1750" s="84"/>
      <c r="W1750" s="84"/>
      <c r="X1750" s="84"/>
      <c r="Y1750" s="84"/>
    </row>
    <row r="1751" spans="1:25">
      <c r="A1751" s="12"/>
      <c r="B1751" s="84"/>
      <c r="C1751" s="84"/>
      <c r="D1751" s="84"/>
      <c r="E1751" s="84"/>
      <c r="F1751" s="84"/>
      <c r="G1751" s="84"/>
      <c r="H1751" s="84"/>
      <c r="I1751" s="84"/>
      <c r="J1751" s="84"/>
      <c r="K1751" s="84"/>
      <c r="L1751" s="84"/>
      <c r="M1751" s="84"/>
      <c r="N1751" s="84"/>
      <c r="O1751" s="84"/>
      <c r="P1751" s="84"/>
      <c r="Q1751" s="84"/>
      <c r="R1751" s="84"/>
      <c r="S1751" s="84"/>
      <c r="T1751" s="84"/>
      <c r="U1751" s="84"/>
      <c r="V1751" s="84"/>
      <c r="W1751" s="84"/>
      <c r="X1751" s="84"/>
      <c r="Y1751" s="84"/>
    </row>
    <row r="1752" spans="1:25">
      <c r="A1752" s="12"/>
      <c r="B1752" s="84"/>
      <c r="C1752" s="84"/>
      <c r="D1752" s="84"/>
      <c r="E1752" s="84"/>
      <c r="F1752" s="84"/>
      <c r="G1752" s="84"/>
      <c r="H1752" s="84"/>
      <c r="I1752" s="84"/>
      <c r="J1752" s="84"/>
      <c r="K1752" s="84"/>
      <c r="L1752" s="84"/>
      <c r="M1752" s="84"/>
      <c r="N1752" s="84"/>
      <c r="O1752" s="84"/>
      <c r="P1752" s="84"/>
      <c r="Q1752" s="84"/>
      <c r="R1752" s="84"/>
      <c r="S1752" s="84"/>
      <c r="T1752" s="84"/>
      <c r="U1752" s="84"/>
      <c r="V1752" s="84"/>
      <c r="W1752" s="84"/>
      <c r="X1752" s="84"/>
      <c r="Y1752" s="84"/>
    </row>
    <row r="1753" spans="1:25">
      <c r="A1753" s="12"/>
      <c r="B1753" s="22"/>
      <c r="C1753" s="22"/>
      <c r="D1753" s="22"/>
      <c r="E1753" s="22"/>
      <c r="F1753" s="22"/>
      <c r="G1753" s="22"/>
      <c r="H1753" s="22"/>
      <c r="I1753" s="22"/>
      <c r="J1753" s="22"/>
      <c r="K1753" s="22"/>
      <c r="L1753" s="22"/>
      <c r="M1753" s="22"/>
    </row>
    <row r="1754" spans="1:25">
      <c r="A1754" s="12"/>
      <c r="B1754" s="14"/>
      <c r="C1754" s="14"/>
      <c r="D1754" s="14"/>
      <c r="E1754" s="14"/>
      <c r="F1754" s="14"/>
      <c r="G1754" s="14"/>
      <c r="H1754" s="14"/>
      <c r="I1754" s="14"/>
      <c r="J1754" s="14"/>
      <c r="K1754" s="14"/>
      <c r="L1754" s="14"/>
      <c r="M1754" s="14"/>
    </row>
    <row r="1755" spans="1:25" ht="15.75" thickBot="1">
      <c r="A1755" s="12"/>
      <c r="B1755" s="45"/>
      <c r="C1755" s="23" t="s">
        <v>547</v>
      </c>
      <c r="D1755" s="23"/>
      <c r="E1755" s="23"/>
      <c r="F1755" s="23"/>
      <c r="G1755" s="23"/>
      <c r="H1755" s="23"/>
      <c r="I1755" s="23"/>
      <c r="J1755" s="23"/>
      <c r="K1755" s="23"/>
      <c r="L1755" s="23"/>
      <c r="M1755" s="23"/>
    </row>
    <row r="1756" spans="1:25" ht="15.75" thickBot="1">
      <c r="A1756" s="12"/>
      <c r="B1756" s="20"/>
      <c r="C1756" s="148" t="s">
        <v>347</v>
      </c>
      <c r="D1756" s="148"/>
      <c r="E1756" s="148"/>
      <c r="F1756" s="20"/>
      <c r="G1756" s="148" t="s">
        <v>348</v>
      </c>
      <c r="H1756" s="148"/>
      <c r="I1756" s="148"/>
      <c r="J1756" s="20"/>
      <c r="K1756" s="148" t="s">
        <v>128</v>
      </c>
      <c r="L1756" s="148"/>
      <c r="M1756" s="148"/>
    </row>
    <row r="1757" spans="1:25">
      <c r="A1757" s="12"/>
      <c r="B1757" s="32" t="s">
        <v>160</v>
      </c>
      <c r="C1757" s="149"/>
      <c r="D1757" s="149"/>
      <c r="E1757" s="71"/>
      <c r="F1757" s="34"/>
      <c r="G1757" s="149"/>
      <c r="H1757" s="149"/>
      <c r="I1757" s="71"/>
      <c r="J1757" s="34"/>
      <c r="K1757" s="71"/>
      <c r="L1757" s="71"/>
      <c r="M1757" s="71"/>
    </row>
    <row r="1758" spans="1:25">
      <c r="A1758" s="12"/>
      <c r="B1758" s="32"/>
      <c r="C1758" s="89"/>
      <c r="D1758" s="89"/>
      <c r="E1758" s="34"/>
      <c r="F1758" s="34"/>
      <c r="G1758" s="89"/>
      <c r="H1758" s="89"/>
      <c r="I1758" s="34"/>
      <c r="J1758" s="34"/>
      <c r="K1758" s="34"/>
      <c r="L1758" s="34"/>
      <c r="M1758" s="34"/>
    </row>
    <row r="1759" spans="1:25">
      <c r="A1759" s="12"/>
      <c r="B1759" s="51" t="s">
        <v>380</v>
      </c>
      <c r="C1759" s="24" t="s">
        <v>225</v>
      </c>
      <c r="D1759" s="35">
        <v>7308</v>
      </c>
      <c r="E1759" s="31"/>
      <c r="F1759" s="31"/>
      <c r="G1759" s="24" t="s">
        <v>225</v>
      </c>
      <c r="H1759" s="53" t="s">
        <v>551</v>
      </c>
      <c r="I1759" s="24" t="s">
        <v>255</v>
      </c>
      <c r="J1759" s="31"/>
      <c r="K1759" s="24" t="s">
        <v>225</v>
      </c>
      <c r="L1759" s="35">
        <v>6448</v>
      </c>
      <c r="M1759" s="31"/>
    </row>
    <row r="1760" spans="1:25">
      <c r="A1760" s="12"/>
      <c r="B1760" s="51"/>
      <c r="C1760" s="24"/>
      <c r="D1760" s="35"/>
      <c r="E1760" s="31"/>
      <c r="F1760" s="31"/>
      <c r="G1760" s="24"/>
      <c r="H1760" s="53"/>
      <c r="I1760" s="24"/>
      <c r="J1760" s="31"/>
      <c r="K1760" s="24"/>
      <c r="L1760" s="35"/>
      <c r="M1760" s="31"/>
    </row>
    <row r="1761" spans="1:13">
      <c r="A1761" s="12"/>
      <c r="B1761" s="68" t="s">
        <v>161</v>
      </c>
      <c r="C1761" s="89"/>
      <c r="D1761" s="89"/>
      <c r="E1761" s="34"/>
      <c r="F1761" s="34"/>
      <c r="G1761" s="89"/>
      <c r="H1761" s="89"/>
      <c r="I1761" s="34"/>
      <c r="J1761" s="34"/>
      <c r="K1761" s="34"/>
      <c r="L1761" s="34"/>
      <c r="M1761" s="34"/>
    </row>
    <row r="1762" spans="1:13">
      <c r="A1762" s="12"/>
      <c r="B1762" s="68"/>
      <c r="C1762" s="89"/>
      <c r="D1762" s="89"/>
      <c r="E1762" s="34"/>
      <c r="F1762" s="34"/>
      <c r="G1762" s="89"/>
      <c r="H1762" s="89"/>
      <c r="I1762" s="34"/>
      <c r="J1762" s="34"/>
      <c r="K1762" s="34"/>
      <c r="L1762" s="34"/>
      <c r="M1762" s="34"/>
    </row>
    <row r="1763" spans="1:13">
      <c r="A1763" s="12"/>
      <c r="B1763" s="91" t="s">
        <v>162</v>
      </c>
      <c r="C1763" s="53" t="s">
        <v>694</v>
      </c>
      <c r="D1763" s="53"/>
      <c r="E1763" s="24" t="s">
        <v>255</v>
      </c>
      <c r="F1763" s="31"/>
      <c r="G1763" s="53" t="s">
        <v>350</v>
      </c>
      <c r="H1763" s="53"/>
      <c r="I1763" s="31"/>
      <c r="J1763" s="31"/>
      <c r="K1763" s="53" t="s">
        <v>694</v>
      </c>
      <c r="L1763" s="53"/>
      <c r="M1763" s="24" t="s">
        <v>255</v>
      </c>
    </row>
    <row r="1764" spans="1:13">
      <c r="A1764" s="12"/>
      <c r="B1764" s="91"/>
      <c r="C1764" s="53"/>
      <c r="D1764" s="53"/>
      <c r="E1764" s="24"/>
      <c r="F1764" s="31"/>
      <c r="G1764" s="53"/>
      <c r="H1764" s="53"/>
      <c r="I1764" s="31"/>
      <c r="J1764" s="31"/>
      <c r="K1764" s="53"/>
      <c r="L1764" s="53"/>
      <c r="M1764" s="24"/>
    </row>
    <row r="1765" spans="1:13">
      <c r="A1765" s="12"/>
      <c r="B1765" s="90" t="s">
        <v>163</v>
      </c>
      <c r="C1765" s="33">
        <v>4004</v>
      </c>
      <c r="D1765" s="33"/>
      <c r="E1765" s="34"/>
      <c r="F1765" s="34"/>
      <c r="G1765" s="36" t="s">
        <v>350</v>
      </c>
      <c r="H1765" s="36"/>
      <c r="I1765" s="34"/>
      <c r="J1765" s="34"/>
      <c r="K1765" s="33">
        <v>4004</v>
      </c>
      <c r="L1765" s="33"/>
      <c r="M1765" s="34"/>
    </row>
    <row r="1766" spans="1:13">
      <c r="A1766" s="12"/>
      <c r="B1766" s="90"/>
      <c r="C1766" s="33"/>
      <c r="D1766" s="33"/>
      <c r="E1766" s="34"/>
      <c r="F1766" s="34"/>
      <c r="G1766" s="36"/>
      <c r="H1766" s="36"/>
      <c r="I1766" s="34"/>
      <c r="J1766" s="34"/>
      <c r="K1766" s="33"/>
      <c r="L1766" s="33"/>
      <c r="M1766" s="34"/>
    </row>
    <row r="1767" spans="1:13">
      <c r="A1767" s="12"/>
      <c r="B1767" s="91" t="s">
        <v>100</v>
      </c>
      <c r="C1767" s="35">
        <v>4734</v>
      </c>
      <c r="D1767" s="35"/>
      <c r="E1767" s="31"/>
      <c r="F1767" s="31"/>
      <c r="G1767" s="53" t="s">
        <v>350</v>
      </c>
      <c r="H1767" s="53"/>
      <c r="I1767" s="31"/>
      <c r="J1767" s="31"/>
      <c r="K1767" s="35">
        <v>4734</v>
      </c>
      <c r="L1767" s="35"/>
      <c r="M1767" s="31"/>
    </row>
    <row r="1768" spans="1:13">
      <c r="A1768" s="12"/>
      <c r="B1768" s="91"/>
      <c r="C1768" s="35"/>
      <c r="D1768" s="35"/>
      <c r="E1768" s="31"/>
      <c r="F1768" s="31"/>
      <c r="G1768" s="53"/>
      <c r="H1768" s="53"/>
      <c r="I1768" s="31"/>
      <c r="J1768" s="31"/>
      <c r="K1768" s="35"/>
      <c r="L1768" s="35"/>
      <c r="M1768" s="31"/>
    </row>
    <row r="1769" spans="1:13">
      <c r="A1769" s="12"/>
      <c r="B1769" s="90" t="s">
        <v>164</v>
      </c>
      <c r="C1769" s="36">
        <v>76</v>
      </c>
      <c r="D1769" s="36"/>
      <c r="E1769" s="34"/>
      <c r="F1769" s="34"/>
      <c r="G1769" s="36" t="s">
        <v>350</v>
      </c>
      <c r="H1769" s="36"/>
      <c r="I1769" s="34"/>
      <c r="J1769" s="34"/>
      <c r="K1769" s="36">
        <v>76</v>
      </c>
      <c r="L1769" s="36"/>
      <c r="M1769" s="34"/>
    </row>
    <row r="1770" spans="1:13">
      <c r="A1770" s="12"/>
      <c r="B1770" s="90"/>
      <c r="C1770" s="36"/>
      <c r="D1770" s="36"/>
      <c r="E1770" s="34"/>
      <c r="F1770" s="34"/>
      <c r="G1770" s="36"/>
      <c r="H1770" s="36"/>
      <c r="I1770" s="34"/>
      <c r="J1770" s="34"/>
      <c r="K1770" s="36"/>
      <c r="L1770" s="36"/>
      <c r="M1770" s="34"/>
    </row>
    <row r="1771" spans="1:13">
      <c r="A1771" s="12"/>
      <c r="B1771" s="91" t="s">
        <v>150</v>
      </c>
      <c r="C1771" s="35">
        <v>2685</v>
      </c>
      <c r="D1771" s="35"/>
      <c r="E1771" s="31"/>
      <c r="F1771" s="31"/>
      <c r="G1771" s="53" t="s">
        <v>350</v>
      </c>
      <c r="H1771" s="53"/>
      <c r="I1771" s="31"/>
      <c r="J1771" s="31"/>
      <c r="K1771" s="35">
        <v>2685</v>
      </c>
      <c r="L1771" s="35"/>
      <c r="M1771" s="31"/>
    </row>
    <row r="1772" spans="1:13">
      <c r="A1772" s="12"/>
      <c r="B1772" s="91"/>
      <c r="C1772" s="35"/>
      <c r="D1772" s="35"/>
      <c r="E1772" s="31"/>
      <c r="F1772" s="31"/>
      <c r="G1772" s="53"/>
      <c r="H1772" s="53"/>
      <c r="I1772" s="31"/>
      <c r="J1772" s="31"/>
      <c r="K1772" s="35"/>
      <c r="L1772" s="35"/>
      <c r="M1772" s="31"/>
    </row>
    <row r="1773" spans="1:13">
      <c r="A1773" s="12"/>
      <c r="B1773" s="90" t="s">
        <v>166</v>
      </c>
      <c r="C1773" s="36" t="s">
        <v>695</v>
      </c>
      <c r="D1773" s="36"/>
      <c r="E1773" s="32" t="s">
        <v>255</v>
      </c>
      <c r="F1773" s="34"/>
      <c r="G1773" s="33">
        <v>1018</v>
      </c>
      <c r="H1773" s="33"/>
      <c r="I1773" s="34"/>
      <c r="J1773" s="34"/>
      <c r="K1773" s="36">
        <v>892</v>
      </c>
      <c r="L1773" s="36"/>
      <c r="M1773" s="34"/>
    </row>
    <row r="1774" spans="1:13">
      <c r="A1774" s="12"/>
      <c r="B1774" s="90"/>
      <c r="C1774" s="36"/>
      <c r="D1774" s="36"/>
      <c r="E1774" s="32"/>
      <c r="F1774" s="34"/>
      <c r="G1774" s="33"/>
      <c r="H1774" s="33"/>
      <c r="I1774" s="34"/>
      <c r="J1774" s="34"/>
      <c r="K1774" s="36"/>
      <c r="L1774" s="36"/>
      <c r="M1774" s="34"/>
    </row>
    <row r="1775" spans="1:13">
      <c r="A1775" s="12"/>
      <c r="B1775" s="91" t="s">
        <v>167</v>
      </c>
      <c r="C1775" s="53">
        <v>5</v>
      </c>
      <c r="D1775" s="53"/>
      <c r="E1775" s="31"/>
      <c r="F1775" s="31"/>
      <c r="G1775" s="53" t="s">
        <v>350</v>
      </c>
      <c r="H1775" s="53"/>
      <c r="I1775" s="31"/>
      <c r="J1775" s="31"/>
      <c r="K1775" s="53">
        <v>5</v>
      </c>
      <c r="L1775" s="53"/>
      <c r="M1775" s="31"/>
    </row>
    <row r="1776" spans="1:13">
      <c r="A1776" s="12"/>
      <c r="B1776" s="91"/>
      <c r="C1776" s="53"/>
      <c r="D1776" s="53"/>
      <c r="E1776" s="31"/>
      <c r="F1776" s="31"/>
      <c r="G1776" s="53"/>
      <c r="H1776" s="53"/>
      <c r="I1776" s="31"/>
      <c r="J1776" s="31"/>
      <c r="K1776" s="53"/>
      <c r="L1776" s="53"/>
      <c r="M1776" s="31"/>
    </row>
    <row r="1777" spans="1:13">
      <c r="A1777" s="12"/>
      <c r="B1777" s="90" t="s">
        <v>169</v>
      </c>
      <c r="C1777" s="89"/>
      <c r="D1777" s="89"/>
      <c r="E1777" s="34"/>
      <c r="F1777" s="34"/>
      <c r="G1777" s="89"/>
      <c r="H1777" s="89"/>
      <c r="I1777" s="34"/>
      <c r="J1777" s="34"/>
      <c r="K1777" s="34"/>
      <c r="L1777" s="34"/>
      <c r="M1777" s="34"/>
    </row>
    <row r="1778" spans="1:13">
      <c r="A1778" s="12"/>
      <c r="B1778" s="90"/>
      <c r="C1778" s="89"/>
      <c r="D1778" s="89"/>
      <c r="E1778" s="34"/>
      <c r="F1778" s="34"/>
      <c r="G1778" s="89"/>
      <c r="H1778" s="89"/>
      <c r="I1778" s="34"/>
      <c r="J1778" s="34"/>
      <c r="K1778" s="34"/>
      <c r="L1778" s="34"/>
      <c r="M1778" s="34"/>
    </row>
    <row r="1779" spans="1:13">
      <c r="A1779" s="12"/>
      <c r="B1779" s="141" t="s">
        <v>170</v>
      </c>
      <c r="C1779" s="35">
        <v>4868</v>
      </c>
      <c r="D1779" s="35"/>
      <c r="E1779" s="31"/>
      <c r="F1779" s="31"/>
      <c r="G1779" s="53" t="s">
        <v>350</v>
      </c>
      <c r="H1779" s="53"/>
      <c r="I1779" s="31"/>
      <c r="J1779" s="31"/>
      <c r="K1779" s="35">
        <v>4868</v>
      </c>
      <c r="L1779" s="35"/>
      <c r="M1779" s="31"/>
    </row>
    <row r="1780" spans="1:13">
      <c r="A1780" s="12"/>
      <c r="B1780" s="141"/>
      <c r="C1780" s="35"/>
      <c r="D1780" s="35"/>
      <c r="E1780" s="31"/>
      <c r="F1780" s="31"/>
      <c r="G1780" s="53"/>
      <c r="H1780" s="53"/>
      <c r="I1780" s="31"/>
      <c r="J1780" s="31"/>
      <c r="K1780" s="35"/>
      <c r="L1780" s="35"/>
      <c r="M1780" s="31"/>
    </row>
    <row r="1781" spans="1:13">
      <c r="A1781" s="12"/>
      <c r="B1781" s="94" t="s">
        <v>39</v>
      </c>
      <c r="C1781" s="33">
        <v>6588</v>
      </c>
      <c r="D1781" s="33"/>
      <c r="E1781" s="34"/>
      <c r="F1781" s="34"/>
      <c r="G1781" s="36" t="s">
        <v>350</v>
      </c>
      <c r="H1781" s="36"/>
      <c r="I1781" s="34"/>
      <c r="J1781" s="34"/>
      <c r="K1781" s="33">
        <v>6588</v>
      </c>
      <c r="L1781" s="33"/>
      <c r="M1781" s="34"/>
    </row>
    <row r="1782" spans="1:13">
      <c r="A1782" s="12"/>
      <c r="B1782" s="94"/>
      <c r="C1782" s="33"/>
      <c r="D1782" s="33"/>
      <c r="E1782" s="34"/>
      <c r="F1782" s="34"/>
      <c r="G1782" s="36"/>
      <c r="H1782" s="36"/>
      <c r="I1782" s="34"/>
      <c r="J1782" s="34"/>
      <c r="K1782" s="33"/>
      <c r="L1782" s="33"/>
      <c r="M1782" s="34"/>
    </row>
    <row r="1783" spans="1:13">
      <c r="A1783" s="12"/>
      <c r="B1783" s="141" t="s">
        <v>40</v>
      </c>
      <c r="C1783" s="35">
        <v>1031</v>
      </c>
      <c r="D1783" s="35"/>
      <c r="E1783" s="31"/>
      <c r="F1783" s="31"/>
      <c r="G1783" s="53" t="s">
        <v>350</v>
      </c>
      <c r="H1783" s="53"/>
      <c r="I1783" s="31"/>
      <c r="J1783" s="31"/>
      <c r="K1783" s="35">
        <v>1031</v>
      </c>
      <c r="L1783" s="35"/>
      <c r="M1783" s="31"/>
    </row>
    <row r="1784" spans="1:13">
      <c r="A1784" s="12"/>
      <c r="B1784" s="141"/>
      <c r="C1784" s="35"/>
      <c r="D1784" s="35"/>
      <c r="E1784" s="31"/>
      <c r="F1784" s="31"/>
      <c r="G1784" s="53"/>
      <c r="H1784" s="53"/>
      <c r="I1784" s="31"/>
      <c r="J1784" s="31"/>
      <c r="K1784" s="35"/>
      <c r="L1784" s="35"/>
      <c r="M1784" s="31"/>
    </row>
    <row r="1785" spans="1:13">
      <c r="A1785" s="12"/>
      <c r="B1785" s="94" t="s">
        <v>53</v>
      </c>
      <c r="C1785" s="36" t="s">
        <v>696</v>
      </c>
      <c r="D1785" s="36"/>
      <c r="E1785" s="32" t="s">
        <v>255</v>
      </c>
      <c r="F1785" s="34"/>
      <c r="G1785" s="36" t="s">
        <v>350</v>
      </c>
      <c r="H1785" s="36"/>
      <c r="I1785" s="34"/>
      <c r="J1785" s="34"/>
      <c r="K1785" s="36" t="s">
        <v>696</v>
      </c>
      <c r="L1785" s="36"/>
      <c r="M1785" s="32" t="s">
        <v>255</v>
      </c>
    </row>
    <row r="1786" spans="1:13">
      <c r="A1786" s="12"/>
      <c r="B1786" s="94"/>
      <c r="C1786" s="36"/>
      <c r="D1786" s="36"/>
      <c r="E1786" s="32"/>
      <c r="F1786" s="34"/>
      <c r="G1786" s="36"/>
      <c r="H1786" s="36"/>
      <c r="I1786" s="34"/>
      <c r="J1786" s="34"/>
      <c r="K1786" s="36"/>
      <c r="L1786" s="36"/>
      <c r="M1786" s="32"/>
    </row>
    <row r="1787" spans="1:13">
      <c r="A1787" s="12"/>
      <c r="B1787" s="141" t="s">
        <v>58</v>
      </c>
      <c r="C1787" s="53">
        <v>21</v>
      </c>
      <c r="D1787" s="53"/>
      <c r="E1787" s="31"/>
      <c r="F1787" s="31"/>
      <c r="G1787" s="53" t="s">
        <v>350</v>
      </c>
      <c r="H1787" s="53"/>
      <c r="I1787" s="31"/>
      <c r="J1787" s="31"/>
      <c r="K1787" s="53">
        <v>21</v>
      </c>
      <c r="L1787" s="53"/>
      <c r="M1787" s="31"/>
    </row>
    <row r="1788" spans="1:13">
      <c r="A1788" s="12"/>
      <c r="B1788" s="141"/>
      <c r="C1788" s="53"/>
      <c r="D1788" s="53"/>
      <c r="E1788" s="31"/>
      <c r="F1788" s="31"/>
      <c r="G1788" s="53"/>
      <c r="H1788" s="53"/>
      <c r="I1788" s="31"/>
      <c r="J1788" s="31"/>
      <c r="K1788" s="53"/>
      <c r="L1788" s="53"/>
      <c r="M1788" s="31"/>
    </row>
    <row r="1789" spans="1:13">
      <c r="A1789" s="12"/>
      <c r="B1789" s="94" t="s">
        <v>171</v>
      </c>
      <c r="C1789" s="33">
        <v>1303</v>
      </c>
      <c r="D1789" s="33"/>
      <c r="E1789" s="34"/>
      <c r="F1789" s="34"/>
      <c r="G1789" s="36" t="s">
        <v>697</v>
      </c>
      <c r="H1789" s="36"/>
      <c r="I1789" s="32" t="s">
        <v>255</v>
      </c>
      <c r="J1789" s="34"/>
      <c r="K1789" s="33">
        <v>1145</v>
      </c>
      <c r="L1789" s="33"/>
      <c r="M1789" s="34"/>
    </row>
    <row r="1790" spans="1:13">
      <c r="A1790" s="12"/>
      <c r="B1790" s="94"/>
      <c r="C1790" s="47"/>
      <c r="D1790" s="47"/>
      <c r="E1790" s="38"/>
      <c r="F1790" s="34"/>
      <c r="G1790" s="37"/>
      <c r="H1790" s="37"/>
      <c r="I1790" s="46"/>
      <c r="J1790" s="34"/>
      <c r="K1790" s="47"/>
      <c r="L1790" s="47"/>
      <c r="M1790" s="38"/>
    </row>
    <row r="1791" spans="1:13">
      <c r="A1791" s="12"/>
      <c r="B1791" s="20"/>
      <c r="C1791" s="39"/>
      <c r="D1791" s="39"/>
      <c r="E1791" s="39"/>
      <c r="F1791" s="20"/>
      <c r="G1791" s="39"/>
      <c r="H1791" s="39"/>
      <c r="I1791" s="39"/>
      <c r="J1791" s="20"/>
      <c r="K1791" s="39"/>
      <c r="L1791" s="39"/>
      <c r="M1791" s="39"/>
    </row>
    <row r="1792" spans="1:13">
      <c r="A1792" s="12"/>
      <c r="B1792" s="68" t="s">
        <v>172</v>
      </c>
      <c r="C1792" s="33">
        <v>29816</v>
      </c>
      <c r="D1792" s="33"/>
      <c r="E1792" s="34"/>
      <c r="F1792" s="34"/>
      <c r="G1792" s="36" t="s">
        <v>350</v>
      </c>
      <c r="H1792" s="36"/>
      <c r="I1792" s="34"/>
      <c r="J1792" s="34"/>
      <c r="K1792" s="33">
        <v>29816</v>
      </c>
      <c r="L1792" s="33"/>
      <c r="M1792" s="34"/>
    </row>
    <row r="1793" spans="1:13">
      <c r="A1793" s="12"/>
      <c r="B1793" s="68"/>
      <c r="C1793" s="33"/>
      <c r="D1793" s="33"/>
      <c r="E1793" s="34"/>
      <c r="F1793" s="34"/>
      <c r="G1793" s="36"/>
      <c r="H1793" s="36"/>
      <c r="I1793" s="34"/>
      <c r="J1793" s="34"/>
      <c r="K1793" s="33"/>
      <c r="L1793" s="33"/>
      <c r="M1793" s="34"/>
    </row>
    <row r="1794" spans="1:13">
      <c r="A1794" s="12"/>
      <c r="B1794" s="51" t="s">
        <v>173</v>
      </c>
      <c r="C1794" s="53">
        <v>655</v>
      </c>
      <c r="D1794" s="53"/>
      <c r="E1794" s="31"/>
      <c r="F1794" s="31"/>
      <c r="G1794" s="53" t="s">
        <v>350</v>
      </c>
      <c r="H1794" s="53"/>
      <c r="I1794" s="31"/>
      <c r="J1794" s="31"/>
      <c r="K1794" s="53">
        <v>655</v>
      </c>
      <c r="L1794" s="53"/>
      <c r="M1794" s="31"/>
    </row>
    <row r="1795" spans="1:13">
      <c r="A1795" s="12"/>
      <c r="B1795" s="51"/>
      <c r="C1795" s="54"/>
      <c r="D1795" s="54"/>
      <c r="E1795" s="55"/>
      <c r="F1795" s="31"/>
      <c r="G1795" s="54"/>
      <c r="H1795" s="54"/>
      <c r="I1795" s="55"/>
      <c r="J1795" s="31"/>
      <c r="K1795" s="54"/>
      <c r="L1795" s="54"/>
      <c r="M1795" s="55"/>
    </row>
    <row r="1796" spans="1:13">
      <c r="A1796" s="12"/>
      <c r="B1796" s="68" t="s">
        <v>174</v>
      </c>
      <c r="C1796" s="75">
        <v>30471</v>
      </c>
      <c r="D1796" s="75"/>
      <c r="E1796" s="57"/>
      <c r="F1796" s="34"/>
      <c r="G1796" s="78" t="s">
        <v>350</v>
      </c>
      <c r="H1796" s="78"/>
      <c r="I1796" s="57"/>
      <c r="J1796" s="34"/>
      <c r="K1796" s="75">
        <v>30471</v>
      </c>
      <c r="L1796" s="75"/>
      <c r="M1796" s="57"/>
    </row>
    <row r="1797" spans="1:13">
      <c r="A1797" s="12"/>
      <c r="B1797" s="68"/>
      <c r="C1797" s="47"/>
      <c r="D1797" s="47"/>
      <c r="E1797" s="38"/>
      <c r="F1797" s="34"/>
      <c r="G1797" s="37"/>
      <c r="H1797" s="37"/>
      <c r="I1797" s="38"/>
      <c r="J1797" s="34"/>
      <c r="K1797" s="47"/>
      <c r="L1797" s="47"/>
      <c r="M1797" s="38"/>
    </row>
    <row r="1798" spans="1:13">
      <c r="A1798" s="12"/>
      <c r="B1798" s="20"/>
      <c r="C1798" s="39"/>
      <c r="D1798" s="39"/>
      <c r="E1798" s="39"/>
      <c r="F1798" s="20"/>
      <c r="G1798" s="39"/>
      <c r="H1798" s="39"/>
      <c r="I1798" s="39"/>
      <c r="J1798" s="20"/>
      <c r="K1798" s="39"/>
      <c r="L1798" s="39"/>
      <c r="M1798" s="39"/>
    </row>
    <row r="1799" spans="1:13">
      <c r="A1799" s="12"/>
      <c r="B1799" s="32" t="s">
        <v>175</v>
      </c>
      <c r="C1799" s="89"/>
      <c r="D1799" s="89"/>
      <c r="E1799" s="34"/>
      <c r="F1799" s="34"/>
      <c r="G1799" s="89"/>
      <c r="H1799" s="89"/>
      <c r="I1799" s="34"/>
      <c r="J1799" s="34"/>
      <c r="K1799" s="34"/>
      <c r="L1799" s="34"/>
      <c r="M1799" s="34"/>
    </row>
    <row r="1800" spans="1:13">
      <c r="A1800" s="12"/>
      <c r="B1800" s="32"/>
      <c r="C1800" s="89"/>
      <c r="D1800" s="89"/>
      <c r="E1800" s="34"/>
      <c r="F1800" s="34"/>
      <c r="G1800" s="89"/>
      <c r="H1800" s="89"/>
      <c r="I1800" s="34"/>
      <c r="J1800" s="34"/>
      <c r="K1800" s="34"/>
      <c r="L1800" s="34"/>
      <c r="M1800" s="34"/>
    </row>
    <row r="1801" spans="1:13">
      <c r="A1801" s="12"/>
      <c r="B1801" s="51" t="s">
        <v>176</v>
      </c>
      <c r="C1801" s="53" t="s">
        <v>698</v>
      </c>
      <c r="D1801" s="53"/>
      <c r="E1801" s="24" t="s">
        <v>255</v>
      </c>
      <c r="F1801" s="31"/>
      <c r="G1801" s="53" t="s">
        <v>350</v>
      </c>
      <c r="H1801" s="53"/>
      <c r="I1801" s="31"/>
      <c r="J1801" s="31"/>
      <c r="K1801" s="53" t="s">
        <v>698</v>
      </c>
      <c r="L1801" s="53"/>
      <c r="M1801" s="24" t="s">
        <v>255</v>
      </c>
    </row>
    <row r="1802" spans="1:13">
      <c r="A1802" s="12"/>
      <c r="B1802" s="51"/>
      <c r="C1802" s="53"/>
      <c r="D1802" s="53"/>
      <c r="E1802" s="24"/>
      <c r="F1802" s="31"/>
      <c r="G1802" s="53"/>
      <c r="H1802" s="53"/>
      <c r="I1802" s="31"/>
      <c r="J1802" s="31"/>
      <c r="K1802" s="53"/>
      <c r="L1802" s="53"/>
      <c r="M1802" s="24"/>
    </row>
    <row r="1803" spans="1:13">
      <c r="A1803" s="12"/>
      <c r="B1803" s="68" t="s">
        <v>179</v>
      </c>
      <c r="C1803" s="36">
        <v>209</v>
      </c>
      <c r="D1803" s="36"/>
      <c r="E1803" s="34"/>
      <c r="F1803" s="34"/>
      <c r="G1803" s="36" t="s">
        <v>350</v>
      </c>
      <c r="H1803" s="36"/>
      <c r="I1803" s="34"/>
      <c r="J1803" s="34"/>
      <c r="K1803" s="36">
        <v>209</v>
      </c>
      <c r="L1803" s="36"/>
      <c r="M1803" s="34"/>
    </row>
    <row r="1804" spans="1:13">
      <c r="A1804" s="12"/>
      <c r="B1804" s="68"/>
      <c r="C1804" s="37"/>
      <c r="D1804" s="37"/>
      <c r="E1804" s="38"/>
      <c r="F1804" s="34"/>
      <c r="G1804" s="37"/>
      <c r="H1804" s="37"/>
      <c r="I1804" s="38"/>
      <c r="J1804" s="34"/>
      <c r="K1804" s="37"/>
      <c r="L1804" s="37"/>
      <c r="M1804" s="38"/>
    </row>
    <row r="1805" spans="1:13">
      <c r="A1805" s="12"/>
      <c r="B1805" s="20"/>
      <c r="C1805" s="39"/>
      <c r="D1805" s="39"/>
      <c r="E1805" s="39"/>
      <c r="F1805" s="20"/>
      <c r="G1805" s="39"/>
      <c r="H1805" s="39"/>
      <c r="I1805" s="39"/>
      <c r="J1805" s="20"/>
      <c r="K1805" s="39"/>
      <c r="L1805" s="39"/>
      <c r="M1805" s="39"/>
    </row>
    <row r="1806" spans="1:13">
      <c r="A1806" s="12"/>
      <c r="B1806" s="68" t="s">
        <v>180</v>
      </c>
      <c r="C1806" s="36" t="s">
        <v>699</v>
      </c>
      <c r="D1806" s="36"/>
      <c r="E1806" s="32" t="s">
        <v>255</v>
      </c>
      <c r="F1806" s="34"/>
      <c r="G1806" s="36" t="s">
        <v>350</v>
      </c>
      <c r="H1806" s="36"/>
      <c r="I1806" s="34"/>
      <c r="J1806" s="34"/>
      <c r="K1806" s="36" t="s">
        <v>699</v>
      </c>
      <c r="L1806" s="36"/>
      <c r="M1806" s="32" t="s">
        <v>255</v>
      </c>
    </row>
    <row r="1807" spans="1:13">
      <c r="A1807" s="12"/>
      <c r="B1807" s="68"/>
      <c r="C1807" s="36"/>
      <c r="D1807" s="36"/>
      <c r="E1807" s="32"/>
      <c r="F1807" s="34"/>
      <c r="G1807" s="36"/>
      <c r="H1807" s="36"/>
      <c r="I1807" s="34"/>
      <c r="J1807" s="34"/>
      <c r="K1807" s="36"/>
      <c r="L1807" s="36"/>
      <c r="M1807" s="32"/>
    </row>
    <row r="1808" spans="1:13">
      <c r="A1808" s="12"/>
      <c r="B1808" s="51" t="s">
        <v>181</v>
      </c>
      <c r="C1808" s="53" t="s">
        <v>700</v>
      </c>
      <c r="D1808" s="53"/>
      <c r="E1808" s="24" t="s">
        <v>255</v>
      </c>
      <c r="F1808" s="31"/>
      <c r="G1808" s="53" t="s">
        <v>350</v>
      </c>
      <c r="H1808" s="53"/>
      <c r="I1808" s="31"/>
      <c r="J1808" s="31"/>
      <c r="K1808" s="53" t="s">
        <v>700</v>
      </c>
      <c r="L1808" s="53"/>
      <c r="M1808" s="24" t="s">
        <v>255</v>
      </c>
    </row>
    <row r="1809" spans="1:13">
      <c r="A1809" s="12"/>
      <c r="B1809" s="51"/>
      <c r="C1809" s="54"/>
      <c r="D1809" s="54"/>
      <c r="E1809" s="52"/>
      <c r="F1809" s="31"/>
      <c r="G1809" s="54"/>
      <c r="H1809" s="54"/>
      <c r="I1809" s="55"/>
      <c r="J1809" s="31"/>
      <c r="K1809" s="54"/>
      <c r="L1809" s="54"/>
      <c r="M1809" s="52"/>
    </row>
    <row r="1810" spans="1:13">
      <c r="A1810" s="12"/>
      <c r="B1810" s="68" t="s">
        <v>182</v>
      </c>
      <c r="C1810" s="78" t="s">
        <v>701</v>
      </c>
      <c r="D1810" s="78"/>
      <c r="E1810" s="77" t="s">
        <v>255</v>
      </c>
      <c r="F1810" s="34"/>
      <c r="G1810" s="78" t="s">
        <v>350</v>
      </c>
      <c r="H1810" s="78"/>
      <c r="I1810" s="57"/>
      <c r="J1810" s="34"/>
      <c r="K1810" s="78" t="s">
        <v>701</v>
      </c>
      <c r="L1810" s="78"/>
      <c r="M1810" s="77" t="s">
        <v>255</v>
      </c>
    </row>
    <row r="1811" spans="1:13">
      <c r="A1811" s="12"/>
      <c r="B1811" s="68"/>
      <c r="C1811" s="37"/>
      <c r="D1811" s="37"/>
      <c r="E1811" s="46"/>
      <c r="F1811" s="34"/>
      <c r="G1811" s="37"/>
      <c r="H1811" s="37"/>
      <c r="I1811" s="38"/>
      <c r="J1811" s="34"/>
      <c r="K1811" s="37"/>
      <c r="L1811" s="37"/>
      <c r="M1811" s="46"/>
    </row>
    <row r="1812" spans="1:13">
      <c r="A1812" s="12"/>
      <c r="B1812" s="20"/>
      <c r="C1812" s="39"/>
      <c r="D1812" s="39"/>
      <c r="E1812" s="39"/>
      <c r="F1812" s="20"/>
      <c r="G1812" s="39"/>
      <c r="H1812" s="39"/>
      <c r="I1812" s="39"/>
      <c r="J1812" s="20"/>
      <c r="K1812" s="39"/>
      <c r="L1812" s="39"/>
      <c r="M1812" s="39"/>
    </row>
    <row r="1813" spans="1:13">
      <c r="A1813" s="12"/>
      <c r="B1813" s="32" t="s">
        <v>183</v>
      </c>
      <c r="C1813" s="89"/>
      <c r="D1813" s="89"/>
      <c r="E1813" s="34"/>
      <c r="F1813" s="34"/>
      <c r="G1813" s="89"/>
      <c r="H1813" s="89"/>
      <c r="I1813" s="34"/>
      <c r="J1813" s="34"/>
      <c r="K1813" s="34"/>
      <c r="L1813" s="34"/>
      <c r="M1813" s="34"/>
    </row>
    <row r="1814" spans="1:13">
      <c r="A1814" s="12"/>
      <c r="B1814" s="32"/>
      <c r="C1814" s="89"/>
      <c r="D1814" s="89"/>
      <c r="E1814" s="34"/>
      <c r="F1814" s="34"/>
      <c r="G1814" s="89"/>
      <c r="H1814" s="89"/>
      <c r="I1814" s="34"/>
      <c r="J1814" s="34"/>
      <c r="K1814" s="34"/>
      <c r="L1814" s="34"/>
      <c r="M1814" s="34"/>
    </row>
    <row r="1815" spans="1:13">
      <c r="A1815" s="12"/>
      <c r="B1815" s="51" t="s">
        <v>184</v>
      </c>
      <c r="C1815" s="53" t="s">
        <v>702</v>
      </c>
      <c r="D1815" s="53"/>
      <c r="E1815" s="24" t="s">
        <v>255</v>
      </c>
      <c r="F1815" s="31"/>
      <c r="G1815" s="53" t="s">
        <v>350</v>
      </c>
      <c r="H1815" s="53"/>
      <c r="I1815" s="31"/>
      <c r="J1815" s="31"/>
      <c r="K1815" s="53" t="s">
        <v>702</v>
      </c>
      <c r="L1815" s="53"/>
      <c r="M1815" s="24" t="s">
        <v>255</v>
      </c>
    </row>
    <row r="1816" spans="1:13">
      <c r="A1816" s="12"/>
      <c r="B1816" s="51"/>
      <c r="C1816" s="53"/>
      <c r="D1816" s="53"/>
      <c r="E1816" s="24"/>
      <c r="F1816" s="31"/>
      <c r="G1816" s="53"/>
      <c r="H1816" s="53"/>
      <c r="I1816" s="31"/>
      <c r="J1816" s="31"/>
      <c r="K1816" s="53"/>
      <c r="L1816" s="53"/>
      <c r="M1816" s="24"/>
    </row>
    <row r="1817" spans="1:13">
      <c r="A1817" s="12"/>
      <c r="B1817" s="68" t="s">
        <v>185</v>
      </c>
      <c r="C1817" s="36" t="s">
        <v>661</v>
      </c>
      <c r="D1817" s="36"/>
      <c r="E1817" s="32" t="s">
        <v>255</v>
      </c>
      <c r="F1817" s="34"/>
      <c r="G1817" s="36" t="s">
        <v>350</v>
      </c>
      <c r="H1817" s="36"/>
      <c r="I1817" s="34"/>
      <c r="J1817" s="34"/>
      <c r="K1817" s="36" t="s">
        <v>661</v>
      </c>
      <c r="L1817" s="36"/>
      <c r="M1817" s="32" t="s">
        <v>255</v>
      </c>
    </row>
    <row r="1818" spans="1:13">
      <c r="A1818" s="12"/>
      <c r="B1818" s="68"/>
      <c r="C1818" s="36"/>
      <c r="D1818" s="36"/>
      <c r="E1818" s="32"/>
      <c r="F1818" s="34"/>
      <c r="G1818" s="36"/>
      <c r="H1818" s="36"/>
      <c r="I1818" s="34"/>
      <c r="J1818" s="34"/>
      <c r="K1818" s="36"/>
      <c r="L1818" s="36"/>
      <c r="M1818" s="32"/>
    </row>
    <row r="1819" spans="1:13">
      <c r="A1819" s="12"/>
      <c r="B1819" s="51" t="s">
        <v>186</v>
      </c>
      <c r="C1819" s="53" t="s">
        <v>703</v>
      </c>
      <c r="D1819" s="53"/>
      <c r="E1819" s="24" t="s">
        <v>255</v>
      </c>
      <c r="F1819" s="31"/>
      <c r="G1819" s="53" t="s">
        <v>350</v>
      </c>
      <c r="H1819" s="53"/>
      <c r="I1819" s="31"/>
      <c r="J1819" s="31"/>
      <c r="K1819" s="53" t="s">
        <v>703</v>
      </c>
      <c r="L1819" s="53"/>
      <c r="M1819" s="24" t="s">
        <v>255</v>
      </c>
    </row>
    <row r="1820" spans="1:13">
      <c r="A1820" s="12"/>
      <c r="B1820" s="51"/>
      <c r="C1820" s="53"/>
      <c r="D1820" s="53"/>
      <c r="E1820" s="24"/>
      <c r="F1820" s="31"/>
      <c r="G1820" s="53"/>
      <c r="H1820" s="53"/>
      <c r="I1820" s="31"/>
      <c r="J1820" s="31"/>
      <c r="K1820" s="53"/>
      <c r="L1820" s="53"/>
      <c r="M1820" s="24"/>
    </row>
    <row r="1821" spans="1:13">
      <c r="A1821" s="12"/>
      <c r="B1821" s="68" t="s">
        <v>187</v>
      </c>
      <c r="C1821" s="36" t="s">
        <v>704</v>
      </c>
      <c r="D1821" s="36"/>
      <c r="E1821" s="32" t="s">
        <v>255</v>
      </c>
      <c r="F1821" s="34"/>
      <c r="G1821" s="36" t="s">
        <v>350</v>
      </c>
      <c r="H1821" s="36"/>
      <c r="I1821" s="34"/>
      <c r="J1821" s="34"/>
      <c r="K1821" s="36" t="s">
        <v>704</v>
      </c>
      <c r="L1821" s="36"/>
      <c r="M1821" s="32" t="s">
        <v>255</v>
      </c>
    </row>
    <row r="1822" spans="1:13">
      <c r="A1822" s="12"/>
      <c r="B1822" s="68"/>
      <c r="C1822" s="36"/>
      <c r="D1822" s="36"/>
      <c r="E1822" s="32"/>
      <c r="F1822" s="34"/>
      <c r="G1822" s="36"/>
      <c r="H1822" s="36"/>
      <c r="I1822" s="34"/>
      <c r="J1822" s="34"/>
      <c r="K1822" s="36"/>
      <c r="L1822" s="36"/>
      <c r="M1822" s="32"/>
    </row>
    <row r="1823" spans="1:13">
      <c r="A1823" s="12"/>
      <c r="B1823" s="51" t="s">
        <v>628</v>
      </c>
      <c r="C1823" s="53">
        <v>163</v>
      </c>
      <c r="D1823" s="53"/>
      <c r="E1823" s="31"/>
      <c r="F1823" s="31"/>
      <c r="G1823" s="53" t="s">
        <v>350</v>
      </c>
      <c r="H1823" s="53"/>
      <c r="I1823" s="31"/>
      <c r="J1823" s="31"/>
      <c r="K1823" s="53">
        <v>163</v>
      </c>
      <c r="L1823" s="53"/>
      <c r="M1823" s="31"/>
    </row>
    <row r="1824" spans="1:13">
      <c r="A1824" s="12"/>
      <c r="B1824" s="51"/>
      <c r="C1824" s="53"/>
      <c r="D1824" s="53"/>
      <c r="E1824" s="31"/>
      <c r="F1824" s="31"/>
      <c r="G1824" s="53"/>
      <c r="H1824" s="53"/>
      <c r="I1824" s="31"/>
      <c r="J1824" s="31"/>
      <c r="K1824" s="53"/>
      <c r="L1824" s="53"/>
      <c r="M1824" s="31"/>
    </row>
    <row r="1825" spans="1:13">
      <c r="A1825" s="12"/>
      <c r="B1825" s="68" t="s">
        <v>165</v>
      </c>
      <c r="C1825" s="36" t="s">
        <v>705</v>
      </c>
      <c r="D1825" s="36"/>
      <c r="E1825" s="32" t="s">
        <v>255</v>
      </c>
      <c r="F1825" s="34"/>
      <c r="G1825" s="36" t="s">
        <v>350</v>
      </c>
      <c r="H1825" s="36"/>
      <c r="I1825" s="34"/>
      <c r="J1825" s="34"/>
      <c r="K1825" s="36" t="s">
        <v>705</v>
      </c>
      <c r="L1825" s="36"/>
      <c r="M1825" s="32" t="s">
        <v>255</v>
      </c>
    </row>
    <row r="1826" spans="1:13">
      <c r="A1826" s="12"/>
      <c r="B1826" s="68"/>
      <c r="C1826" s="37"/>
      <c r="D1826" s="37"/>
      <c r="E1826" s="46"/>
      <c r="F1826" s="34"/>
      <c r="G1826" s="37"/>
      <c r="H1826" s="37"/>
      <c r="I1826" s="38"/>
      <c r="J1826" s="34"/>
      <c r="K1826" s="37"/>
      <c r="L1826" s="37"/>
      <c r="M1826" s="46"/>
    </row>
    <row r="1827" spans="1:13">
      <c r="A1827" s="12"/>
      <c r="B1827" s="20"/>
      <c r="C1827" s="39"/>
      <c r="D1827" s="39"/>
      <c r="E1827" s="39"/>
      <c r="F1827" s="20"/>
      <c r="G1827" s="39"/>
      <c r="H1827" s="39"/>
      <c r="I1827" s="39"/>
      <c r="J1827" s="20"/>
      <c r="K1827" s="39"/>
      <c r="L1827" s="39"/>
      <c r="M1827" s="39"/>
    </row>
    <row r="1828" spans="1:13">
      <c r="A1828" s="12"/>
      <c r="B1828" s="68" t="s">
        <v>408</v>
      </c>
      <c r="C1828" s="36" t="s">
        <v>706</v>
      </c>
      <c r="D1828" s="36"/>
      <c r="E1828" s="32" t="s">
        <v>255</v>
      </c>
      <c r="F1828" s="34"/>
      <c r="G1828" s="36" t="s">
        <v>350</v>
      </c>
      <c r="H1828" s="36"/>
      <c r="I1828" s="34"/>
      <c r="J1828" s="34"/>
      <c r="K1828" s="36" t="s">
        <v>706</v>
      </c>
      <c r="L1828" s="36"/>
      <c r="M1828" s="32" t="s">
        <v>255</v>
      </c>
    </row>
    <row r="1829" spans="1:13">
      <c r="A1829" s="12"/>
      <c r="B1829" s="68"/>
      <c r="C1829" s="37"/>
      <c r="D1829" s="37"/>
      <c r="E1829" s="46"/>
      <c r="F1829" s="34"/>
      <c r="G1829" s="37"/>
      <c r="H1829" s="37"/>
      <c r="I1829" s="38"/>
      <c r="J1829" s="34"/>
      <c r="K1829" s="37"/>
      <c r="L1829" s="37"/>
      <c r="M1829" s="46"/>
    </row>
    <row r="1830" spans="1:13">
      <c r="A1830" s="12"/>
      <c r="B1830" s="20"/>
      <c r="C1830" s="39"/>
      <c r="D1830" s="39"/>
      <c r="E1830" s="39"/>
      <c r="F1830" s="20"/>
      <c r="G1830" s="39"/>
      <c r="H1830" s="39"/>
      <c r="I1830" s="39"/>
      <c r="J1830" s="20"/>
      <c r="K1830" s="39"/>
      <c r="L1830" s="39"/>
      <c r="M1830" s="39"/>
    </row>
    <row r="1831" spans="1:13">
      <c r="A1831" s="12"/>
      <c r="B1831" s="32" t="s">
        <v>190</v>
      </c>
      <c r="C1831" s="36">
        <v>172</v>
      </c>
      <c r="D1831" s="36"/>
      <c r="E1831" s="34"/>
      <c r="F1831" s="34"/>
      <c r="G1831" s="36" t="s">
        <v>350</v>
      </c>
      <c r="H1831" s="36"/>
      <c r="I1831" s="34"/>
      <c r="J1831" s="34"/>
      <c r="K1831" s="36">
        <v>172</v>
      </c>
      <c r="L1831" s="36"/>
      <c r="M1831" s="34"/>
    </row>
    <row r="1832" spans="1:13">
      <c r="A1832" s="12"/>
      <c r="B1832" s="32"/>
      <c r="C1832" s="37"/>
      <c r="D1832" s="37"/>
      <c r="E1832" s="38"/>
      <c r="F1832" s="34"/>
      <c r="G1832" s="37"/>
      <c r="H1832" s="37"/>
      <c r="I1832" s="38"/>
      <c r="J1832" s="34"/>
      <c r="K1832" s="37"/>
      <c r="L1832" s="37"/>
      <c r="M1832" s="38"/>
    </row>
    <row r="1833" spans="1:13">
      <c r="A1833" s="12"/>
      <c r="B1833" s="20"/>
      <c r="C1833" s="39"/>
      <c r="D1833" s="39"/>
      <c r="E1833" s="39"/>
      <c r="F1833" s="20"/>
      <c r="G1833" s="39"/>
      <c r="H1833" s="39"/>
      <c r="I1833" s="39"/>
      <c r="J1833" s="20"/>
      <c r="K1833" s="39"/>
      <c r="L1833" s="39"/>
      <c r="M1833" s="39"/>
    </row>
    <row r="1834" spans="1:13">
      <c r="A1834" s="12"/>
      <c r="B1834" s="32" t="s">
        <v>410</v>
      </c>
      <c r="C1834" s="33">
        <v>1115</v>
      </c>
      <c r="D1834" s="33"/>
      <c r="E1834" s="34"/>
      <c r="F1834" s="34"/>
      <c r="G1834" s="36" t="s">
        <v>350</v>
      </c>
      <c r="H1834" s="36"/>
      <c r="I1834" s="34"/>
      <c r="J1834" s="34"/>
      <c r="K1834" s="33">
        <v>1115</v>
      </c>
      <c r="L1834" s="33"/>
      <c r="M1834" s="34"/>
    </row>
    <row r="1835" spans="1:13">
      <c r="A1835" s="12"/>
      <c r="B1835" s="32"/>
      <c r="C1835" s="33"/>
      <c r="D1835" s="33"/>
      <c r="E1835" s="34"/>
      <c r="F1835" s="34"/>
      <c r="G1835" s="36"/>
      <c r="H1835" s="36"/>
      <c r="I1835" s="34"/>
      <c r="J1835" s="34"/>
      <c r="K1835" s="33"/>
      <c r="L1835" s="33"/>
      <c r="M1835" s="34"/>
    </row>
    <row r="1836" spans="1:13">
      <c r="A1836" s="12"/>
      <c r="B1836" s="20"/>
      <c r="C1836" s="31"/>
      <c r="D1836" s="31"/>
      <c r="E1836" s="31"/>
      <c r="F1836" s="20"/>
      <c r="G1836" s="31"/>
      <c r="H1836" s="31"/>
      <c r="I1836" s="31"/>
      <c r="J1836" s="20"/>
      <c r="K1836" s="31"/>
      <c r="L1836" s="31"/>
      <c r="M1836" s="31"/>
    </row>
    <row r="1837" spans="1:13">
      <c r="A1837" s="12"/>
      <c r="B1837" s="32" t="s">
        <v>192</v>
      </c>
      <c r="C1837" s="33">
        <v>8218</v>
      </c>
      <c r="D1837" s="33"/>
      <c r="E1837" s="34"/>
      <c r="F1837" s="34"/>
      <c r="G1837" s="36" t="s">
        <v>350</v>
      </c>
      <c r="H1837" s="36"/>
      <c r="I1837" s="34"/>
      <c r="J1837" s="34"/>
      <c r="K1837" s="33">
        <v>8218</v>
      </c>
      <c r="L1837" s="33"/>
      <c r="M1837" s="34"/>
    </row>
    <row r="1838" spans="1:13">
      <c r="A1838" s="12"/>
      <c r="B1838" s="32"/>
      <c r="C1838" s="47"/>
      <c r="D1838" s="47"/>
      <c r="E1838" s="38"/>
      <c r="F1838" s="34"/>
      <c r="G1838" s="37"/>
      <c r="H1838" s="37"/>
      <c r="I1838" s="38"/>
      <c r="J1838" s="34"/>
      <c r="K1838" s="47"/>
      <c r="L1838" s="47"/>
      <c r="M1838" s="38"/>
    </row>
    <row r="1839" spans="1:13">
      <c r="A1839" s="12"/>
      <c r="B1839" s="20"/>
      <c r="C1839" s="39"/>
      <c r="D1839" s="39"/>
      <c r="E1839" s="39"/>
      <c r="F1839" s="20"/>
      <c r="G1839" s="39"/>
      <c r="H1839" s="39"/>
      <c r="I1839" s="39"/>
      <c r="J1839" s="20"/>
      <c r="K1839" s="39"/>
      <c r="L1839" s="39"/>
      <c r="M1839" s="39"/>
    </row>
    <row r="1840" spans="1:13">
      <c r="A1840" s="12"/>
      <c r="B1840" s="32" t="s">
        <v>193</v>
      </c>
      <c r="C1840" s="32" t="s">
        <v>225</v>
      </c>
      <c r="D1840" s="33">
        <v>9333</v>
      </c>
      <c r="E1840" s="34"/>
      <c r="F1840" s="34"/>
      <c r="G1840" s="32" t="s">
        <v>225</v>
      </c>
      <c r="H1840" s="36" t="s">
        <v>350</v>
      </c>
      <c r="I1840" s="34"/>
      <c r="J1840" s="34"/>
      <c r="K1840" s="32" t="s">
        <v>225</v>
      </c>
      <c r="L1840" s="33">
        <v>9333</v>
      </c>
      <c r="M1840" s="34"/>
    </row>
    <row r="1841" spans="1:13" ht="15.75" thickBot="1">
      <c r="A1841" s="12"/>
      <c r="B1841" s="32"/>
      <c r="C1841" s="41"/>
      <c r="D1841" s="42"/>
      <c r="E1841" s="43"/>
      <c r="F1841" s="34"/>
      <c r="G1841" s="41"/>
      <c r="H1841" s="79"/>
      <c r="I1841" s="43"/>
      <c r="J1841" s="34"/>
      <c r="K1841" s="41"/>
      <c r="L1841" s="42"/>
      <c r="M1841" s="43"/>
    </row>
    <row r="1842" spans="1:13" ht="15.75" thickTop="1"/>
  </sheetData>
  <mergeCells count="11410">
    <mergeCell ref="B1659:Y1659"/>
    <mergeCell ref="B1749:Y1749"/>
    <mergeCell ref="B1750:Y1750"/>
    <mergeCell ref="B1751:Y1751"/>
    <mergeCell ref="B1752:Y1752"/>
    <mergeCell ref="B1567:Y1567"/>
    <mergeCell ref="B1568:Y1568"/>
    <mergeCell ref="B1655:Y1655"/>
    <mergeCell ref="B1656:Y1656"/>
    <mergeCell ref="B1657:Y1657"/>
    <mergeCell ref="B1658:Y1658"/>
    <mergeCell ref="B1474:Y1474"/>
    <mergeCell ref="B1475:Y1475"/>
    <mergeCell ref="B1476:Y1476"/>
    <mergeCell ref="B1477:Y1477"/>
    <mergeCell ref="B1565:Y1565"/>
    <mergeCell ref="B1566:Y1566"/>
    <mergeCell ref="B1293:Y1293"/>
    <mergeCell ref="B1294:Y1294"/>
    <mergeCell ref="B1381:Y1381"/>
    <mergeCell ref="B1382:Y1382"/>
    <mergeCell ref="B1383:Y1383"/>
    <mergeCell ref="B1384:Y1384"/>
    <mergeCell ref="B777:Y777"/>
    <mergeCell ref="B1200:Y1200"/>
    <mergeCell ref="B1217:Y1217"/>
    <mergeCell ref="B1236:Y1236"/>
    <mergeCell ref="B1273:Y1273"/>
    <mergeCell ref="B1292:Y1292"/>
    <mergeCell ref="B402:Y402"/>
    <mergeCell ref="B450:Y450"/>
    <mergeCell ref="B527:Y527"/>
    <mergeCell ref="B575:Y575"/>
    <mergeCell ref="B652:Y652"/>
    <mergeCell ref="B700:Y700"/>
    <mergeCell ref="B130:Y130"/>
    <mergeCell ref="B201:Y201"/>
    <mergeCell ref="B220:Y220"/>
    <mergeCell ref="B312:Y312"/>
    <mergeCell ref="B313:Y313"/>
    <mergeCell ref="B401:Y401"/>
    <mergeCell ref="B61:Y61"/>
    <mergeCell ref="B62:Y62"/>
    <mergeCell ref="B63:Y63"/>
    <mergeCell ref="B64:Y64"/>
    <mergeCell ref="B128:Y128"/>
    <mergeCell ref="B129:Y129"/>
    <mergeCell ref="B55:Y55"/>
    <mergeCell ref="B56:Y56"/>
    <mergeCell ref="B57:Y57"/>
    <mergeCell ref="B58:Y58"/>
    <mergeCell ref="B59:Y59"/>
    <mergeCell ref="B60:Y60"/>
    <mergeCell ref="A1:A2"/>
    <mergeCell ref="B1:Y1"/>
    <mergeCell ref="B2:Y2"/>
    <mergeCell ref="B3:Y3"/>
    <mergeCell ref="A4:A1841"/>
    <mergeCell ref="B4:Y4"/>
    <mergeCell ref="B5:Y5"/>
    <mergeCell ref="B52:Y52"/>
    <mergeCell ref="B53:Y53"/>
    <mergeCell ref="B54:Y54"/>
    <mergeCell ref="H1840:H1841"/>
    <mergeCell ref="I1840:I1841"/>
    <mergeCell ref="J1840:J1841"/>
    <mergeCell ref="K1840:K1841"/>
    <mergeCell ref="L1840:L1841"/>
    <mergeCell ref="M1840:M1841"/>
    <mergeCell ref="B1840:B1841"/>
    <mergeCell ref="C1840:C1841"/>
    <mergeCell ref="D1840:D1841"/>
    <mergeCell ref="E1840:E1841"/>
    <mergeCell ref="F1840:F1841"/>
    <mergeCell ref="G1840:G1841"/>
    <mergeCell ref="J1837:J1838"/>
    <mergeCell ref="K1837:L1838"/>
    <mergeCell ref="M1837:M1838"/>
    <mergeCell ref="C1839:E1839"/>
    <mergeCell ref="G1839:I1839"/>
    <mergeCell ref="K1839:M1839"/>
    <mergeCell ref="B1837:B1838"/>
    <mergeCell ref="C1837:D1838"/>
    <mergeCell ref="E1837:E1838"/>
    <mergeCell ref="F1837:F1838"/>
    <mergeCell ref="G1837:H1838"/>
    <mergeCell ref="I1837:I1838"/>
    <mergeCell ref="J1834:J1835"/>
    <mergeCell ref="K1834:L1835"/>
    <mergeCell ref="M1834:M1835"/>
    <mergeCell ref="C1836:E1836"/>
    <mergeCell ref="G1836:I1836"/>
    <mergeCell ref="K1836:M1836"/>
    <mergeCell ref="B1834:B1835"/>
    <mergeCell ref="C1834:D1835"/>
    <mergeCell ref="E1834:E1835"/>
    <mergeCell ref="F1834:F1835"/>
    <mergeCell ref="G1834:H1835"/>
    <mergeCell ref="I1834:I1835"/>
    <mergeCell ref="I1831:I1832"/>
    <mergeCell ref="J1831:J1832"/>
    <mergeCell ref="K1831:L1832"/>
    <mergeCell ref="M1831:M1832"/>
    <mergeCell ref="C1833:E1833"/>
    <mergeCell ref="G1833:I1833"/>
    <mergeCell ref="K1833:M1833"/>
    <mergeCell ref="K1828:L1829"/>
    <mergeCell ref="M1828:M1829"/>
    <mergeCell ref="C1830:E1830"/>
    <mergeCell ref="G1830:I1830"/>
    <mergeCell ref="K1830:M1830"/>
    <mergeCell ref="B1831:B1832"/>
    <mergeCell ref="C1831:D1832"/>
    <mergeCell ref="E1831:E1832"/>
    <mergeCell ref="F1831:F1832"/>
    <mergeCell ref="G1831:H1832"/>
    <mergeCell ref="C1827:E1827"/>
    <mergeCell ref="G1827:I1827"/>
    <mergeCell ref="K1827:M1827"/>
    <mergeCell ref="B1828:B1829"/>
    <mergeCell ref="C1828:D1829"/>
    <mergeCell ref="E1828:E1829"/>
    <mergeCell ref="F1828:F1829"/>
    <mergeCell ref="G1828:H1829"/>
    <mergeCell ref="I1828:I1829"/>
    <mergeCell ref="J1828:J1829"/>
    <mergeCell ref="M1823:M1824"/>
    <mergeCell ref="B1825:B1826"/>
    <mergeCell ref="C1825:D1826"/>
    <mergeCell ref="E1825:E1826"/>
    <mergeCell ref="F1825:F1826"/>
    <mergeCell ref="G1825:H1826"/>
    <mergeCell ref="I1825:I1826"/>
    <mergeCell ref="J1825:J1826"/>
    <mergeCell ref="K1825:L1826"/>
    <mergeCell ref="M1825:M1826"/>
    <mergeCell ref="K1821:L1822"/>
    <mergeCell ref="M1821:M1822"/>
    <mergeCell ref="B1823:B1824"/>
    <mergeCell ref="C1823:D1824"/>
    <mergeCell ref="E1823:E1824"/>
    <mergeCell ref="F1823:F1824"/>
    <mergeCell ref="G1823:H1824"/>
    <mergeCell ref="I1823:I1824"/>
    <mergeCell ref="J1823:J1824"/>
    <mergeCell ref="K1823:L1824"/>
    <mergeCell ref="J1819:J1820"/>
    <mergeCell ref="K1819:L1820"/>
    <mergeCell ref="M1819:M1820"/>
    <mergeCell ref="B1821:B1822"/>
    <mergeCell ref="C1821:D1822"/>
    <mergeCell ref="E1821:E1822"/>
    <mergeCell ref="F1821:F1822"/>
    <mergeCell ref="G1821:H1822"/>
    <mergeCell ref="I1821:I1822"/>
    <mergeCell ref="J1821:J1822"/>
    <mergeCell ref="B1819:B1820"/>
    <mergeCell ref="C1819:D1820"/>
    <mergeCell ref="E1819:E1820"/>
    <mergeCell ref="F1819:F1820"/>
    <mergeCell ref="G1819:H1820"/>
    <mergeCell ref="I1819:I1820"/>
    <mergeCell ref="M1815:M1816"/>
    <mergeCell ref="B1817:B1818"/>
    <mergeCell ref="C1817:D1818"/>
    <mergeCell ref="E1817:E1818"/>
    <mergeCell ref="F1817:F1818"/>
    <mergeCell ref="G1817:H1818"/>
    <mergeCell ref="I1817:I1818"/>
    <mergeCell ref="J1817:J1818"/>
    <mergeCell ref="K1817:L1818"/>
    <mergeCell ref="M1817:M1818"/>
    <mergeCell ref="J1813:J1814"/>
    <mergeCell ref="K1813:M1814"/>
    <mergeCell ref="B1815:B1816"/>
    <mergeCell ref="C1815:D1816"/>
    <mergeCell ref="E1815:E1816"/>
    <mergeCell ref="F1815:F1816"/>
    <mergeCell ref="G1815:H1816"/>
    <mergeCell ref="I1815:I1816"/>
    <mergeCell ref="J1815:J1816"/>
    <mergeCell ref="K1815:L1816"/>
    <mergeCell ref="M1810:M1811"/>
    <mergeCell ref="C1812:E1812"/>
    <mergeCell ref="G1812:I1812"/>
    <mergeCell ref="K1812:M1812"/>
    <mergeCell ref="B1813:B1814"/>
    <mergeCell ref="C1813:D1814"/>
    <mergeCell ref="E1813:E1814"/>
    <mergeCell ref="F1813:F1814"/>
    <mergeCell ref="G1813:H1814"/>
    <mergeCell ref="I1813:I1814"/>
    <mergeCell ref="K1808:L1809"/>
    <mergeCell ref="M1808:M1809"/>
    <mergeCell ref="B1810:B1811"/>
    <mergeCell ref="C1810:D1811"/>
    <mergeCell ref="E1810:E1811"/>
    <mergeCell ref="F1810:F1811"/>
    <mergeCell ref="G1810:H1811"/>
    <mergeCell ref="I1810:I1811"/>
    <mergeCell ref="J1810:J1811"/>
    <mergeCell ref="K1810:L1811"/>
    <mergeCell ref="J1806:J1807"/>
    <mergeCell ref="K1806:L1807"/>
    <mergeCell ref="M1806:M1807"/>
    <mergeCell ref="B1808:B1809"/>
    <mergeCell ref="C1808:D1809"/>
    <mergeCell ref="E1808:E1809"/>
    <mergeCell ref="F1808:F1809"/>
    <mergeCell ref="G1808:H1809"/>
    <mergeCell ref="I1808:I1809"/>
    <mergeCell ref="J1808:J1809"/>
    <mergeCell ref="B1806:B1807"/>
    <mergeCell ref="C1806:D1807"/>
    <mergeCell ref="E1806:E1807"/>
    <mergeCell ref="F1806:F1807"/>
    <mergeCell ref="G1806:H1807"/>
    <mergeCell ref="I1806:I1807"/>
    <mergeCell ref="J1803:J1804"/>
    <mergeCell ref="K1803:L1804"/>
    <mergeCell ref="M1803:M1804"/>
    <mergeCell ref="C1805:E1805"/>
    <mergeCell ref="G1805:I1805"/>
    <mergeCell ref="K1805:M1805"/>
    <mergeCell ref="B1803:B1804"/>
    <mergeCell ref="C1803:D1804"/>
    <mergeCell ref="E1803:E1804"/>
    <mergeCell ref="F1803:F1804"/>
    <mergeCell ref="G1803:H1804"/>
    <mergeCell ref="I1803:I1804"/>
    <mergeCell ref="K1799:M1800"/>
    <mergeCell ref="B1801:B1802"/>
    <mergeCell ref="C1801:D1802"/>
    <mergeCell ref="E1801:E1802"/>
    <mergeCell ref="F1801:F1802"/>
    <mergeCell ref="G1801:H1802"/>
    <mergeCell ref="I1801:I1802"/>
    <mergeCell ref="J1801:J1802"/>
    <mergeCell ref="K1801:L1802"/>
    <mergeCell ref="M1801:M1802"/>
    <mergeCell ref="C1798:E1798"/>
    <mergeCell ref="G1798:I1798"/>
    <mergeCell ref="K1798:M1798"/>
    <mergeCell ref="B1799:B1800"/>
    <mergeCell ref="C1799:D1800"/>
    <mergeCell ref="E1799:E1800"/>
    <mergeCell ref="F1799:F1800"/>
    <mergeCell ref="G1799:H1800"/>
    <mergeCell ref="I1799:I1800"/>
    <mergeCell ref="J1799:J1800"/>
    <mergeCell ref="M1794:M1795"/>
    <mergeCell ref="B1796:B1797"/>
    <mergeCell ref="C1796:D1797"/>
    <mergeCell ref="E1796:E1797"/>
    <mergeCell ref="F1796:F1797"/>
    <mergeCell ref="G1796:H1797"/>
    <mergeCell ref="I1796:I1797"/>
    <mergeCell ref="J1796:J1797"/>
    <mergeCell ref="K1796:L1797"/>
    <mergeCell ref="M1796:M1797"/>
    <mergeCell ref="K1792:L1793"/>
    <mergeCell ref="M1792:M1793"/>
    <mergeCell ref="B1794:B1795"/>
    <mergeCell ref="C1794:D1795"/>
    <mergeCell ref="E1794:E1795"/>
    <mergeCell ref="F1794:F1795"/>
    <mergeCell ref="G1794:H1795"/>
    <mergeCell ref="I1794:I1795"/>
    <mergeCell ref="J1794:J1795"/>
    <mergeCell ref="K1794:L1795"/>
    <mergeCell ref="C1791:E1791"/>
    <mergeCell ref="G1791:I1791"/>
    <mergeCell ref="K1791:M1791"/>
    <mergeCell ref="B1792:B1793"/>
    <mergeCell ref="C1792:D1793"/>
    <mergeCell ref="E1792:E1793"/>
    <mergeCell ref="F1792:F1793"/>
    <mergeCell ref="G1792:H1793"/>
    <mergeCell ref="I1792:I1793"/>
    <mergeCell ref="J1792:J1793"/>
    <mergeCell ref="M1787:M1788"/>
    <mergeCell ref="B1789:B1790"/>
    <mergeCell ref="C1789:D1790"/>
    <mergeCell ref="E1789:E1790"/>
    <mergeCell ref="F1789:F1790"/>
    <mergeCell ref="G1789:H1790"/>
    <mergeCell ref="I1789:I1790"/>
    <mergeCell ref="J1789:J1790"/>
    <mergeCell ref="K1789:L1790"/>
    <mergeCell ref="M1789:M1790"/>
    <mergeCell ref="K1785:L1786"/>
    <mergeCell ref="M1785:M1786"/>
    <mergeCell ref="B1787:B1788"/>
    <mergeCell ref="C1787:D1788"/>
    <mergeCell ref="E1787:E1788"/>
    <mergeCell ref="F1787:F1788"/>
    <mergeCell ref="G1787:H1788"/>
    <mergeCell ref="I1787:I1788"/>
    <mergeCell ref="J1787:J1788"/>
    <mergeCell ref="K1787:L1788"/>
    <mergeCell ref="J1783:J1784"/>
    <mergeCell ref="K1783:L1784"/>
    <mergeCell ref="M1783:M1784"/>
    <mergeCell ref="B1785:B1786"/>
    <mergeCell ref="C1785:D1786"/>
    <mergeCell ref="E1785:E1786"/>
    <mergeCell ref="F1785:F1786"/>
    <mergeCell ref="G1785:H1786"/>
    <mergeCell ref="I1785:I1786"/>
    <mergeCell ref="J1785:J1786"/>
    <mergeCell ref="B1783:B1784"/>
    <mergeCell ref="C1783:D1784"/>
    <mergeCell ref="E1783:E1784"/>
    <mergeCell ref="F1783:F1784"/>
    <mergeCell ref="G1783:H1784"/>
    <mergeCell ref="I1783:I1784"/>
    <mergeCell ref="M1779:M1780"/>
    <mergeCell ref="B1781:B1782"/>
    <mergeCell ref="C1781:D1782"/>
    <mergeCell ref="E1781:E1782"/>
    <mergeCell ref="F1781:F1782"/>
    <mergeCell ref="G1781:H1782"/>
    <mergeCell ref="I1781:I1782"/>
    <mergeCell ref="J1781:J1782"/>
    <mergeCell ref="K1781:L1782"/>
    <mergeCell ref="M1781:M1782"/>
    <mergeCell ref="J1777:J1778"/>
    <mergeCell ref="K1777:M1778"/>
    <mergeCell ref="B1779:B1780"/>
    <mergeCell ref="C1779:D1780"/>
    <mergeCell ref="E1779:E1780"/>
    <mergeCell ref="F1779:F1780"/>
    <mergeCell ref="G1779:H1780"/>
    <mergeCell ref="I1779:I1780"/>
    <mergeCell ref="J1779:J1780"/>
    <mergeCell ref="K1779:L1780"/>
    <mergeCell ref="B1777:B1778"/>
    <mergeCell ref="C1777:D1778"/>
    <mergeCell ref="E1777:E1778"/>
    <mergeCell ref="F1777:F1778"/>
    <mergeCell ref="G1777:H1778"/>
    <mergeCell ref="I1777:I1778"/>
    <mergeCell ref="M1773:M1774"/>
    <mergeCell ref="B1775:B1776"/>
    <mergeCell ref="C1775:D1776"/>
    <mergeCell ref="E1775:E1776"/>
    <mergeCell ref="F1775:F1776"/>
    <mergeCell ref="G1775:H1776"/>
    <mergeCell ref="I1775:I1776"/>
    <mergeCell ref="J1775:J1776"/>
    <mergeCell ref="K1775:L1776"/>
    <mergeCell ref="M1775:M1776"/>
    <mergeCell ref="K1771:L1772"/>
    <mergeCell ref="M1771:M1772"/>
    <mergeCell ref="B1773:B1774"/>
    <mergeCell ref="C1773:D1774"/>
    <mergeCell ref="E1773:E1774"/>
    <mergeCell ref="F1773:F1774"/>
    <mergeCell ref="G1773:H1774"/>
    <mergeCell ref="I1773:I1774"/>
    <mergeCell ref="J1773:J1774"/>
    <mergeCell ref="K1773:L1774"/>
    <mergeCell ref="J1769:J1770"/>
    <mergeCell ref="K1769:L1770"/>
    <mergeCell ref="M1769:M1770"/>
    <mergeCell ref="B1771:B1772"/>
    <mergeCell ref="C1771:D1772"/>
    <mergeCell ref="E1771:E1772"/>
    <mergeCell ref="F1771:F1772"/>
    <mergeCell ref="G1771:H1772"/>
    <mergeCell ref="I1771:I1772"/>
    <mergeCell ref="J1771:J1772"/>
    <mergeCell ref="B1769:B1770"/>
    <mergeCell ref="C1769:D1770"/>
    <mergeCell ref="E1769:E1770"/>
    <mergeCell ref="F1769:F1770"/>
    <mergeCell ref="G1769:H1770"/>
    <mergeCell ref="I1769:I1770"/>
    <mergeCell ref="M1765:M1766"/>
    <mergeCell ref="B1767:B1768"/>
    <mergeCell ref="C1767:D1768"/>
    <mergeCell ref="E1767:E1768"/>
    <mergeCell ref="F1767:F1768"/>
    <mergeCell ref="G1767:H1768"/>
    <mergeCell ref="I1767:I1768"/>
    <mergeCell ref="J1767:J1768"/>
    <mergeCell ref="K1767:L1768"/>
    <mergeCell ref="M1767:M1768"/>
    <mergeCell ref="K1763:L1764"/>
    <mergeCell ref="M1763:M1764"/>
    <mergeCell ref="B1765:B1766"/>
    <mergeCell ref="C1765:D1766"/>
    <mergeCell ref="E1765:E1766"/>
    <mergeCell ref="F1765:F1766"/>
    <mergeCell ref="G1765:H1766"/>
    <mergeCell ref="I1765:I1766"/>
    <mergeCell ref="J1765:J1766"/>
    <mergeCell ref="K1765:L1766"/>
    <mergeCell ref="I1761:I1762"/>
    <mergeCell ref="J1761:J1762"/>
    <mergeCell ref="K1761:M1762"/>
    <mergeCell ref="B1763:B1764"/>
    <mergeCell ref="C1763:D1764"/>
    <mergeCell ref="E1763:E1764"/>
    <mergeCell ref="F1763:F1764"/>
    <mergeCell ref="G1763:H1764"/>
    <mergeCell ref="I1763:I1764"/>
    <mergeCell ref="J1763:J1764"/>
    <mergeCell ref="I1759:I1760"/>
    <mergeCell ref="J1759:J1760"/>
    <mergeCell ref="K1759:K1760"/>
    <mergeCell ref="L1759:L1760"/>
    <mergeCell ref="M1759:M1760"/>
    <mergeCell ref="B1761:B1762"/>
    <mergeCell ref="C1761:D1762"/>
    <mergeCell ref="E1761:E1762"/>
    <mergeCell ref="F1761:F1762"/>
    <mergeCell ref="G1761:H1762"/>
    <mergeCell ref="I1757:I1758"/>
    <mergeCell ref="J1757:J1758"/>
    <mergeCell ref="K1757:M1758"/>
    <mergeCell ref="B1759:B1760"/>
    <mergeCell ref="C1759:C1760"/>
    <mergeCell ref="D1759:D1760"/>
    <mergeCell ref="E1759:E1760"/>
    <mergeCell ref="F1759:F1760"/>
    <mergeCell ref="G1759:G1760"/>
    <mergeCell ref="H1759:H1760"/>
    <mergeCell ref="B1753:M1753"/>
    <mergeCell ref="C1755:M1755"/>
    <mergeCell ref="C1756:E1756"/>
    <mergeCell ref="G1756:I1756"/>
    <mergeCell ref="K1756:M1756"/>
    <mergeCell ref="B1757:B1758"/>
    <mergeCell ref="C1757:D1758"/>
    <mergeCell ref="E1757:E1758"/>
    <mergeCell ref="F1757:F1758"/>
    <mergeCell ref="G1757:H1758"/>
    <mergeCell ref="H1747:H1748"/>
    <mergeCell ref="I1747:I1748"/>
    <mergeCell ref="J1747:J1748"/>
    <mergeCell ref="K1747:K1748"/>
    <mergeCell ref="L1747:L1748"/>
    <mergeCell ref="M1747:M1748"/>
    <mergeCell ref="B1747:B1748"/>
    <mergeCell ref="C1747:C1748"/>
    <mergeCell ref="D1747:D1748"/>
    <mergeCell ref="E1747:E1748"/>
    <mergeCell ref="F1747:F1748"/>
    <mergeCell ref="G1747:G1748"/>
    <mergeCell ref="J1744:J1745"/>
    <mergeCell ref="K1744:L1745"/>
    <mergeCell ref="M1744:M1745"/>
    <mergeCell ref="C1746:E1746"/>
    <mergeCell ref="G1746:I1746"/>
    <mergeCell ref="K1746:M1746"/>
    <mergeCell ref="B1744:B1745"/>
    <mergeCell ref="C1744:D1745"/>
    <mergeCell ref="E1744:E1745"/>
    <mergeCell ref="F1744:F1745"/>
    <mergeCell ref="G1744:H1745"/>
    <mergeCell ref="I1744:I1745"/>
    <mergeCell ref="J1741:J1742"/>
    <mergeCell ref="K1741:L1742"/>
    <mergeCell ref="M1741:M1742"/>
    <mergeCell ref="C1743:E1743"/>
    <mergeCell ref="G1743:I1743"/>
    <mergeCell ref="K1743:M1743"/>
    <mergeCell ref="B1741:B1742"/>
    <mergeCell ref="C1741:D1742"/>
    <mergeCell ref="E1741:E1742"/>
    <mergeCell ref="F1741:F1742"/>
    <mergeCell ref="G1741:H1742"/>
    <mergeCell ref="I1741:I1742"/>
    <mergeCell ref="I1738:I1739"/>
    <mergeCell ref="J1738:J1739"/>
    <mergeCell ref="K1738:L1739"/>
    <mergeCell ref="M1738:M1739"/>
    <mergeCell ref="C1740:E1740"/>
    <mergeCell ref="G1740:I1740"/>
    <mergeCell ref="K1740:M1740"/>
    <mergeCell ref="K1735:L1736"/>
    <mergeCell ref="M1735:M1736"/>
    <mergeCell ref="C1737:E1737"/>
    <mergeCell ref="G1737:I1737"/>
    <mergeCell ref="K1737:M1737"/>
    <mergeCell ref="B1738:B1739"/>
    <mergeCell ref="C1738:D1739"/>
    <mergeCell ref="E1738:E1739"/>
    <mergeCell ref="F1738:F1739"/>
    <mergeCell ref="G1738:H1739"/>
    <mergeCell ref="C1734:E1734"/>
    <mergeCell ref="G1734:I1734"/>
    <mergeCell ref="K1734:M1734"/>
    <mergeCell ref="B1735:B1736"/>
    <mergeCell ref="C1735:D1736"/>
    <mergeCell ref="E1735:E1736"/>
    <mergeCell ref="F1735:F1736"/>
    <mergeCell ref="G1735:H1736"/>
    <mergeCell ref="I1735:I1736"/>
    <mergeCell ref="J1735:J1736"/>
    <mergeCell ref="M1730:M1731"/>
    <mergeCell ref="B1732:B1733"/>
    <mergeCell ref="C1732:D1733"/>
    <mergeCell ref="E1732:E1733"/>
    <mergeCell ref="F1732:F1733"/>
    <mergeCell ref="G1732:H1733"/>
    <mergeCell ref="I1732:I1733"/>
    <mergeCell ref="J1732:J1733"/>
    <mergeCell ref="K1732:L1733"/>
    <mergeCell ref="M1732:M1733"/>
    <mergeCell ref="K1728:L1729"/>
    <mergeCell ref="M1728:M1729"/>
    <mergeCell ref="B1730:B1731"/>
    <mergeCell ref="C1730:D1731"/>
    <mergeCell ref="E1730:E1731"/>
    <mergeCell ref="F1730:F1731"/>
    <mergeCell ref="G1730:H1731"/>
    <mergeCell ref="I1730:I1731"/>
    <mergeCell ref="J1730:J1731"/>
    <mergeCell ref="K1730:L1731"/>
    <mergeCell ref="J1726:J1727"/>
    <mergeCell ref="K1726:L1727"/>
    <mergeCell ref="M1726:M1727"/>
    <mergeCell ref="B1728:B1729"/>
    <mergeCell ref="C1728:D1729"/>
    <mergeCell ref="E1728:E1729"/>
    <mergeCell ref="F1728:F1729"/>
    <mergeCell ref="G1728:H1729"/>
    <mergeCell ref="I1728:I1729"/>
    <mergeCell ref="J1728:J1729"/>
    <mergeCell ref="B1726:B1727"/>
    <mergeCell ref="C1726:D1727"/>
    <mergeCell ref="E1726:E1727"/>
    <mergeCell ref="F1726:F1727"/>
    <mergeCell ref="G1726:H1727"/>
    <mergeCell ref="I1726:I1727"/>
    <mergeCell ref="M1722:M1723"/>
    <mergeCell ref="B1724:B1725"/>
    <mergeCell ref="C1724:D1725"/>
    <mergeCell ref="E1724:E1725"/>
    <mergeCell ref="F1724:F1725"/>
    <mergeCell ref="G1724:H1725"/>
    <mergeCell ref="I1724:I1725"/>
    <mergeCell ref="J1724:J1725"/>
    <mergeCell ref="K1724:L1725"/>
    <mergeCell ref="M1724:M1725"/>
    <mergeCell ref="J1720:J1721"/>
    <mergeCell ref="K1720:M1721"/>
    <mergeCell ref="B1722:B1723"/>
    <mergeCell ref="C1722:D1723"/>
    <mergeCell ref="E1722:E1723"/>
    <mergeCell ref="F1722:F1723"/>
    <mergeCell ref="G1722:H1723"/>
    <mergeCell ref="I1722:I1723"/>
    <mergeCell ref="J1722:J1723"/>
    <mergeCell ref="K1722:L1723"/>
    <mergeCell ref="M1717:M1718"/>
    <mergeCell ref="C1719:E1719"/>
    <mergeCell ref="G1719:I1719"/>
    <mergeCell ref="K1719:M1719"/>
    <mergeCell ref="B1720:B1721"/>
    <mergeCell ref="C1720:D1721"/>
    <mergeCell ref="E1720:E1721"/>
    <mergeCell ref="F1720:F1721"/>
    <mergeCell ref="G1720:H1721"/>
    <mergeCell ref="I1720:I1721"/>
    <mergeCell ref="K1715:L1716"/>
    <mergeCell ref="M1715:M1716"/>
    <mergeCell ref="B1717:B1718"/>
    <mergeCell ref="C1717:D1718"/>
    <mergeCell ref="E1717:E1718"/>
    <mergeCell ref="F1717:F1718"/>
    <mergeCell ref="G1717:H1718"/>
    <mergeCell ref="I1717:I1718"/>
    <mergeCell ref="J1717:J1718"/>
    <mergeCell ref="K1717:L1718"/>
    <mergeCell ref="J1713:J1714"/>
    <mergeCell ref="K1713:L1714"/>
    <mergeCell ref="M1713:M1714"/>
    <mergeCell ref="B1715:B1716"/>
    <mergeCell ref="C1715:D1716"/>
    <mergeCell ref="E1715:E1716"/>
    <mergeCell ref="F1715:F1716"/>
    <mergeCell ref="G1715:H1716"/>
    <mergeCell ref="I1715:I1716"/>
    <mergeCell ref="J1715:J1716"/>
    <mergeCell ref="B1713:B1714"/>
    <mergeCell ref="C1713:D1714"/>
    <mergeCell ref="E1713:E1714"/>
    <mergeCell ref="F1713:F1714"/>
    <mergeCell ref="G1713:H1714"/>
    <mergeCell ref="I1713:I1714"/>
    <mergeCell ref="J1710:J1711"/>
    <mergeCell ref="K1710:L1711"/>
    <mergeCell ref="M1710:M1711"/>
    <mergeCell ref="C1712:E1712"/>
    <mergeCell ref="G1712:I1712"/>
    <mergeCell ref="K1712:M1712"/>
    <mergeCell ref="B1710:B1711"/>
    <mergeCell ref="C1710:D1711"/>
    <mergeCell ref="E1710:E1711"/>
    <mergeCell ref="F1710:F1711"/>
    <mergeCell ref="G1710:H1711"/>
    <mergeCell ref="I1710:I1711"/>
    <mergeCell ref="K1706:M1707"/>
    <mergeCell ref="B1708:B1709"/>
    <mergeCell ref="C1708:D1709"/>
    <mergeCell ref="E1708:E1709"/>
    <mergeCell ref="F1708:F1709"/>
    <mergeCell ref="G1708:H1709"/>
    <mergeCell ref="I1708:I1709"/>
    <mergeCell ref="J1708:J1709"/>
    <mergeCell ref="K1708:L1709"/>
    <mergeCell ref="M1708:M1709"/>
    <mergeCell ref="C1705:E1705"/>
    <mergeCell ref="G1705:I1705"/>
    <mergeCell ref="K1705:M1705"/>
    <mergeCell ref="B1706:B1707"/>
    <mergeCell ref="C1706:D1707"/>
    <mergeCell ref="E1706:E1707"/>
    <mergeCell ref="F1706:F1707"/>
    <mergeCell ref="G1706:H1707"/>
    <mergeCell ref="I1706:I1707"/>
    <mergeCell ref="J1706:J1707"/>
    <mergeCell ref="M1701:M1702"/>
    <mergeCell ref="B1703:B1704"/>
    <mergeCell ref="C1703:D1704"/>
    <mergeCell ref="E1703:E1704"/>
    <mergeCell ref="F1703:F1704"/>
    <mergeCell ref="G1703:H1704"/>
    <mergeCell ref="I1703:I1704"/>
    <mergeCell ref="J1703:J1704"/>
    <mergeCell ref="K1703:L1704"/>
    <mergeCell ref="M1703:M1704"/>
    <mergeCell ref="K1699:L1700"/>
    <mergeCell ref="M1699:M1700"/>
    <mergeCell ref="B1701:B1702"/>
    <mergeCell ref="C1701:D1702"/>
    <mergeCell ref="E1701:E1702"/>
    <mergeCell ref="F1701:F1702"/>
    <mergeCell ref="G1701:H1702"/>
    <mergeCell ref="I1701:I1702"/>
    <mergeCell ref="J1701:J1702"/>
    <mergeCell ref="K1701:L1702"/>
    <mergeCell ref="C1698:E1698"/>
    <mergeCell ref="G1698:I1698"/>
    <mergeCell ref="K1698:M1698"/>
    <mergeCell ref="B1699:B1700"/>
    <mergeCell ref="C1699:D1700"/>
    <mergeCell ref="E1699:E1700"/>
    <mergeCell ref="F1699:F1700"/>
    <mergeCell ref="G1699:H1700"/>
    <mergeCell ref="I1699:I1700"/>
    <mergeCell ref="J1699:J1700"/>
    <mergeCell ref="M1694:M1695"/>
    <mergeCell ref="B1696:B1697"/>
    <mergeCell ref="C1696:D1697"/>
    <mergeCell ref="E1696:E1697"/>
    <mergeCell ref="F1696:F1697"/>
    <mergeCell ref="G1696:H1697"/>
    <mergeCell ref="I1696:I1697"/>
    <mergeCell ref="J1696:J1697"/>
    <mergeCell ref="K1696:L1697"/>
    <mergeCell ref="M1696:M1697"/>
    <mergeCell ref="K1692:L1693"/>
    <mergeCell ref="M1692:M1693"/>
    <mergeCell ref="B1694:B1695"/>
    <mergeCell ref="C1694:D1695"/>
    <mergeCell ref="E1694:E1695"/>
    <mergeCell ref="F1694:F1695"/>
    <mergeCell ref="G1694:H1695"/>
    <mergeCell ref="I1694:I1695"/>
    <mergeCell ref="J1694:J1695"/>
    <mergeCell ref="K1694:L1695"/>
    <mergeCell ref="J1690:J1691"/>
    <mergeCell ref="K1690:L1691"/>
    <mergeCell ref="M1690:M1691"/>
    <mergeCell ref="B1692:B1693"/>
    <mergeCell ref="C1692:D1693"/>
    <mergeCell ref="E1692:E1693"/>
    <mergeCell ref="F1692:F1693"/>
    <mergeCell ref="G1692:H1693"/>
    <mergeCell ref="I1692:I1693"/>
    <mergeCell ref="J1692:J1693"/>
    <mergeCell ref="B1690:B1691"/>
    <mergeCell ref="C1690:D1691"/>
    <mergeCell ref="E1690:E1691"/>
    <mergeCell ref="F1690:F1691"/>
    <mergeCell ref="G1690:H1691"/>
    <mergeCell ref="I1690:I1691"/>
    <mergeCell ref="M1686:M1687"/>
    <mergeCell ref="B1688:B1689"/>
    <mergeCell ref="C1688:D1689"/>
    <mergeCell ref="E1688:E1689"/>
    <mergeCell ref="F1688:F1689"/>
    <mergeCell ref="G1688:H1689"/>
    <mergeCell ref="I1688:I1689"/>
    <mergeCell ref="J1688:J1689"/>
    <mergeCell ref="K1688:L1689"/>
    <mergeCell ref="M1688:M1689"/>
    <mergeCell ref="J1684:J1685"/>
    <mergeCell ref="K1684:M1685"/>
    <mergeCell ref="B1686:B1687"/>
    <mergeCell ref="C1686:D1687"/>
    <mergeCell ref="E1686:E1687"/>
    <mergeCell ref="F1686:F1687"/>
    <mergeCell ref="G1686:H1687"/>
    <mergeCell ref="I1686:I1687"/>
    <mergeCell ref="J1686:J1687"/>
    <mergeCell ref="K1686:L1687"/>
    <mergeCell ref="B1684:B1685"/>
    <mergeCell ref="C1684:D1685"/>
    <mergeCell ref="E1684:E1685"/>
    <mergeCell ref="F1684:F1685"/>
    <mergeCell ref="G1684:H1685"/>
    <mergeCell ref="I1684:I1685"/>
    <mergeCell ref="M1680:M1681"/>
    <mergeCell ref="B1682:B1683"/>
    <mergeCell ref="C1682:D1683"/>
    <mergeCell ref="E1682:E1683"/>
    <mergeCell ref="F1682:F1683"/>
    <mergeCell ref="G1682:H1683"/>
    <mergeCell ref="I1682:I1683"/>
    <mergeCell ref="J1682:J1683"/>
    <mergeCell ref="K1682:L1683"/>
    <mergeCell ref="M1682:M1683"/>
    <mergeCell ref="K1678:L1679"/>
    <mergeCell ref="M1678:M1679"/>
    <mergeCell ref="B1680:B1681"/>
    <mergeCell ref="C1680:D1681"/>
    <mergeCell ref="E1680:E1681"/>
    <mergeCell ref="F1680:F1681"/>
    <mergeCell ref="G1680:H1681"/>
    <mergeCell ref="I1680:I1681"/>
    <mergeCell ref="J1680:J1681"/>
    <mergeCell ref="K1680:L1681"/>
    <mergeCell ref="J1676:J1677"/>
    <mergeCell ref="K1676:L1677"/>
    <mergeCell ref="M1676:M1677"/>
    <mergeCell ref="B1678:B1679"/>
    <mergeCell ref="C1678:D1679"/>
    <mergeCell ref="E1678:E1679"/>
    <mergeCell ref="F1678:F1679"/>
    <mergeCell ref="G1678:H1679"/>
    <mergeCell ref="I1678:I1679"/>
    <mergeCell ref="J1678:J1679"/>
    <mergeCell ref="B1676:B1677"/>
    <mergeCell ref="C1676:D1677"/>
    <mergeCell ref="E1676:E1677"/>
    <mergeCell ref="F1676:F1677"/>
    <mergeCell ref="G1676:H1677"/>
    <mergeCell ref="I1676:I1677"/>
    <mergeCell ref="M1672:M1673"/>
    <mergeCell ref="B1674:B1675"/>
    <mergeCell ref="C1674:D1675"/>
    <mergeCell ref="E1674:E1675"/>
    <mergeCell ref="F1674:F1675"/>
    <mergeCell ref="G1674:H1675"/>
    <mergeCell ref="I1674:I1675"/>
    <mergeCell ref="J1674:J1675"/>
    <mergeCell ref="K1674:L1675"/>
    <mergeCell ref="M1674:M1675"/>
    <mergeCell ref="K1670:L1671"/>
    <mergeCell ref="M1670:M1671"/>
    <mergeCell ref="B1672:B1673"/>
    <mergeCell ref="C1672:D1673"/>
    <mergeCell ref="E1672:E1673"/>
    <mergeCell ref="F1672:F1673"/>
    <mergeCell ref="G1672:H1673"/>
    <mergeCell ref="I1672:I1673"/>
    <mergeCell ref="J1672:J1673"/>
    <mergeCell ref="K1672:L1673"/>
    <mergeCell ref="I1668:I1669"/>
    <mergeCell ref="J1668:J1669"/>
    <mergeCell ref="K1668:M1669"/>
    <mergeCell ref="B1670:B1671"/>
    <mergeCell ref="C1670:D1671"/>
    <mergeCell ref="E1670:E1671"/>
    <mergeCell ref="F1670:F1671"/>
    <mergeCell ref="G1670:H1671"/>
    <mergeCell ref="I1670:I1671"/>
    <mergeCell ref="J1670:J1671"/>
    <mergeCell ref="I1666:I1667"/>
    <mergeCell ref="J1666:J1667"/>
    <mergeCell ref="K1666:K1667"/>
    <mergeCell ref="L1666:L1667"/>
    <mergeCell ref="M1666:M1667"/>
    <mergeCell ref="B1668:B1669"/>
    <mergeCell ref="C1668:D1669"/>
    <mergeCell ref="E1668:E1669"/>
    <mergeCell ref="F1668:F1669"/>
    <mergeCell ref="G1668:H1669"/>
    <mergeCell ref="I1664:I1665"/>
    <mergeCell ref="J1664:J1665"/>
    <mergeCell ref="K1664:M1665"/>
    <mergeCell ref="B1666:B1667"/>
    <mergeCell ref="C1666:C1667"/>
    <mergeCell ref="D1666:D1667"/>
    <mergeCell ref="E1666:E1667"/>
    <mergeCell ref="F1666:F1667"/>
    <mergeCell ref="G1666:G1667"/>
    <mergeCell ref="H1666:H1667"/>
    <mergeCell ref="B1660:M1660"/>
    <mergeCell ref="C1662:M1662"/>
    <mergeCell ref="C1663:E1663"/>
    <mergeCell ref="G1663:I1663"/>
    <mergeCell ref="K1663:M1663"/>
    <mergeCell ref="B1664:B1665"/>
    <mergeCell ref="C1664:D1665"/>
    <mergeCell ref="E1664:E1665"/>
    <mergeCell ref="F1664:F1665"/>
    <mergeCell ref="G1664:H1665"/>
    <mergeCell ref="H1653:H1654"/>
    <mergeCell ref="I1653:I1654"/>
    <mergeCell ref="J1653:J1654"/>
    <mergeCell ref="K1653:K1654"/>
    <mergeCell ref="L1653:L1654"/>
    <mergeCell ref="M1653:M1654"/>
    <mergeCell ref="B1653:B1654"/>
    <mergeCell ref="C1653:C1654"/>
    <mergeCell ref="D1653:D1654"/>
    <mergeCell ref="E1653:E1654"/>
    <mergeCell ref="F1653:F1654"/>
    <mergeCell ref="G1653:G1654"/>
    <mergeCell ref="J1650:J1651"/>
    <mergeCell ref="K1650:L1651"/>
    <mergeCell ref="M1650:M1651"/>
    <mergeCell ref="C1652:E1652"/>
    <mergeCell ref="G1652:I1652"/>
    <mergeCell ref="K1652:M1652"/>
    <mergeCell ref="B1650:B1651"/>
    <mergeCell ref="C1650:D1651"/>
    <mergeCell ref="E1650:E1651"/>
    <mergeCell ref="F1650:F1651"/>
    <mergeCell ref="G1650:H1651"/>
    <mergeCell ref="I1650:I1651"/>
    <mergeCell ref="J1647:J1648"/>
    <mergeCell ref="K1647:L1648"/>
    <mergeCell ref="M1647:M1648"/>
    <mergeCell ref="C1649:E1649"/>
    <mergeCell ref="G1649:I1649"/>
    <mergeCell ref="K1649:M1649"/>
    <mergeCell ref="B1647:B1648"/>
    <mergeCell ref="C1647:D1648"/>
    <mergeCell ref="E1647:E1648"/>
    <mergeCell ref="F1647:F1648"/>
    <mergeCell ref="G1647:H1648"/>
    <mergeCell ref="I1647:I1648"/>
    <mergeCell ref="I1644:I1645"/>
    <mergeCell ref="J1644:J1645"/>
    <mergeCell ref="K1644:L1645"/>
    <mergeCell ref="M1644:M1645"/>
    <mergeCell ref="C1646:E1646"/>
    <mergeCell ref="G1646:I1646"/>
    <mergeCell ref="K1646:M1646"/>
    <mergeCell ref="K1641:L1642"/>
    <mergeCell ref="M1641:M1642"/>
    <mergeCell ref="C1643:E1643"/>
    <mergeCell ref="G1643:I1643"/>
    <mergeCell ref="K1643:M1643"/>
    <mergeCell ref="B1644:B1645"/>
    <mergeCell ref="C1644:D1645"/>
    <mergeCell ref="E1644:E1645"/>
    <mergeCell ref="F1644:F1645"/>
    <mergeCell ref="G1644:H1645"/>
    <mergeCell ref="C1640:E1640"/>
    <mergeCell ref="G1640:I1640"/>
    <mergeCell ref="K1640:M1640"/>
    <mergeCell ref="B1641:B1642"/>
    <mergeCell ref="C1641:D1642"/>
    <mergeCell ref="E1641:E1642"/>
    <mergeCell ref="F1641:F1642"/>
    <mergeCell ref="G1641:H1642"/>
    <mergeCell ref="I1641:I1642"/>
    <mergeCell ref="J1641:J1642"/>
    <mergeCell ref="M1636:M1637"/>
    <mergeCell ref="B1638:B1639"/>
    <mergeCell ref="C1638:D1639"/>
    <mergeCell ref="E1638:E1639"/>
    <mergeCell ref="F1638:F1639"/>
    <mergeCell ref="G1638:H1639"/>
    <mergeCell ref="I1638:I1639"/>
    <mergeCell ref="J1638:J1639"/>
    <mergeCell ref="K1638:L1639"/>
    <mergeCell ref="M1638:M1639"/>
    <mergeCell ref="K1634:L1635"/>
    <mergeCell ref="M1634:M1635"/>
    <mergeCell ref="B1636:B1637"/>
    <mergeCell ref="C1636:D1637"/>
    <mergeCell ref="E1636:E1637"/>
    <mergeCell ref="F1636:F1637"/>
    <mergeCell ref="G1636:H1637"/>
    <mergeCell ref="I1636:I1637"/>
    <mergeCell ref="J1636:J1637"/>
    <mergeCell ref="K1636:L1637"/>
    <mergeCell ref="J1632:J1633"/>
    <mergeCell ref="K1632:L1633"/>
    <mergeCell ref="M1632:M1633"/>
    <mergeCell ref="B1634:B1635"/>
    <mergeCell ref="C1634:D1635"/>
    <mergeCell ref="E1634:E1635"/>
    <mergeCell ref="F1634:F1635"/>
    <mergeCell ref="G1634:H1635"/>
    <mergeCell ref="I1634:I1635"/>
    <mergeCell ref="J1634:J1635"/>
    <mergeCell ref="B1632:B1633"/>
    <mergeCell ref="C1632:D1633"/>
    <mergeCell ref="E1632:E1633"/>
    <mergeCell ref="F1632:F1633"/>
    <mergeCell ref="G1632:H1633"/>
    <mergeCell ref="I1632:I1633"/>
    <mergeCell ref="K1628:M1629"/>
    <mergeCell ref="B1630:B1631"/>
    <mergeCell ref="C1630:D1631"/>
    <mergeCell ref="E1630:E1631"/>
    <mergeCell ref="F1630:F1631"/>
    <mergeCell ref="G1630:H1631"/>
    <mergeCell ref="I1630:I1631"/>
    <mergeCell ref="J1630:J1631"/>
    <mergeCell ref="K1630:L1631"/>
    <mergeCell ref="M1630:M1631"/>
    <mergeCell ref="C1627:E1627"/>
    <mergeCell ref="G1627:I1627"/>
    <mergeCell ref="K1627:M1627"/>
    <mergeCell ref="B1628:B1629"/>
    <mergeCell ref="C1628:D1629"/>
    <mergeCell ref="E1628:E1629"/>
    <mergeCell ref="F1628:F1629"/>
    <mergeCell ref="G1628:H1629"/>
    <mergeCell ref="I1628:I1629"/>
    <mergeCell ref="J1628:J1629"/>
    <mergeCell ref="M1623:M1624"/>
    <mergeCell ref="B1625:B1626"/>
    <mergeCell ref="C1625:D1626"/>
    <mergeCell ref="E1625:E1626"/>
    <mergeCell ref="F1625:F1626"/>
    <mergeCell ref="G1625:H1626"/>
    <mergeCell ref="I1625:I1626"/>
    <mergeCell ref="J1625:J1626"/>
    <mergeCell ref="K1625:L1626"/>
    <mergeCell ref="M1625:M1626"/>
    <mergeCell ref="K1621:L1622"/>
    <mergeCell ref="M1621:M1622"/>
    <mergeCell ref="B1623:B1624"/>
    <mergeCell ref="C1623:D1624"/>
    <mergeCell ref="E1623:E1624"/>
    <mergeCell ref="F1623:F1624"/>
    <mergeCell ref="G1623:H1624"/>
    <mergeCell ref="I1623:I1624"/>
    <mergeCell ref="J1623:J1624"/>
    <mergeCell ref="K1623:L1624"/>
    <mergeCell ref="C1620:E1620"/>
    <mergeCell ref="G1620:I1620"/>
    <mergeCell ref="K1620:M1620"/>
    <mergeCell ref="B1621:B1622"/>
    <mergeCell ref="C1621:D1622"/>
    <mergeCell ref="E1621:E1622"/>
    <mergeCell ref="F1621:F1622"/>
    <mergeCell ref="G1621:H1622"/>
    <mergeCell ref="I1621:I1622"/>
    <mergeCell ref="J1621:J1622"/>
    <mergeCell ref="M1616:M1617"/>
    <mergeCell ref="B1618:B1619"/>
    <mergeCell ref="C1618:D1619"/>
    <mergeCell ref="E1618:E1619"/>
    <mergeCell ref="F1618:F1619"/>
    <mergeCell ref="G1618:H1619"/>
    <mergeCell ref="I1618:I1619"/>
    <mergeCell ref="J1618:J1619"/>
    <mergeCell ref="K1618:L1619"/>
    <mergeCell ref="M1618:M1619"/>
    <mergeCell ref="J1614:J1615"/>
    <mergeCell ref="K1614:M1615"/>
    <mergeCell ref="B1616:B1617"/>
    <mergeCell ref="C1616:D1617"/>
    <mergeCell ref="E1616:E1617"/>
    <mergeCell ref="F1616:F1617"/>
    <mergeCell ref="G1616:H1617"/>
    <mergeCell ref="I1616:I1617"/>
    <mergeCell ref="J1616:J1617"/>
    <mergeCell ref="K1616:L1617"/>
    <mergeCell ref="M1611:M1612"/>
    <mergeCell ref="C1613:E1613"/>
    <mergeCell ref="G1613:I1613"/>
    <mergeCell ref="K1613:M1613"/>
    <mergeCell ref="B1614:B1615"/>
    <mergeCell ref="C1614:D1615"/>
    <mergeCell ref="E1614:E1615"/>
    <mergeCell ref="F1614:F1615"/>
    <mergeCell ref="G1614:H1615"/>
    <mergeCell ref="I1614:I1615"/>
    <mergeCell ref="K1609:L1610"/>
    <mergeCell ref="M1609:M1610"/>
    <mergeCell ref="B1611:B1612"/>
    <mergeCell ref="C1611:D1612"/>
    <mergeCell ref="E1611:E1612"/>
    <mergeCell ref="F1611:F1612"/>
    <mergeCell ref="G1611:H1612"/>
    <mergeCell ref="I1611:I1612"/>
    <mergeCell ref="J1611:J1612"/>
    <mergeCell ref="K1611:L1612"/>
    <mergeCell ref="J1607:J1608"/>
    <mergeCell ref="K1607:L1608"/>
    <mergeCell ref="M1607:M1608"/>
    <mergeCell ref="B1609:B1610"/>
    <mergeCell ref="C1609:D1610"/>
    <mergeCell ref="E1609:E1610"/>
    <mergeCell ref="F1609:F1610"/>
    <mergeCell ref="G1609:H1610"/>
    <mergeCell ref="I1609:I1610"/>
    <mergeCell ref="J1609:J1610"/>
    <mergeCell ref="B1607:B1608"/>
    <mergeCell ref="C1607:D1608"/>
    <mergeCell ref="E1607:E1608"/>
    <mergeCell ref="F1607:F1608"/>
    <mergeCell ref="G1607:H1608"/>
    <mergeCell ref="I1607:I1608"/>
    <mergeCell ref="M1603:M1604"/>
    <mergeCell ref="C1605:D1605"/>
    <mergeCell ref="G1605:H1605"/>
    <mergeCell ref="K1605:L1605"/>
    <mergeCell ref="C1606:E1606"/>
    <mergeCell ref="G1606:I1606"/>
    <mergeCell ref="K1606:M1606"/>
    <mergeCell ref="K1601:L1602"/>
    <mergeCell ref="M1601:M1602"/>
    <mergeCell ref="B1603:B1604"/>
    <mergeCell ref="C1603:D1604"/>
    <mergeCell ref="E1603:E1604"/>
    <mergeCell ref="F1603:F1604"/>
    <mergeCell ref="G1603:H1604"/>
    <mergeCell ref="I1603:I1604"/>
    <mergeCell ref="J1603:J1604"/>
    <mergeCell ref="K1603:L1604"/>
    <mergeCell ref="J1599:J1600"/>
    <mergeCell ref="K1599:L1600"/>
    <mergeCell ref="M1599:M1600"/>
    <mergeCell ref="B1601:B1602"/>
    <mergeCell ref="C1601:D1602"/>
    <mergeCell ref="E1601:E1602"/>
    <mergeCell ref="F1601:F1602"/>
    <mergeCell ref="G1601:H1602"/>
    <mergeCell ref="I1601:I1602"/>
    <mergeCell ref="J1601:J1602"/>
    <mergeCell ref="B1599:B1600"/>
    <mergeCell ref="C1599:D1600"/>
    <mergeCell ref="E1599:E1600"/>
    <mergeCell ref="F1599:F1600"/>
    <mergeCell ref="G1599:H1600"/>
    <mergeCell ref="I1599:I1600"/>
    <mergeCell ref="M1595:M1596"/>
    <mergeCell ref="B1597:B1598"/>
    <mergeCell ref="C1597:D1598"/>
    <mergeCell ref="E1597:E1598"/>
    <mergeCell ref="F1597:F1598"/>
    <mergeCell ref="G1597:H1598"/>
    <mergeCell ref="I1597:I1598"/>
    <mergeCell ref="J1597:J1598"/>
    <mergeCell ref="K1597:L1598"/>
    <mergeCell ref="M1597:M1598"/>
    <mergeCell ref="J1593:J1594"/>
    <mergeCell ref="K1593:M1594"/>
    <mergeCell ref="B1595:B1596"/>
    <mergeCell ref="C1595:D1596"/>
    <mergeCell ref="E1595:E1596"/>
    <mergeCell ref="F1595:F1596"/>
    <mergeCell ref="G1595:H1596"/>
    <mergeCell ref="I1595:I1596"/>
    <mergeCell ref="J1595:J1596"/>
    <mergeCell ref="K1595:L1596"/>
    <mergeCell ref="B1593:B1594"/>
    <mergeCell ref="C1593:D1594"/>
    <mergeCell ref="E1593:E1594"/>
    <mergeCell ref="F1593:F1594"/>
    <mergeCell ref="G1593:H1594"/>
    <mergeCell ref="I1593:I1594"/>
    <mergeCell ref="M1589:M1590"/>
    <mergeCell ref="B1591:B1592"/>
    <mergeCell ref="C1591:D1592"/>
    <mergeCell ref="E1591:E1592"/>
    <mergeCell ref="F1591:F1592"/>
    <mergeCell ref="G1591:H1592"/>
    <mergeCell ref="I1591:I1592"/>
    <mergeCell ref="J1591:J1592"/>
    <mergeCell ref="K1591:L1592"/>
    <mergeCell ref="M1591:M1592"/>
    <mergeCell ref="K1587:L1588"/>
    <mergeCell ref="M1587:M1588"/>
    <mergeCell ref="B1589:B1590"/>
    <mergeCell ref="C1589:D1590"/>
    <mergeCell ref="E1589:E1590"/>
    <mergeCell ref="F1589:F1590"/>
    <mergeCell ref="G1589:H1590"/>
    <mergeCell ref="I1589:I1590"/>
    <mergeCell ref="J1589:J1590"/>
    <mergeCell ref="K1589:L1590"/>
    <mergeCell ref="J1585:J1586"/>
    <mergeCell ref="K1585:L1586"/>
    <mergeCell ref="M1585:M1586"/>
    <mergeCell ref="B1587:B1588"/>
    <mergeCell ref="C1587:D1588"/>
    <mergeCell ref="E1587:E1588"/>
    <mergeCell ref="F1587:F1588"/>
    <mergeCell ref="G1587:H1588"/>
    <mergeCell ref="I1587:I1588"/>
    <mergeCell ref="J1587:J1588"/>
    <mergeCell ref="B1585:B1586"/>
    <mergeCell ref="C1585:D1586"/>
    <mergeCell ref="E1585:E1586"/>
    <mergeCell ref="F1585:F1586"/>
    <mergeCell ref="G1585:H1586"/>
    <mergeCell ref="I1585:I1586"/>
    <mergeCell ref="M1581:M1582"/>
    <mergeCell ref="B1583:B1584"/>
    <mergeCell ref="C1583:D1584"/>
    <mergeCell ref="E1583:E1584"/>
    <mergeCell ref="F1583:F1584"/>
    <mergeCell ref="G1583:H1584"/>
    <mergeCell ref="I1583:I1584"/>
    <mergeCell ref="J1583:J1584"/>
    <mergeCell ref="K1583:L1584"/>
    <mergeCell ref="M1583:M1584"/>
    <mergeCell ref="K1579:L1580"/>
    <mergeCell ref="M1579:M1580"/>
    <mergeCell ref="B1581:B1582"/>
    <mergeCell ref="C1581:D1582"/>
    <mergeCell ref="E1581:E1582"/>
    <mergeCell ref="F1581:F1582"/>
    <mergeCell ref="G1581:H1582"/>
    <mergeCell ref="I1581:I1582"/>
    <mergeCell ref="J1581:J1582"/>
    <mergeCell ref="K1581:L1582"/>
    <mergeCell ref="I1577:I1578"/>
    <mergeCell ref="J1577:J1578"/>
    <mergeCell ref="K1577:M1578"/>
    <mergeCell ref="B1579:B1580"/>
    <mergeCell ref="C1579:D1580"/>
    <mergeCell ref="E1579:E1580"/>
    <mergeCell ref="F1579:F1580"/>
    <mergeCell ref="G1579:H1580"/>
    <mergeCell ref="I1579:I1580"/>
    <mergeCell ref="J1579:J1580"/>
    <mergeCell ref="I1575:I1576"/>
    <mergeCell ref="J1575:J1576"/>
    <mergeCell ref="K1575:K1576"/>
    <mergeCell ref="L1575:L1576"/>
    <mergeCell ref="M1575:M1576"/>
    <mergeCell ref="B1577:B1578"/>
    <mergeCell ref="C1577:D1578"/>
    <mergeCell ref="E1577:E1578"/>
    <mergeCell ref="F1577:F1578"/>
    <mergeCell ref="G1577:H1578"/>
    <mergeCell ref="I1573:I1574"/>
    <mergeCell ref="J1573:J1574"/>
    <mergeCell ref="K1573:M1574"/>
    <mergeCell ref="B1575:B1576"/>
    <mergeCell ref="C1575:C1576"/>
    <mergeCell ref="D1575:D1576"/>
    <mergeCell ref="E1575:E1576"/>
    <mergeCell ref="F1575:F1576"/>
    <mergeCell ref="G1575:G1576"/>
    <mergeCell ref="H1575:H1576"/>
    <mergeCell ref="B1569:M1569"/>
    <mergeCell ref="C1571:M1571"/>
    <mergeCell ref="C1572:E1572"/>
    <mergeCell ref="G1572:I1572"/>
    <mergeCell ref="K1572:M1572"/>
    <mergeCell ref="B1573:B1574"/>
    <mergeCell ref="C1573:D1574"/>
    <mergeCell ref="E1573:E1574"/>
    <mergeCell ref="F1573:F1574"/>
    <mergeCell ref="G1573:H1574"/>
    <mergeCell ref="H1563:H1564"/>
    <mergeCell ref="I1563:I1564"/>
    <mergeCell ref="J1563:J1564"/>
    <mergeCell ref="K1563:K1564"/>
    <mergeCell ref="L1563:L1564"/>
    <mergeCell ref="M1563:M1564"/>
    <mergeCell ref="B1563:B1564"/>
    <mergeCell ref="C1563:C1564"/>
    <mergeCell ref="D1563:D1564"/>
    <mergeCell ref="E1563:E1564"/>
    <mergeCell ref="F1563:F1564"/>
    <mergeCell ref="G1563:G1564"/>
    <mergeCell ref="J1560:J1561"/>
    <mergeCell ref="K1560:L1561"/>
    <mergeCell ref="M1560:M1561"/>
    <mergeCell ref="C1562:E1562"/>
    <mergeCell ref="G1562:I1562"/>
    <mergeCell ref="K1562:M1562"/>
    <mergeCell ref="B1560:B1561"/>
    <mergeCell ref="C1560:D1561"/>
    <mergeCell ref="E1560:E1561"/>
    <mergeCell ref="F1560:F1561"/>
    <mergeCell ref="G1560:H1561"/>
    <mergeCell ref="I1560:I1561"/>
    <mergeCell ref="I1557:I1558"/>
    <mergeCell ref="J1557:J1558"/>
    <mergeCell ref="K1557:L1558"/>
    <mergeCell ref="M1557:M1558"/>
    <mergeCell ref="C1559:E1559"/>
    <mergeCell ref="G1559:I1559"/>
    <mergeCell ref="K1559:M1559"/>
    <mergeCell ref="K1554:L1555"/>
    <mergeCell ref="M1554:M1555"/>
    <mergeCell ref="C1556:E1556"/>
    <mergeCell ref="G1556:I1556"/>
    <mergeCell ref="K1556:M1556"/>
    <mergeCell ref="B1557:B1558"/>
    <mergeCell ref="C1557:D1558"/>
    <mergeCell ref="E1557:E1558"/>
    <mergeCell ref="F1557:F1558"/>
    <mergeCell ref="G1557:H1558"/>
    <mergeCell ref="C1553:E1553"/>
    <mergeCell ref="G1553:I1553"/>
    <mergeCell ref="K1553:M1553"/>
    <mergeCell ref="B1554:B1555"/>
    <mergeCell ref="C1554:D1555"/>
    <mergeCell ref="E1554:E1555"/>
    <mergeCell ref="F1554:F1555"/>
    <mergeCell ref="G1554:H1555"/>
    <mergeCell ref="I1554:I1555"/>
    <mergeCell ref="J1554:J1555"/>
    <mergeCell ref="C1551:E1551"/>
    <mergeCell ref="G1551:I1551"/>
    <mergeCell ref="K1551:M1551"/>
    <mergeCell ref="C1552:D1552"/>
    <mergeCell ref="G1552:H1552"/>
    <mergeCell ref="K1552:L1552"/>
    <mergeCell ref="M1547:M1548"/>
    <mergeCell ref="B1549:B1550"/>
    <mergeCell ref="C1549:D1550"/>
    <mergeCell ref="E1549:E1550"/>
    <mergeCell ref="F1549:F1550"/>
    <mergeCell ref="G1549:H1550"/>
    <mergeCell ref="I1549:I1550"/>
    <mergeCell ref="J1549:J1550"/>
    <mergeCell ref="K1549:L1550"/>
    <mergeCell ref="M1549:M1550"/>
    <mergeCell ref="K1545:L1546"/>
    <mergeCell ref="M1545:M1546"/>
    <mergeCell ref="B1547:B1548"/>
    <mergeCell ref="C1547:D1548"/>
    <mergeCell ref="E1547:E1548"/>
    <mergeCell ref="F1547:F1548"/>
    <mergeCell ref="G1547:H1548"/>
    <mergeCell ref="I1547:I1548"/>
    <mergeCell ref="J1547:J1548"/>
    <mergeCell ref="K1547:L1548"/>
    <mergeCell ref="J1543:J1544"/>
    <mergeCell ref="K1543:L1544"/>
    <mergeCell ref="M1543:M1544"/>
    <mergeCell ref="B1545:B1546"/>
    <mergeCell ref="C1545:D1546"/>
    <mergeCell ref="E1545:E1546"/>
    <mergeCell ref="F1545:F1546"/>
    <mergeCell ref="G1545:H1546"/>
    <mergeCell ref="I1545:I1546"/>
    <mergeCell ref="J1545:J1546"/>
    <mergeCell ref="B1543:B1544"/>
    <mergeCell ref="C1543:D1544"/>
    <mergeCell ref="E1543:E1544"/>
    <mergeCell ref="F1543:F1544"/>
    <mergeCell ref="G1543:H1544"/>
    <mergeCell ref="I1543:I1544"/>
    <mergeCell ref="M1539:M1540"/>
    <mergeCell ref="B1541:B1542"/>
    <mergeCell ref="C1541:D1542"/>
    <mergeCell ref="E1541:E1542"/>
    <mergeCell ref="F1541:F1542"/>
    <mergeCell ref="G1541:H1542"/>
    <mergeCell ref="I1541:I1542"/>
    <mergeCell ref="J1541:J1542"/>
    <mergeCell ref="K1541:L1542"/>
    <mergeCell ref="M1541:M1542"/>
    <mergeCell ref="J1537:J1538"/>
    <mergeCell ref="K1537:M1538"/>
    <mergeCell ref="B1539:B1540"/>
    <mergeCell ref="C1539:D1540"/>
    <mergeCell ref="E1539:E1540"/>
    <mergeCell ref="F1539:F1540"/>
    <mergeCell ref="G1539:H1540"/>
    <mergeCell ref="I1539:I1540"/>
    <mergeCell ref="J1539:J1540"/>
    <mergeCell ref="K1539:L1540"/>
    <mergeCell ref="M1534:M1535"/>
    <mergeCell ref="C1536:E1536"/>
    <mergeCell ref="G1536:I1536"/>
    <mergeCell ref="K1536:M1536"/>
    <mergeCell ref="B1537:B1538"/>
    <mergeCell ref="C1537:D1538"/>
    <mergeCell ref="E1537:E1538"/>
    <mergeCell ref="F1537:F1538"/>
    <mergeCell ref="G1537:H1538"/>
    <mergeCell ref="I1537:I1538"/>
    <mergeCell ref="K1532:L1533"/>
    <mergeCell ref="M1532:M1533"/>
    <mergeCell ref="B1534:B1535"/>
    <mergeCell ref="C1534:D1535"/>
    <mergeCell ref="E1534:E1535"/>
    <mergeCell ref="F1534:F1535"/>
    <mergeCell ref="G1534:H1535"/>
    <mergeCell ref="I1534:I1535"/>
    <mergeCell ref="J1534:J1535"/>
    <mergeCell ref="K1534:L1535"/>
    <mergeCell ref="J1530:J1531"/>
    <mergeCell ref="K1530:L1531"/>
    <mergeCell ref="M1530:M1531"/>
    <mergeCell ref="B1532:B1533"/>
    <mergeCell ref="C1532:D1533"/>
    <mergeCell ref="E1532:E1533"/>
    <mergeCell ref="F1532:F1533"/>
    <mergeCell ref="G1532:H1533"/>
    <mergeCell ref="I1532:I1533"/>
    <mergeCell ref="J1532:J1533"/>
    <mergeCell ref="B1530:B1531"/>
    <mergeCell ref="C1530:D1531"/>
    <mergeCell ref="E1530:E1531"/>
    <mergeCell ref="F1530:F1531"/>
    <mergeCell ref="G1530:H1531"/>
    <mergeCell ref="I1530:I1531"/>
    <mergeCell ref="J1527:J1528"/>
    <mergeCell ref="K1527:L1528"/>
    <mergeCell ref="M1527:M1528"/>
    <mergeCell ref="C1529:E1529"/>
    <mergeCell ref="G1529:I1529"/>
    <mergeCell ref="K1529:M1529"/>
    <mergeCell ref="B1527:B1528"/>
    <mergeCell ref="C1527:D1528"/>
    <mergeCell ref="E1527:E1528"/>
    <mergeCell ref="F1527:F1528"/>
    <mergeCell ref="G1527:H1528"/>
    <mergeCell ref="I1527:I1528"/>
    <mergeCell ref="K1523:M1524"/>
    <mergeCell ref="B1525:B1526"/>
    <mergeCell ref="C1525:D1526"/>
    <mergeCell ref="E1525:E1526"/>
    <mergeCell ref="F1525:F1526"/>
    <mergeCell ref="G1525:H1526"/>
    <mergeCell ref="I1525:I1526"/>
    <mergeCell ref="J1525:J1526"/>
    <mergeCell ref="K1525:L1526"/>
    <mergeCell ref="M1525:M1526"/>
    <mergeCell ref="C1522:E1522"/>
    <mergeCell ref="G1522:I1522"/>
    <mergeCell ref="K1522:M1522"/>
    <mergeCell ref="B1523:B1524"/>
    <mergeCell ref="C1523:D1524"/>
    <mergeCell ref="E1523:E1524"/>
    <mergeCell ref="F1523:F1524"/>
    <mergeCell ref="G1523:H1524"/>
    <mergeCell ref="I1523:I1524"/>
    <mergeCell ref="J1523:J1524"/>
    <mergeCell ref="M1518:M1519"/>
    <mergeCell ref="B1520:B1521"/>
    <mergeCell ref="C1520:D1521"/>
    <mergeCell ref="E1520:E1521"/>
    <mergeCell ref="F1520:F1521"/>
    <mergeCell ref="G1520:H1521"/>
    <mergeCell ref="I1520:I1521"/>
    <mergeCell ref="J1520:J1521"/>
    <mergeCell ref="K1520:L1521"/>
    <mergeCell ref="M1520:M1521"/>
    <mergeCell ref="K1516:L1517"/>
    <mergeCell ref="M1516:M1517"/>
    <mergeCell ref="B1518:B1519"/>
    <mergeCell ref="C1518:D1519"/>
    <mergeCell ref="E1518:E1519"/>
    <mergeCell ref="F1518:F1519"/>
    <mergeCell ref="G1518:H1519"/>
    <mergeCell ref="I1518:I1519"/>
    <mergeCell ref="J1518:J1519"/>
    <mergeCell ref="K1518:L1519"/>
    <mergeCell ref="C1515:E1515"/>
    <mergeCell ref="G1515:I1515"/>
    <mergeCell ref="K1515:M1515"/>
    <mergeCell ref="B1516:B1517"/>
    <mergeCell ref="C1516:D1517"/>
    <mergeCell ref="E1516:E1517"/>
    <mergeCell ref="F1516:F1517"/>
    <mergeCell ref="G1516:H1517"/>
    <mergeCell ref="I1516:I1517"/>
    <mergeCell ref="J1516:J1517"/>
    <mergeCell ref="M1511:M1512"/>
    <mergeCell ref="B1513:B1514"/>
    <mergeCell ref="C1513:D1514"/>
    <mergeCell ref="E1513:E1514"/>
    <mergeCell ref="F1513:F1514"/>
    <mergeCell ref="G1513:H1514"/>
    <mergeCell ref="I1513:I1514"/>
    <mergeCell ref="J1513:J1514"/>
    <mergeCell ref="K1513:L1514"/>
    <mergeCell ref="M1513:M1514"/>
    <mergeCell ref="K1509:L1510"/>
    <mergeCell ref="M1509:M1510"/>
    <mergeCell ref="B1511:B1512"/>
    <mergeCell ref="C1511:D1512"/>
    <mergeCell ref="E1511:E1512"/>
    <mergeCell ref="F1511:F1512"/>
    <mergeCell ref="G1511:H1512"/>
    <mergeCell ref="I1511:I1512"/>
    <mergeCell ref="J1511:J1512"/>
    <mergeCell ref="K1511:L1512"/>
    <mergeCell ref="C1508:D1508"/>
    <mergeCell ref="G1508:H1508"/>
    <mergeCell ref="K1508:L1508"/>
    <mergeCell ref="B1509:B1510"/>
    <mergeCell ref="C1509:D1510"/>
    <mergeCell ref="E1509:E1510"/>
    <mergeCell ref="F1509:F1510"/>
    <mergeCell ref="G1509:H1510"/>
    <mergeCell ref="I1509:I1510"/>
    <mergeCell ref="J1509:J1510"/>
    <mergeCell ref="M1504:M1505"/>
    <mergeCell ref="B1506:B1507"/>
    <mergeCell ref="C1506:D1507"/>
    <mergeCell ref="E1506:E1507"/>
    <mergeCell ref="F1506:F1507"/>
    <mergeCell ref="G1506:H1507"/>
    <mergeCell ref="I1506:I1507"/>
    <mergeCell ref="J1506:J1507"/>
    <mergeCell ref="K1506:L1507"/>
    <mergeCell ref="M1506:M1507"/>
    <mergeCell ref="J1502:J1503"/>
    <mergeCell ref="K1502:M1503"/>
    <mergeCell ref="B1504:B1505"/>
    <mergeCell ref="C1504:D1505"/>
    <mergeCell ref="E1504:E1505"/>
    <mergeCell ref="F1504:F1505"/>
    <mergeCell ref="G1504:H1505"/>
    <mergeCell ref="I1504:I1505"/>
    <mergeCell ref="J1504:J1505"/>
    <mergeCell ref="K1504:L1505"/>
    <mergeCell ref="B1502:B1503"/>
    <mergeCell ref="C1502:D1503"/>
    <mergeCell ref="E1502:E1503"/>
    <mergeCell ref="F1502:F1503"/>
    <mergeCell ref="G1502:H1503"/>
    <mergeCell ref="I1502:I1503"/>
    <mergeCell ref="M1498:M1499"/>
    <mergeCell ref="B1500:B1501"/>
    <mergeCell ref="C1500:D1501"/>
    <mergeCell ref="E1500:E1501"/>
    <mergeCell ref="F1500:F1501"/>
    <mergeCell ref="G1500:H1501"/>
    <mergeCell ref="I1500:I1501"/>
    <mergeCell ref="J1500:J1501"/>
    <mergeCell ref="K1500:L1501"/>
    <mergeCell ref="M1500:M1501"/>
    <mergeCell ref="K1496:L1497"/>
    <mergeCell ref="M1496:M1497"/>
    <mergeCell ref="B1498:B1499"/>
    <mergeCell ref="C1498:D1499"/>
    <mergeCell ref="E1498:E1499"/>
    <mergeCell ref="F1498:F1499"/>
    <mergeCell ref="G1498:H1499"/>
    <mergeCell ref="I1498:I1499"/>
    <mergeCell ref="J1498:J1499"/>
    <mergeCell ref="K1498:L1499"/>
    <mergeCell ref="J1494:J1495"/>
    <mergeCell ref="K1494:L1495"/>
    <mergeCell ref="M1494:M1495"/>
    <mergeCell ref="B1496:B1497"/>
    <mergeCell ref="C1496:D1497"/>
    <mergeCell ref="E1496:E1497"/>
    <mergeCell ref="F1496:F1497"/>
    <mergeCell ref="G1496:H1497"/>
    <mergeCell ref="I1496:I1497"/>
    <mergeCell ref="J1496:J1497"/>
    <mergeCell ref="B1494:B1495"/>
    <mergeCell ref="C1494:D1495"/>
    <mergeCell ref="E1494:E1495"/>
    <mergeCell ref="F1494:F1495"/>
    <mergeCell ref="G1494:H1495"/>
    <mergeCell ref="I1494:I1495"/>
    <mergeCell ref="M1490:M1491"/>
    <mergeCell ref="B1492:B1493"/>
    <mergeCell ref="C1492:D1493"/>
    <mergeCell ref="E1492:E1493"/>
    <mergeCell ref="F1492:F1493"/>
    <mergeCell ref="G1492:H1493"/>
    <mergeCell ref="I1492:I1493"/>
    <mergeCell ref="J1492:J1493"/>
    <mergeCell ref="K1492:L1493"/>
    <mergeCell ref="M1492:M1493"/>
    <mergeCell ref="K1488:L1489"/>
    <mergeCell ref="M1488:M1489"/>
    <mergeCell ref="B1490:B1491"/>
    <mergeCell ref="C1490:D1491"/>
    <mergeCell ref="E1490:E1491"/>
    <mergeCell ref="F1490:F1491"/>
    <mergeCell ref="G1490:H1491"/>
    <mergeCell ref="I1490:I1491"/>
    <mergeCell ref="J1490:J1491"/>
    <mergeCell ref="K1490:L1491"/>
    <mergeCell ref="I1486:I1487"/>
    <mergeCell ref="J1486:J1487"/>
    <mergeCell ref="K1486:M1487"/>
    <mergeCell ref="B1488:B1489"/>
    <mergeCell ref="C1488:D1489"/>
    <mergeCell ref="E1488:E1489"/>
    <mergeCell ref="F1488:F1489"/>
    <mergeCell ref="G1488:H1489"/>
    <mergeCell ref="I1488:I1489"/>
    <mergeCell ref="J1488:J1489"/>
    <mergeCell ref="I1484:I1485"/>
    <mergeCell ref="J1484:J1485"/>
    <mergeCell ref="K1484:K1485"/>
    <mergeCell ref="L1484:L1485"/>
    <mergeCell ref="M1484:M1485"/>
    <mergeCell ref="B1486:B1487"/>
    <mergeCell ref="C1486:D1487"/>
    <mergeCell ref="E1486:E1487"/>
    <mergeCell ref="F1486:F1487"/>
    <mergeCell ref="G1486:H1487"/>
    <mergeCell ref="I1482:I1483"/>
    <mergeCell ref="J1482:J1483"/>
    <mergeCell ref="K1482:M1483"/>
    <mergeCell ref="B1484:B1485"/>
    <mergeCell ref="C1484:C1485"/>
    <mergeCell ref="D1484:D1485"/>
    <mergeCell ref="E1484:E1485"/>
    <mergeCell ref="F1484:F1485"/>
    <mergeCell ref="G1484:G1485"/>
    <mergeCell ref="H1484:H1485"/>
    <mergeCell ref="B1478:M1478"/>
    <mergeCell ref="C1480:M1480"/>
    <mergeCell ref="C1481:E1481"/>
    <mergeCell ref="G1481:I1481"/>
    <mergeCell ref="K1481:M1481"/>
    <mergeCell ref="B1482:B1483"/>
    <mergeCell ref="C1482:D1483"/>
    <mergeCell ref="E1482:E1483"/>
    <mergeCell ref="F1482:F1483"/>
    <mergeCell ref="G1482:H1483"/>
    <mergeCell ref="H1472:H1473"/>
    <mergeCell ref="I1472:I1473"/>
    <mergeCell ref="J1472:J1473"/>
    <mergeCell ref="K1472:K1473"/>
    <mergeCell ref="L1472:L1473"/>
    <mergeCell ref="M1472:M1473"/>
    <mergeCell ref="B1472:B1473"/>
    <mergeCell ref="C1472:C1473"/>
    <mergeCell ref="D1472:D1473"/>
    <mergeCell ref="E1472:E1473"/>
    <mergeCell ref="F1472:F1473"/>
    <mergeCell ref="G1472:G1473"/>
    <mergeCell ref="J1469:J1470"/>
    <mergeCell ref="K1469:L1470"/>
    <mergeCell ref="M1469:M1470"/>
    <mergeCell ref="C1471:E1471"/>
    <mergeCell ref="G1471:I1471"/>
    <mergeCell ref="K1471:M1471"/>
    <mergeCell ref="B1469:B1470"/>
    <mergeCell ref="C1469:D1470"/>
    <mergeCell ref="E1469:E1470"/>
    <mergeCell ref="F1469:F1470"/>
    <mergeCell ref="G1469:H1470"/>
    <mergeCell ref="I1469:I1470"/>
    <mergeCell ref="J1466:J1467"/>
    <mergeCell ref="K1466:L1467"/>
    <mergeCell ref="M1466:M1467"/>
    <mergeCell ref="C1468:E1468"/>
    <mergeCell ref="G1468:I1468"/>
    <mergeCell ref="K1468:M1468"/>
    <mergeCell ref="B1466:B1467"/>
    <mergeCell ref="C1466:D1467"/>
    <mergeCell ref="E1466:E1467"/>
    <mergeCell ref="F1466:F1467"/>
    <mergeCell ref="G1466:H1467"/>
    <mergeCell ref="I1466:I1467"/>
    <mergeCell ref="J1463:J1464"/>
    <mergeCell ref="K1463:L1464"/>
    <mergeCell ref="M1463:M1464"/>
    <mergeCell ref="C1465:E1465"/>
    <mergeCell ref="G1465:I1465"/>
    <mergeCell ref="K1465:M1465"/>
    <mergeCell ref="B1463:B1464"/>
    <mergeCell ref="C1463:D1464"/>
    <mergeCell ref="E1463:E1464"/>
    <mergeCell ref="F1463:F1464"/>
    <mergeCell ref="G1463:H1464"/>
    <mergeCell ref="I1463:I1464"/>
    <mergeCell ref="J1460:J1461"/>
    <mergeCell ref="K1460:L1461"/>
    <mergeCell ref="M1460:M1461"/>
    <mergeCell ref="C1462:E1462"/>
    <mergeCell ref="G1462:I1462"/>
    <mergeCell ref="K1462:M1462"/>
    <mergeCell ref="B1460:B1461"/>
    <mergeCell ref="C1460:D1461"/>
    <mergeCell ref="E1460:E1461"/>
    <mergeCell ref="F1460:F1461"/>
    <mergeCell ref="G1460:H1461"/>
    <mergeCell ref="I1460:I1461"/>
    <mergeCell ref="J1457:J1458"/>
    <mergeCell ref="K1457:L1458"/>
    <mergeCell ref="M1457:M1458"/>
    <mergeCell ref="C1459:E1459"/>
    <mergeCell ref="G1459:I1459"/>
    <mergeCell ref="K1459:M1459"/>
    <mergeCell ref="B1457:B1458"/>
    <mergeCell ref="C1457:D1458"/>
    <mergeCell ref="E1457:E1458"/>
    <mergeCell ref="F1457:F1458"/>
    <mergeCell ref="G1457:H1458"/>
    <mergeCell ref="I1457:I1458"/>
    <mergeCell ref="M1453:M1454"/>
    <mergeCell ref="B1455:B1456"/>
    <mergeCell ref="C1455:D1456"/>
    <mergeCell ref="E1455:E1456"/>
    <mergeCell ref="F1455:F1456"/>
    <mergeCell ref="G1455:H1456"/>
    <mergeCell ref="I1455:I1456"/>
    <mergeCell ref="J1455:J1456"/>
    <mergeCell ref="K1455:L1456"/>
    <mergeCell ref="M1455:M1456"/>
    <mergeCell ref="K1451:L1452"/>
    <mergeCell ref="M1451:M1452"/>
    <mergeCell ref="B1453:B1454"/>
    <mergeCell ref="C1453:D1454"/>
    <mergeCell ref="E1453:E1454"/>
    <mergeCell ref="F1453:F1454"/>
    <mergeCell ref="G1453:H1454"/>
    <mergeCell ref="I1453:I1454"/>
    <mergeCell ref="J1453:J1454"/>
    <mergeCell ref="K1453:L1454"/>
    <mergeCell ref="J1449:J1450"/>
    <mergeCell ref="K1449:L1450"/>
    <mergeCell ref="M1449:M1450"/>
    <mergeCell ref="B1451:B1452"/>
    <mergeCell ref="C1451:D1452"/>
    <mergeCell ref="E1451:E1452"/>
    <mergeCell ref="F1451:F1452"/>
    <mergeCell ref="G1451:H1452"/>
    <mergeCell ref="I1451:I1452"/>
    <mergeCell ref="J1451:J1452"/>
    <mergeCell ref="B1449:B1450"/>
    <mergeCell ref="C1449:D1450"/>
    <mergeCell ref="E1449:E1450"/>
    <mergeCell ref="F1449:F1450"/>
    <mergeCell ref="G1449:H1450"/>
    <mergeCell ref="I1449:I1450"/>
    <mergeCell ref="K1445:M1446"/>
    <mergeCell ref="B1447:B1448"/>
    <mergeCell ref="C1447:D1448"/>
    <mergeCell ref="E1447:E1448"/>
    <mergeCell ref="F1447:F1448"/>
    <mergeCell ref="G1447:H1448"/>
    <mergeCell ref="I1447:I1448"/>
    <mergeCell ref="J1447:J1448"/>
    <mergeCell ref="K1447:L1448"/>
    <mergeCell ref="M1447:M1448"/>
    <mergeCell ref="C1444:E1444"/>
    <mergeCell ref="G1444:I1444"/>
    <mergeCell ref="K1444:M1444"/>
    <mergeCell ref="B1445:B1446"/>
    <mergeCell ref="C1445:D1446"/>
    <mergeCell ref="E1445:E1446"/>
    <mergeCell ref="F1445:F1446"/>
    <mergeCell ref="G1445:H1446"/>
    <mergeCell ref="I1445:I1446"/>
    <mergeCell ref="J1445:J1446"/>
    <mergeCell ref="M1440:M1441"/>
    <mergeCell ref="B1442:B1443"/>
    <mergeCell ref="C1442:D1443"/>
    <mergeCell ref="E1442:E1443"/>
    <mergeCell ref="F1442:F1443"/>
    <mergeCell ref="G1442:H1443"/>
    <mergeCell ref="I1442:I1443"/>
    <mergeCell ref="J1442:J1443"/>
    <mergeCell ref="K1442:L1443"/>
    <mergeCell ref="M1442:M1443"/>
    <mergeCell ref="K1438:L1439"/>
    <mergeCell ref="M1438:M1439"/>
    <mergeCell ref="B1440:B1441"/>
    <mergeCell ref="C1440:D1441"/>
    <mergeCell ref="E1440:E1441"/>
    <mergeCell ref="F1440:F1441"/>
    <mergeCell ref="G1440:H1441"/>
    <mergeCell ref="I1440:I1441"/>
    <mergeCell ref="J1440:J1441"/>
    <mergeCell ref="K1440:L1441"/>
    <mergeCell ref="C1437:E1437"/>
    <mergeCell ref="G1437:I1437"/>
    <mergeCell ref="K1437:M1437"/>
    <mergeCell ref="B1438:B1439"/>
    <mergeCell ref="C1438:D1439"/>
    <mergeCell ref="E1438:E1439"/>
    <mergeCell ref="F1438:F1439"/>
    <mergeCell ref="G1438:H1439"/>
    <mergeCell ref="I1438:I1439"/>
    <mergeCell ref="J1438:J1439"/>
    <mergeCell ref="M1433:M1434"/>
    <mergeCell ref="B1435:B1436"/>
    <mergeCell ref="C1435:D1436"/>
    <mergeCell ref="E1435:E1436"/>
    <mergeCell ref="F1435:F1436"/>
    <mergeCell ref="G1435:H1436"/>
    <mergeCell ref="I1435:I1436"/>
    <mergeCell ref="J1435:J1436"/>
    <mergeCell ref="K1435:L1436"/>
    <mergeCell ref="M1435:M1436"/>
    <mergeCell ref="J1431:J1432"/>
    <mergeCell ref="K1431:M1432"/>
    <mergeCell ref="B1433:B1434"/>
    <mergeCell ref="C1433:D1434"/>
    <mergeCell ref="E1433:E1434"/>
    <mergeCell ref="F1433:F1434"/>
    <mergeCell ref="G1433:H1434"/>
    <mergeCell ref="I1433:I1434"/>
    <mergeCell ref="J1433:J1434"/>
    <mergeCell ref="K1433:L1434"/>
    <mergeCell ref="M1428:M1429"/>
    <mergeCell ref="C1430:E1430"/>
    <mergeCell ref="G1430:I1430"/>
    <mergeCell ref="K1430:M1430"/>
    <mergeCell ref="B1431:B1432"/>
    <mergeCell ref="C1431:D1432"/>
    <mergeCell ref="E1431:E1432"/>
    <mergeCell ref="F1431:F1432"/>
    <mergeCell ref="G1431:H1432"/>
    <mergeCell ref="I1431:I1432"/>
    <mergeCell ref="K1426:L1427"/>
    <mergeCell ref="M1426:M1427"/>
    <mergeCell ref="B1428:B1429"/>
    <mergeCell ref="C1428:D1429"/>
    <mergeCell ref="E1428:E1429"/>
    <mergeCell ref="F1428:F1429"/>
    <mergeCell ref="G1428:H1429"/>
    <mergeCell ref="I1428:I1429"/>
    <mergeCell ref="J1428:J1429"/>
    <mergeCell ref="K1428:L1429"/>
    <mergeCell ref="J1424:J1425"/>
    <mergeCell ref="K1424:L1425"/>
    <mergeCell ref="M1424:M1425"/>
    <mergeCell ref="B1426:B1427"/>
    <mergeCell ref="C1426:D1427"/>
    <mergeCell ref="E1426:E1427"/>
    <mergeCell ref="F1426:F1427"/>
    <mergeCell ref="G1426:H1427"/>
    <mergeCell ref="I1426:I1427"/>
    <mergeCell ref="J1426:J1427"/>
    <mergeCell ref="B1424:B1425"/>
    <mergeCell ref="C1424:D1425"/>
    <mergeCell ref="E1424:E1425"/>
    <mergeCell ref="F1424:F1425"/>
    <mergeCell ref="G1424:H1425"/>
    <mergeCell ref="I1424:I1425"/>
    <mergeCell ref="J1421:J1422"/>
    <mergeCell ref="K1421:L1422"/>
    <mergeCell ref="M1421:M1422"/>
    <mergeCell ref="C1423:E1423"/>
    <mergeCell ref="G1423:I1423"/>
    <mergeCell ref="K1423:M1423"/>
    <mergeCell ref="B1421:B1422"/>
    <mergeCell ref="C1421:D1422"/>
    <mergeCell ref="E1421:E1422"/>
    <mergeCell ref="F1421:F1422"/>
    <mergeCell ref="G1421:H1422"/>
    <mergeCell ref="I1421:I1422"/>
    <mergeCell ref="M1417:M1418"/>
    <mergeCell ref="B1419:B1420"/>
    <mergeCell ref="C1419:D1420"/>
    <mergeCell ref="E1419:E1420"/>
    <mergeCell ref="F1419:F1420"/>
    <mergeCell ref="G1419:H1420"/>
    <mergeCell ref="I1419:I1420"/>
    <mergeCell ref="J1419:J1420"/>
    <mergeCell ref="K1419:L1420"/>
    <mergeCell ref="M1419:M1420"/>
    <mergeCell ref="K1415:L1416"/>
    <mergeCell ref="M1415:M1416"/>
    <mergeCell ref="B1417:B1418"/>
    <mergeCell ref="C1417:D1418"/>
    <mergeCell ref="E1417:E1418"/>
    <mergeCell ref="F1417:F1418"/>
    <mergeCell ref="G1417:H1418"/>
    <mergeCell ref="I1417:I1418"/>
    <mergeCell ref="J1417:J1418"/>
    <mergeCell ref="K1417:L1418"/>
    <mergeCell ref="J1413:J1414"/>
    <mergeCell ref="K1413:L1414"/>
    <mergeCell ref="M1413:M1414"/>
    <mergeCell ref="B1415:B1416"/>
    <mergeCell ref="C1415:D1416"/>
    <mergeCell ref="E1415:E1416"/>
    <mergeCell ref="F1415:F1416"/>
    <mergeCell ref="G1415:H1416"/>
    <mergeCell ref="I1415:I1416"/>
    <mergeCell ref="J1415:J1416"/>
    <mergeCell ref="B1413:B1414"/>
    <mergeCell ref="C1413:D1414"/>
    <mergeCell ref="E1413:E1414"/>
    <mergeCell ref="F1413:F1414"/>
    <mergeCell ref="G1413:H1414"/>
    <mergeCell ref="I1413:I1414"/>
    <mergeCell ref="K1409:M1410"/>
    <mergeCell ref="B1411:B1412"/>
    <mergeCell ref="C1411:D1412"/>
    <mergeCell ref="E1411:E1412"/>
    <mergeCell ref="F1411:F1412"/>
    <mergeCell ref="G1411:H1412"/>
    <mergeCell ref="I1411:I1412"/>
    <mergeCell ref="J1411:J1412"/>
    <mergeCell ref="K1411:L1412"/>
    <mergeCell ref="M1411:M1412"/>
    <mergeCell ref="B1409:B1410"/>
    <mergeCell ref="C1409:E1410"/>
    <mergeCell ref="F1409:F1410"/>
    <mergeCell ref="G1409:H1410"/>
    <mergeCell ref="I1409:I1410"/>
    <mergeCell ref="J1409:J1410"/>
    <mergeCell ref="M1405:M1406"/>
    <mergeCell ref="B1407:B1408"/>
    <mergeCell ref="C1407:D1408"/>
    <mergeCell ref="E1407:E1408"/>
    <mergeCell ref="F1407:F1408"/>
    <mergeCell ref="G1407:H1408"/>
    <mergeCell ref="I1407:I1408"/>
    <mergeCell ref="J1407:J1408"/>
    <mergeCell ref="K1407:L1408"/>
    <mergeCell ref="M1407:M1408"/>
    <mergeCell ref="K1403:L1404"/>
    <mergeCell ref="M1403:M1404"/>
    <mergeCell ref="B1405:B1406"/>
    <mergeCell ref="C1405:D1406"/>
    <mergeCell ref="E1405:E1406"/>
    <mergeCell ref="F1405:F1406"/>
    <mergeCell ref="G1405:H1406"/>
    <mergeCell ref="I1405:I1406"/>
    <mergeCell ref="J1405:J1406"/>
    <mergeCell ref="K1405:L1406"/>
    <mergeCell ref="J1401:J1402"/>
    <mergeCell ref="K1401:L1402"/>
    <mergeCell ref="M1401:M1402"/>
    <mergeCell ref="B1403:B1404"/>
    <mergeCell ref="C1403:D1404"/>
    <mergeCell ref="E1403:E1404"/>
    <mergeCell ref="F1403:F1404"/>
    <mergeCell ref="G1403:H1404"/>
    <mergeCell ref="I1403:I1404"/>
    <mergeCell ref="J1403:J1404"/>
    <mergeCell ref="B1401:B1402"/>
    <mergeCell ref="C1401:D1402"/>
    <mergeCell ref="E1401:E1402"/>
    <mergeCell ref="F1401:F1402"/>
    <mergeCell ref="G1401:H1402"/>
    <mergeCell ref="I1401:I1402"/>
    <mergeCell ref="M1397:M1398"/>
    <mergeCell ref="B1399:B1400"/>
    <mergeCell ref="C1399:D1400"/>
    <mergeCell ref="E1399:E1400"/>
    <mergeCell ref="F1399:F1400"/>
    <mergeCell ref="G1399:H1400"/>
    <mergeCell ref="I1399:I1400"/>
    <mergeCell ref="J1399:J1400"/>
    <mergeCell ref="K1399:L1400"/>
    <mergeCell ref="M1399:M1400"/>
    <mergeCell ref="K1395:L1396"/>
    <mergeCell ref="M1395:M1396"/>
    <mergeCell ref="B1397:B1398"/>
    <mergeCell ref="C1397:D1398"/>
    <mergeCell ref="E1397:E1398"/>
    <mergeCell ref="F1397:F1398"/>
    <mergeCell ref="G1397:H1398"/>
    <mergeCell ref="I1397:I1398"/>
    <mergeCell ref="J1397:J1398"/>
    <mergeCell ref="K1397:L1398"/>
    <mergeCell ref="I1393:I1394"/>
    <mergeCell ref="J1393:J1394"/>
    <mergeCell ref="K1393:M1394"/>
    <mergeCell ref="B1395:B1396"/>
    <mergeCell ref="C1395:D1396"/>
    <mergeCell ref="E1395:E1396"/>
    <mergeCell ref="F1395:F1396"/>
    <mergeCell ref="G1395:H1396"/>
    <mergeCell ref="I1395:I1396"/>
    <mergeCell ref="J1395:J1396"/>
    <mergeCell ref="I1391:I1392"/>
    <mergeCell ref="J1391:J1392"/>
    <mergeCell ref="K1391:K1392"/>
    <mergeCell ref="L1391:L1392"/>
    <mergeCell ref="M1391:M1392"/>
    <mergeCell ref="B1393:B1394"/>
    <mergeCell ref="C1393:D1394"/>
    <mergeCell ref="E1393:E1394"/>
    <mergeCell ref="F1393:F1394"/>
    <mergeCell ref="G1393:H1394"/>
    <mergeCell ref="I1389:I1390"/>
    <mergeCell ref="J1389:J1390"/>
    <mergeCell ref="K1389:M1390"/>
    <mergeCell ref="B1391:B1392"/>
    <mergeCell ref="C1391:C1392"/>
    <mergeCell ref="D1391:D1392"/>
    <mergeCell ref="E1391:E1392"/>
    <mergeCell ref="F1391:F1392"/>
    <mergeCell ref="G1391:G1392"/>
    <mergeCell ref="H1391:H1392"/>
    <mergeCell ref="B1385:M1385"/>
    <mergeCell ref="C1387:M1387"/>
    <mergeCell ref="C1388:E1388"/>
    <mergeCell ref="G1388:I1388"/>
    <mergeCell ref="K1388:M1388"/>
    <mergeCell ref="B1389:B1390"/>
    <mergeCell ref="C1389:D1390"/>
    <mergeCell ref="E1389:E1390"/>
    <mergeCell ref="F1389:F1390"/>
    <mergeCell ref="G1389:H1390"/>
    <mergeCell ref="H1379:H1380"/>
    <mergeCell ref="I1379:I1380"/>
    <mergeCell ref="J1379:J1380"/>
    <mergeCell ref="K1379:K1380"/>
    <mergeCell ref="L1379:L1380"/>
    <mergeCell ref="M1379:M1380"/>
    <mergeCell ref="B1379:B1380"/>
    <mergeCell ref="C1379:C1380"/>
    <mergeCell ref="D1379:D1380"/>
    <mergeCell ref="E1379:E1380"/>
    <mergeCell ref="F1379:F1380"/>
    <mergeCell ref="G1379:G1380"/>
    <mergeCell ref="J1376:J1377"/>
    <mergeCell ref="K1376:L1377"/>
    <mergeCell ref="M1376:M1377"/>
    <mergeCell ref="C1378:E1378"/>
    <mergeCell ref="G1378:I1378"/>
    <mergeCell ref="K1378:M1378"/>
    <mergeCell ref="B1376:B1377"/>
    <mergeCell ref="C1376:D1377"/>
    <mergeCell ref="E1376:E1377"/>
    <mergeCell ref="F1376:F1377"/>
    <mergeCell ref="G1376:H1377"/>
    <mergeCell ref="I1376:I1377"/>
    <mergeCell ref="I1373:I1374"/>
    <mergeCell ref="J1373:J1374"/>
    <mergeCell ref="K1373:L1374"/>
    <mergeCell ref="M1373:M1374"/>
    <mergeCell ref="C1375:E1375"/>
    <mergeCell ref="G1375:I1375"/>
    <mergeCell ref="K1375:M1375"/>
    <mergeCell ref="K1370:L1371"/>
    <mergeCell ref="M1370:M1371"/>
    <mergeCell ref="C1372:E1372"/>
    <mergeCell ref="G1372:I1372"/>
    <mergeCell ref="K1372:M1372"/>
    <mergeCell ref="B1373:B1374"/>
    <mergeCell ref="C1373:D1374"/>
    <mergeCell ref="E1373:E1374"/>
    <mergeCell ref="F1373:F1374"/>
    <mergeCell ref="G1373:H1374"/>
    <mergeCell ref="C1369:E1369"/>
    <mergeCell ref="G1369:I1369"/>
    <mergeCell ref="K1369:M1369"/>
    <mergeCell ref="B1370:B1371"/>
    <mergeCell ref="C1370:D1371"/>
    <mergeCell ref="E1370:E1371"/>
    <mergeCell ref="F1370:F1371"/>
    <mergeCell ref="G1370:H1371"/>
    <mergeCell ref="I1370:I1371"/>
    <mergeCell ref="J1370:J1371"/>
    <mergeCell ref="C1367:E1367"/>
    <mergeCell ref="G1367:I1367"/>
    <mergeCell ref="K1367:M1367"/>
    <mergeCell ref="C1368:D1368"/>
    <mergeCell ref="G1368:H1368"/>
    <mergeCell ref="K1368:L1368"/>
    <mergeCell ref="M1363:M1364"/>
    <mergeCell ref="B1365:B1366"/>
    <mergeCell ref="C1365:D1366"/>
    <mergeCell ref="E1365:E1366"/>
    <mergeCell ref="F1365:F1366"/>
    <mergeCell ref="G1365:H1366"/>
    <mergeCell ref="I1365:I1366"/>
    <mergeCell ref="J1365:J1366"/>
    <mergeCell ref="K1365:L1366"/>
    <mergeCell ref="M1365:M1366"/>
    <mergeCell ref="K1361:L1362"/>
    <mergeCell ref="M1361:M1362"/>
    <mergeCell ref="B1363:B1364"/>
    <mergeCell ref="C1363:D1364"/>
    <mergeCell ref="E1363:E1364"/>
    <mergeCell ref="F1363:F1364"/>
    <mergeCell ref="G1363:H1364"/>
    <mergeCell ref="I1363:I1364"/>
    <mergeCell ref="J1363:J1364"/>
    <mergeCell ref="K1363:L1364"/>
    <mergeCell ref="J1359:J1360"/>
    <mergeCell ref="K1359:L1360"/>
    <mergeCell ref="M1359:M1360"/>
    <mergeCell ref="B1361:B1362"/>
    <mergeCell ref="C1361:D1362"/>
    <mergeCell ref="E1361:E1362"/>
    <mergeCell ref="F1361:F1362"/>
    <mergeCell ref="G1361:H1362"/>
    <mergeCell ref="I1361:I1362"/>
    <mergeCell ref="J1361:J1362"/>
    <mergeCell ref="B1359:B1360"/>
    <mergeCell ref="C1359:D1360"/>
    <mergeCell ref="E1359:E1360"/>
    <mergeCell ref="F1359:F1360"/>
    <mergeCell ref="G1359:H1360"/>
    <mergeCell ref="I1359:I1360"/>
    <mergeCell ref="M1355:M1356"/>
    <mergeCell ref="B1357:B1358"/>
    <mergeCell ref="C1357:D1358"/>
    <mergeCell ref="E1357:E1358"/>
    <mergeCell ref="F1357:F1358"/>
    <mergeCell ref="G1357:H1358"/>
    <mergeCell ref="I1357:I1358"/>
    <mergeCell ref="J1357:J1358"/>
    <mergeCell ref="K1357:L1358"/>
    <mergeCell ref="M1357:M1358"/>
    <mergeCell ref="J1353:J1354"/>
    <mergeCell ref="K1353:M1354"/>
    <mergeCell ref="B1355:B1356"/>
    <mergeCell ref="C1355:D1356"/>
    <mergeCell ref="E1355:E1356"/>
    <mergeCell ref="F1355:F1356"/>
    <mergeCell ref="G1355:H1356"/>
    <mergeCell ref="I1355:I1356"/>
    <mergeCell ref="J1355:J1356"/>
    <mergeCell ref="K1355:L1356"/>
    <mergeCell ref="M1350:M1351"/>
    <mergeCell ref="C1352:E1352"/>
    <mergeCell ref="G1352:I1352"/>
    <mergeCell ref="K1352:M1352"/>
    <mergeCell ref="B1353:B1354"/>
    <mergeCell ref="C1353:D1354"/>
    <mergeCell ref="E1353:E1354"/>
    <mergeCell ref="F1353:F1354"/>
    <mergeCell ref="G1353:H1354"/>
    <mergeCell ref="I1353:I1354"/>
    <mergeCell ref="K1348:L1349"/>
    <mergeCell ref="M1348:M1349"/>
    <mergeCell ref="B1350:B1351"/>
    <mergeCell ref="C1350:D1351"/>
    <mergeCell ref="E1350:E1351"/>
    <mergeCell ref="F1350:F1351"/>
    <mergeCell ref="G1350:H1351"/>
    <mergeCell ref="I1350:I1351"/>
    <mergeCell ref="J1350:J1351"/>
    <mergeCell ref="K1350:L1351"/>
    <mergeCell ref="J1346:J1347"/>
    <mergeCell ref="K1346:L1347"/>
    <mergeCell ref="M1346:M1347"/>
    <mergeCell ref="B1348:B1349"/>
    <mergeCell ref="C1348:D1349"/>
    <mergeCell ref="E1348:E1349"/>
    <mergeCell ref="F1348:F1349"/>
    <mergeCell ref="G1348:H1349"/>
    <mergeCell ref="I1348:I1349"/>
    <mergeCell ref="J1348:J1349"/>
    <mergeCell ref="M1343:M1344"/>
    <mergeCell ref="C1345:E1345"/>
    <mergeCell ref="G1345:I1345"/>
    <mergeCell ref="K1345:M1345"/>
    <mergeCell ref="B1346:B1347"/>
    <mergeCell ref="C1346:D1347"/>
    <mergeCell ref="E1346:E1347"/>
    <mergeCell ref="F1346:F1347"/>
    <mergeCell ref="G1346:H1347"/>
    <mergeCell ref="I1346:I1347"/>
    <mergeCell ref="K1341:L1342"/>
    <mergeCell ref="M1341:M1342"/>
    <mergeCell ref="B1343:B1344"/>
    <mergeCell ref="C1343:D1344"/>
    <mergeCell ref="E1343:E1344"/>
    <mergeCell ref="F1343:F1344"/>
    <mergeCell ref="G1343:H1344"/>
    <mergeCell ref="I1343:I1344"/>
    <mergeCell ref="J1343:J1344"/>
    <mergeCell ref="K1343:L1344"/>
    <mergeCell ref="I1339:I1340"/>
    <mergeCell ref="J1339:J1340"/>
    <mergeCell ref="K1339:M1340"/>
    <mergeCell ref="B1341:B1342"/>
    <mergeCell ref="C1341:D1342"/>
    <mergeCell ref="E1341:E1342"/>
    <mergeCell ref="F1341:F1342"/>
    <mergeCell ref="G1341:H1342"/>
    <mergeCell ref="I1341:I1342"/>
    <mergeCell ref="J1341:J1342"/>
    <mergeCell ref="K1336:L1337"/>
    <mergeCell ref="M1336:M1337"/>
    <mergeCell ref="C1338:E1338"/>
    <mergeCell ref="G1338:I1338"/>
    <mergeCell ref="K1338:M1338"/>
    <mergeCell ref="B1339:B1340"/>
    <mergeCell ref="C1339:D1340"/>
    <mergeCell ref="E1339:E1340"/>
    <mergeCell ref="F1339:F1340"/>
    <mergeCell ref="G1339:H1340"/>
    <mergeCell ref="J1334:J1335"/>
    <mergeCell ref="K1334:L1335"/>
    <mergeCell ref="M1334:M1335"/>
    <mergeCell ref="B1336:B1337"/>
    <mergeCell ref="C1336:D1337"/>
    <mergeCell ref="E1336:E1337"/>
    <mergeCell ref="F1336:F1337"/>
    <mergeCell ref="G1336:H1337"/>
    <mergeCell ref="I1336:I1337"/>
    <mergeCell ref="J1336:J1337"/>
    <mergeCell ref="I1332:I1333"/>
    <mergeCell ref="J1332:J1333"/>
    <mergeCell ref="K1332:L1333"/>
    <mergeCell ref="M1332:M1333"/>
    <mergeCell ref="B1334:B1335"/>
    <mergeCell ref="C1334:D1335"/>
    <mergeCell ref="E1334:E1335"/>
    <mergeCell ref="F1334:F1335"/>
    <mergeCell ref="G1334:H1335"/>
    <mergeCell ref="I1334:I1335"/>
    <mergeCell ref="K1329:L1330"/>
    <mergeCell ref="M1329:M1330"/>
    <mergeCell ref="C1331:E1331"/>
    <mergeCell ref="G1331:I1331"/>
    <mergeCell ref="K1331:M1331"/>
    <mergeCell ref="B1332:B1333"/>
    <mergeCell ref="C1332:D1333"/>
    <mergeCell ref="E1332:E1333"/>
    <mergeCell ref="F1332:F1333"/>
    <mergeCell ref="G1332:H1333"/>
    <mergeCell ref="J1327:J1328"/>
    <mergeCell ref="K1327:L1328"/>
    <mergeCell ref="M1327:M1328"/>
    <mergeCell ref="B1329:B1330"/>
    <mergeCell ref="C1329:D1330"/>
    <mergeCell ref="E1329:E1330"/>
    <mergeCell ref="F1329:F1330"/>
    <mergeCell ref="G1329:H1330"/>
    <mergeCell ref="I1329:I1330"/>
    <mergeCell ref="J1329:J1330"/>
    <mergeCell ref="B1327:B1328"/>
    <mergeCell ref="C1327:D1328"/>
    <mergeCell ref="E1327:E1328"/>
    <mergeCell ref="F1327:F1328"/>
    <mergeCell ref="G1327:H1328"/>
    <mergeCell ref="I1327:I1328"/>
    <mergeCell ref="M1323:M1324"/>
    <mergeCell ref="B1325:B1326"/>
    <mergeCell ref="C1325:D1326"/>
    <mergeCell ref="E1325:E1326"/>
    <mergeCell ref="F1325:F1326"/>
    <mergeCell ref="G1325:H1326"/>
    <mergeCell ref="I1325:I1326"/>
    <mergeCell ref="J1325:J1326"/>
    <mergeCell ref="K1325:L1326"/>
    <mergeCell ref="M1325:M1326"/>
    <mergeCell ref="K1321:L1322"/>
    <mergeCell ref="M1321:M1322"/>
    <mergeCell ref="B1323:B1324"/>
    <mergeCell ref="C1323:D1324"/>
    <mergeCell ref="E1323:E1324"/>
    <mergeCell ref="F1323:F1324"/>
    <mergeCell ref="G1323:H1324"/>
    <mergeCell ref="I1323:I1324"/>
    <mergeCell ref="J1323:J1324"/>
    <mergeCell ref="K1323:L1324"/>
    <mergeCell ref="J1319:J1320"/>
    <mergeCell ref="K1319:L1320"/>
    <mergeCell ref="M1319:M1320"/>
    <mergeCell ref="B1321:B1322"/>
    <mergeCell ref="C1321:D1322"/>
    <mergeCell ref="E1321:E1322"/>
    <mergeCell ref="F1321:F1322"/>
    <mergeCell ref="G1321:H1322"/>
    <mergeCell ref="I1321:I1322"/>
    <mergeCell ref="J1321:J1322"/>
    <mergeCell ref="B1319:B1320"/>
    <mergeCell ref="C1319:D1320"/>
    <mergeCell ref="E1319:E1320"/>
    <mergeCell ref="F1319:F1320"/>
    <mergeCell ref="G1319:H1320"/>
    <mergeCell ref="I1319:I1320"/>
    <mergeCell ref="M1315:M1316"/>
    <mergeCell ref="B1317:B1318"/>
    <mergeCell ref="C1317:D1318"/>
    <mergeCell ref="E1317:E1318"/>
    <mergeCell ref="F1317:F1318"/>
    <mergeCell ref="G1317:H1318"/>
    <mergeCell ref="I1317:I1318"/>
    <mergeCell ref="J1317:J1318"/>
    <mergeCell ref="K1317:M1318"/>
    <mergeCell ref="K1313:L1314"/>
    <mergeCell ref="M1313:M1314"/>
    <mergeCell ref="B1315:B1316"/>
    <mergeCell ref="C1315:D1316"/>
    <mergeCell ref="E1315:E1316"/>
    <mergeCell ref="F1315:F1316"/>
    <mergeCell ref="G1315:H1316"/>
    <mergeCell ref="I1315:I1316"/>
    <mergeCell ref="J1315:J1316"/>
    <mergeCell ref="K1315:L1316"/>
    <mergeCell ref="J1311:J1312"/>
    <mergeCell ref="K1311:L1312"/>
    <mergeCell ref="M1311:M1312"/>
    <mergeCell ref="B1313:B1314"/>
    <mergeCell ref="C1313:D1314"/>
    <mergeCell ref="E1313:E1314"/>
    <mergeCell ref="F1313:F1314"/>
    <mergeCell ref="G1313:H1314"/>
    <mergeCell ref="I1313:I1314"/>
    <mergeCell ref="J1313:J1314"/>
    <mergeCell ref="B1311:B1312"/>
    <mergeCell ref="C1311:D1312"/>
    <mergeCell ref="E1311:E1312"/>
    <mergeCell ref="F1311:F1312"/>
    <mergeCell ref="G1311:H1312"/>
    <mergeCell ref="I1311:I1312"/>
    <mergeCell ref="M1307:M1308"/>
    <mergeCell ref="B1309:B1310"/>
    <mergeCell ref="C1309:D1310"/>
    <mergeCell ref="E1309:E1310"/>
    <mergeCell ref="F1309:F1310"/>
    <mergeCell ref="G1309:H1310"/>
    <mergeCell ref="I1309:I1310"/>
    <mergeCell ref="J1309:J1310"/>
    <mergeCell ref="K1309:L1310"/>
    <mergeCell ref="M1309:M1310"/>
    <mergeCell ref="K1305:L1306"/>
    <mergeCell ref="M1305:M1306"/>
    <mergeCell ref="B1307:B1308"/>
    <mergeCell ref="C1307:D1308"/>
    <mergeCell ref="E1307:E1308"/>
    <mergeCell ref="F1307:F1308"/>
    <mergeCell ref="G1307:H1308"/>
    <mergeCell ref="I1307:I1308"/>
    <mergeCell ref="J1307:J1308"/>
    <mergeCell ref="K1307:L1308"/>
    <mergeCell ref="I1303:I1304"/>
    <mergeCell ref="J1303:J1304"/>
    <mergeCell ref="K1303:M1304"/>
    <mergeCell ref="B1305:B1306"/>
    <mergeCell ref="C1305:D1306"/>
    <mergeCell ref="E1305:E1306"/>
    <mergeCell ref="F1305:F1306"/>
    <mergeCell ref="G1305:H1306"/>
    <mergeCell ref="I1305:I1306"/>
    <mergeCell ref="J1305:J1306"/>
    <mergeCell ref="I1301:I1302"/>
    <mergeCell ref="J1301:J1302"/>
    <mergeCell ref="K1301:K1302"/>
    <mergeCell ref="L1301:L1302"/>
    <mergeCell ref="M1301:M1302"/>
    <mergeCell ref="B1303:B1304"/>
    <mergeCell ref="C1303:D1304"/>
    <mergeCell ref="E1303:E1304"/>
    <mergeCell ref="F1303:F1304"/>
    <mergeCell ref="G1303:H1304"/>
    <mergeCell ref="I1299:I1300"/>
    <mergeCell ref="J1299:J1300"/>
    <mergeCell ref="K1299:M1300"/>
    <mergeCell ref="B1301:B1302"/>
    <mergeCell ref="C1301:C1302"/>
    <mergeCell ref="D1301:D1302"/>
    <mergeCell ref="E1301:E1302"/>
    <mergeCell ref="F1301:F1302"/>
    <mergeCell ref="G1301:G1302"/>
    <mergeCell ref="H1301:H1302"/>
    <mergeCell ref="B1295:M1295"/>
    <mergeCell ref="C1297:M1297"/>
    <mergeCell ref="C1298:E1298"/>
    <mergeCell ref="G1298:I1298"/>
    <mergeCell ref="K1298:M1298"/>
    <mergeCell ref="B1299:B1300"/>
    <mergeCell ref="C1299:D1300"/>
    <mergeCell ref="E1299:E1300"/>
    <mergeCell ref="F1299:F1300"/>
    <mergeCell ref="G1299:H1300"/>
    <mergeCell ref="T1290:T1291"/>
    <mergeCell ref="U1290:U1291"/>
    <mergeCell ref="V1290:V1291"/>
    <mergeCell ref="W1290:W1291"/>
    <mergeCell ref="X1290:X1291"/>
    <mergeCell ref="Y1290:Y1291"/>
    <mergeCell ref="N1290:N1291"/>
    <mergeCell ref="O1290:O1291"/>
    <mergeCell ref="P1290:P1291"/>
    <mergeCell ref="Q1290:Q1291"/>
    <mergeCell ref="R1290:R1291"/>
    <mergeCell ref="S1290:S1291"/>
    <mergeCell ref="H1290:H1291"/>
    <mergeCell ref="I1290:I1291"/>
    <mergeCell ref="J1290:J1291"/>
    <mergeCell ref="K1290:K1291"/>
    <mergeCell ref="L1290:L1291"/>
    <mergeCell ref="M1290:M1291"/>
    <mergeCell ref="B1290:B1291"/>
    <mergeCell ref="C1290:C1291"/>
    <mergeCell ref="D1290:D1291"/>
    <mergeCell ref="E1290:E1291"/>
    <mergeCell ref="F1290:F1291"/>
    <mergeCell ref="G1290:G1291"/>
    <mergeCell ref="C1289:E1289"/>
    <mergeCell ref="G1289:I1289"/>
    <mergeCell ref="K1289:M1289"/>
    <mergeCell ref="O1289:Q1289"/>
    <mergeCell ref="S1289:U1289"/>
    <mergeCell ref="W1289:Y1289"/>
    <mergeCell ref="R1287:R1288"/>
    <mergeCell ref="S1287:T1288"/>
    <mergeCell ref="U1287:U1288"/>
    <mergeCell ref="V1287:V1288"/>
    <mergeCell ref="W1287:X1288"/>
    <mergeCell ref="Y1287:Y1288"/>
    <mergeCell ref="J1287:J1288"/>
    <mergeCell ref="K1287:L1288"/>
    <mergeCell ref="M1287:M1288"/>
    <mergeCell ref="N1287:N1288"/>
    <mergeCell ref="O1287:P1288"/>
    <mergeCell ref="Q1287:Q1288"/>
    <mergeCell ref="B1287:B1288"/>
    <mergeCell ref="C1287:D1288"/>
    <mergeCell ref="E1287:E1288"/>
    <mergeCell ref="F1287:F1288"/>
    <mergeCell ref="G1287:H1288"/>
    <mergeCell ref="I1287:I1288"/>
    <mergeCell ref="C1286:E1286"/>
    <mergeCell ref="G1286:I1286"/>
    <mergeCell ref="K1286:M1286"/>
    <mergeCell ref="O1286:Q1286"/>
    <mergeCell ref="S1286:U1286"/>
    <mergeCell ref="W1286:Y1286"/>
    <mergeCell ref="R1284:R1285"/>
    <mergeCell ref="S1284:T1285"/>
    <mergeCell ref="U1284:U1285"/>
    <mergeCell ref="V1284:V1285"/>
    <mergeCell ref="W1284:X1285"/>
    <mergeCell ref="Y1284:Y1285"/>
    <mergeCell ref="J1284:J1285"/>
    <mergeCell ref="K1284:L1285"/>
    <mergeCell ref="M1284:M1285"/>
    <mergeCell ref="N1284:N1285"/>
    <mergeCell ref="O1284:P1285"/>
    <mergeCell ref="Q1284:Q1285"/>
    <mergeCell ref="B1284:B1285"/>
    <mergeCell ref="C1284:D1285"/>
    <mergeCell ref="E1284:E1285"/>
    <mergeCell ref="F1284:F1285"/>
    <mergeCell ref="G1284:H1285"/>
    <mergeCell ref="I1284:I1285"/>
    <mergeCell ref="C1283:E1283"/>
    <mergeCell ref="G1283:I1283"/>
    <mergeCell ref="K1283:M1283"/>
    <mergeCell ref="O1283:Q1283"/>
    <mergeCell ref="S1283:U1283"/>
    <mergeCell ref="W1283:Y1283"/>
    <mergeCell ref="R1281:R1282"/>
    <mergeCell ref="S1281:T1282"/>
    <mergeCell ref="U1281:U1282"/>
    <mergeCell ref="V1281:V1282"/>
    <mergeCell ref="W1281:X1282"/>
    <mergeCell ref="Y1281:Y1282"/>
    <mergeCell ref="J1281:J1282"/>
    <mergeCell ref="K1281:L1282"/>
    <mergeCell ref="M1281:M1282"/>
    <mergeCell ref="N1281:N1282"/>
    <mergeCell ref="O1281:P1282"/>
    <mergeCell ref="Q1281:Q1282"/>
    <mergeCell ref="B1281:B1282"/>
    <mergeCell ref="C1281:D1282"/>
    <mergeCell ref="E1281:E1282"/>
    <mergeCell ref="F1281:F1282"/>
    <mergeCell ref="G1281:H1282"/>
    <mergeCell ref="I1281:I1282"/>
    <mergeCell ref="C1280:E1280"/>
    <mergeCell ref="G1280:I1280"/>
    <mergeCell ref="K1280:M1280"/>
    <mergeCell ref="O1280:Q1280"/>
    <mergeCell ref="S1280:U1280"/>
    <mergeCell ref="W1280:Y1280"/>
    <mergeCell ref="T1278:T1279"/>
    <mergeCell ref="U1278:U1279"/>
    <mergeCell ref="V1278:V1279"/>
    <mergeCell ref="W1278:W1279"/>
    <mergeCell ref="X1278:X1279"/>
    <mergeCell ref="Y1278:Y1279"/>
    <mergeCell ref="N1278:N1279"/>
    <mergeCell ref="O1278:O1279"/>
    <mergeCell ref="P1278:P1279"/>
    <mergeCell ref="Q1278:Q1279"/>
    <mergeCell ref="R1278:R1279"/>
    <mergeCell ref="S1278:S1279"/>
    <mergeCell ref="H1278:H1279"/>
    <mergeCell ref="I1278:I1279"/>
    <mergeCell ref="J1278:J1279"/>
    <mergeCell ref="K1278:K1279"/>
    <mergeCell ref="L1278:L1279"/>
    <mergeCell ref="M1278:M1279"/>
    <mergeCell ref="B1278:B1279"/>
    <mergeCell ref="C1278:C1279"/>
    <mergeCell ref="D1278:D1279"/>
    <mergeCell ref="E1278:E1279"/>
    <mergeCell ref="F1278:F1279"/>
    <mergeCell ref="G1278:G1279"/>
    <mergeCell ref="B1274:Y1274"/>
    <mergeCell ref="C1276:M1276"/>
    <mergeCell ref="O1276:Y1276"/>
    <mergeCell ref="C1277:E1277"/>
    <mergeCell ref="G1277:I1277"/>
    <mergeCell ref="K1277:M1277"/>
    <mergeCell ref="O1277:Q1277"/>
    <mergeCell ref="S1277:U1277"/>
    <mergeCell ref="W1277:Y1277"/>
    <mergeCell ref="T1271:T1272"/>
    <mergeCell ref="U1271:U1272"/>
    <mergeCell ref="V1271:V1272"/>
    <mergeCell ref="W1271:W1272"/>
    <mergeCell ref="X1271:X1272"/>
    <mergeCell ref="Y1271:Y1272"/>
    <mergeCell ref="N1271:N1272"/>
    <mergeCell ref="O1271:O1272"/>
    <mergeCell ref="P1271:P1272"/>
    <mergeCell ref="Q1271:Q1272"/>
    <mergeCell ref="R1271:R1272"/>
    <mergeCell ref="S1271:S1272"/>
    <mergeCell ref="H1271:H1272"/>
    <mergeCell ref="I1271:I1272"/>
    <mergeCell ref="J1271:J1272"/>
    <mergeCell ref="K1271:K1272"/>
    <mergeCell ref="L1271:L1272"/>
    <mergeCell ref="M1271:M1272"/>
    <mergeCell ref="B1271:B1272"/>
    <mergeCell ref="C1271:C1272"/>
    <mergeCell ref="D1271:D1272"/>
    <mergeCell ref="E1271:E1272"/>
    <mergeCell ref="F1271:F1272"/>
    <mergeCell ref="G1271:G1272"/>
    <mergeCell ref="C1270:E1270"/>
    <mergeCell ref="G1270:I1270"/>
    <mergeCell ref="K1270:M1270"/>
    <mergeCell ref="O1270:Q1270"/>
    <mergeCell ref="S1270:U1270"/>
    <mergeCell ref="W1270:Y1270"/>
    <mergeCell ref="R1268:R1269"/>
    <mergeCell ref="S1268:T1269"/>
    <mergeCell ref="U1268:U1269"/>
    <mergeCell ref="V1268:V1269"/>
    <mergeCell ref="W1268:X1269"/>
    <mergeCell ref="Y1268:Y1269"/>
    <mergeCell ref="J1268:J1269"/>
    <mergeCell ref="K1268:L1269"/>
    <mergeCell ref="M1268:M1269"/>
    <mergeCell ref="N1268:N1269"/>
    <mergeCell ref="O1268:P1269"/>
    <mergeCell ref="Q1268:Q1269"/>
    <mergeCell ref="B1268:B1269"/>
    <mergeCell ref="C1268:D1269"/>
    <mergeCell ref="E1268:E1269"/>
    <mergeCell ref="F1268:F1269"/>
    <mergeCell ref="G1268:H1269"/>
    <mergeCell ref="I1268:I1269"/>
    <mergeCell ref="C1267:E1267"/>
    <mergeCell ref="G1267:I1267"/>
    <mergeCell ref="K1267:M1267"/>
    <mergeCell ref="O1267:Q1267"/>
    <mergeCell ref="S1267:U1267"/>
    <mergeCell ref="W1267:Y1267"/>
    <mergeCell ref="R1265:R1266"/>
    <mergeCell ref="S1265:T1266"/>
    <mergeCell ref="U1265:U1266"/>
    <mergeCell ref="V1265:V1266"/>
    <mergeCell ref="W1265:X1266"/>
    <mergeCell ref="Y1265:Y1266"/>
    <mergeCell ref="J1265:J1266"/>
    <mergeCell ref="K1265:L1266"/>
    <mergeCell ref="M1265:M1266"/>
    <mergeCell ref="N1265:N1266"/>
    <mergeCell ref="O1265:P1266"/>
    <mergeCell ref="Q1265:Q1266"/>
    <mergeCell ref="B1265:B1266"/>
    <mergeCell ref="C1265:D1266"/>
    <mergeCell ref="E1265:E1266"/>
    <mergeCell ref="F1265:F1266"/>
    <mergeCell ref="G1265:H1266"/>
    <mergeCell ref="I1265:I1266"/>
    <mergeCell ref="C1264:E1264"/>
    <mergeCell ref="G1264:I1264"/>
    <mergeCell ref="K1264:M1264"/>
    <mergeCell ref="O1264:Q1264"/>
    <mergeCell ref="S1264:U1264"/>
    <mergeCell ref="W1264:Y1264"/>
    <mergeCell ref="R1262:R1263"/>
    <mergeCell ref="S1262:T1263"/>
    <mergeCell ref="U1262:U1263"/>
    <mergeCell ref="V1262:V1263"/>
    <mergeCell ref="W1262:X1263"/>
    <mergeCell ref="Y1262:Y1263"/>
    <mergeCell ref="J1262:J1263"/>
    <mergeCell ref="K1262:L1263"/>
    <mergeCell ref="M1262:M1263"/>
    <mergeCell ref="N1262:N1263"/>
    <mergeCell ref="O1262:P1263"/>
    <mergeCell ref="Q1262:Q1263"/>
    <mergeCell ref="B1262:B1263"/>
    <mergeCell ref="C1262:D1263"/>
    <mergeCell ref="E1262:E1263"/>
    <mergeCell ref="F1262:F1263"/>
    <mergeCell ref="G1262:H1263"/>
    <mergeCell ref="I1262:I1263"/>
    <mergeCell ref="C1261:E1261"/>
    <mergeCell ref="G1261:I1261"/>
    <mergeCell ref="K1261:M1261"/>
    <mergeCell ref="O1261:Q1261"/>
    <mergeCell ref="S1261:U1261"/>
    <mergeCell ref="W1261:Y1261"/>
    <mergeCell ref="T1259:T1260"/>
    <mergeCell ref="U1259:U1260"/>
    <mergeCell ref="V1259:V1260"/>
    <mergeCell ref="W1259:W1260"/>
    <mergeCell ref="X1259:X1260"/>
    <mergeCell ref="Y1259:Y1260"/>
    <mergeCell ref="N1259:N1260"/>
    <mergeCell ref="O1259:O1260"/>
    <mergeCell ref="P1259:P1260"/>
    <mergeCell ref="Q1259:Q1260"/>
    <mergeCell ref="R1259:R1260"/>
    <mergeCell ref="S1259:S1260"/>
    <mergeCell ref="H1259:H1260"/>
    <mergeCell ref="I1259:I1260"/>
    <mergeCell ref="J1259:J1260"/>
    <mergeCell ref="K1259:K1260"/>
    <mergeCell ref="L1259:L1260"/>
    <mergeCell ref="M1259:M1260"/>
    <mergeCell ref="B1259:B1260"/>
    <mergeCell ref="C1259:C1260"/>
    <mergeCell ref="D1259:D1260"/>
    <mergeCell ref="E1259:E1260"/>
    <mergeCell ref="F1259:F1260"/>
    <mergeCell ref="G1259:G1260"/>
    <mergeCell ref="B1255:Y1255"/>
    <mergeCell ref="C1257:M1257"/>
    <mergeCell ref="O1257:Y1257"/>
    <mergeCell ref="C1258:E1258"/>
    <mergeCell ref="G1258:I1258"/>
    <mergeCell ref="K1258:M1258"/>
    <mergeCell ref="O1258:Q1258"/>
    <mergeCell ref="S1258:U1258"/>
    <mergeCell ref="W1258:Y1258"/>
    <mergeCell ref="T1253:T1254"/>
    <mergeCell ref="U1253:U1254"/>
    <mergeCell ref="V1253:V1254"/>
    <mergeCell ref="W1253:W1254"/>
    <mergeCell ref="X1253:X1254"/>
    <mergeCell ref="Y1253:Y1254"/>
    <mergeCell ref="N1253:N1254"/>
    <mergeCell ref="O1253:O1254"/>
    <mergeCell ref="P1253:P1254"/>
    <mergeCell ref="Q1253:Q1254"/>
    <mergeCell ref="R1253:R1254"/>
    <mergeCell ref="S1253:S1254"/>
    <mergeCell ref="H1253:H1254"/>
    <mergeCell ref="I1253:I1254"/>
    <mergeCell ref="J1253:J1254"/>
    <mergeCell ref="K1253:K1254"/>
    <mergeCell ref="L1253:L1254"/>
    <mergeCell ref="M1253:M1254"/>
    <mergeCell ref="B1253:B1254"/>
    <mergeCell ref="C1253:C1254"/>
    <mergeCell ref="D1253:D1254"/>
    <mergeCell ref="E1253:E1254"/>
    <mergeCell ref="F1253:F1254"/>
    <mergeCell ref="G1253:G1254"/>
    <mergeCell ref="C1252:E1252"/>
    <mergeCell ref="G1252:I1252"/>
    <mergeCell ref="K1252:M1252"/>
    <mergeCell ref="O1252:Q1252"/>
    <mergeCell ref="S1252:U1252"/>
    <mergeCell ref="W1252:Y1252"/>
    <mergeCell ref="R1250:R1251"/>
    <mergeCell ref="S1250:T1251"/>
    <mergeCell ref="U1250:U1251"/>
    <mergeCell ref="V1250:V1251"/>
    <mergeCell ref="W1250:X1251"/>
    <mergeCell ref="Y1250:Y1251"/>
    <mergeCell ref="J1250:J1251"/>
    <mergeCell ref="K1250:L1251"/>
    <mergeCell ref="M1250:M1251"/>
    <mergeCell ref="N1250:N1251"/>
    <mergeCell ref="O1250:P1251"/>
    <mergeCell ref="Q1250:Q1251"/>
    <mergeCell ref="B1250:B1251"/>
    <mergeCell ref="C1250:D1251"/>
    <mergeCell ref="E1250:E1251"/>
    <mergeCell ref="F1250:F1251"/>
    <mergeCell ref="G1250:H1251"/>
    <mergeCell ref="I1250:I1251"/>
    <mergeCell ref="C1249:E1249"/>
    <mergeCell ref="G1249:I1249"/>
    <mergeCell ref="K1249:M1249"/>
    <mergeCell ref="O1249:Q1249"/>
    <mergeCell ref="S1249:U1249"/>
    <mergeCell ref="W1249:Y1249"/>
    <mergeCell ref="R1247:R1248"/>
    <mergeCell ref="S1247:T1248"/>
    <mergeCell ref="U1247:U1248"/>
    <mergeCell ref="V1247:V1248"/>
    <mergeCell ref="W1247:X1248"/>
    <mergeCell ref="Y1247:Y1248"/>
    <mergeCell ref="J1247:J1248"/>
    <mergeCell ref="K1247:L1248"/>
    <mergeCell ref="M1247:M1248"/>
    <mergeCell ref="N1247:N1248"/>
    <mergeCell ref="O1247:P1248"/>
    <mergeCell ref="Q1247:Q1248"/>
    <mergeCell ref="B1247:B1248"/>
    <mergeCell ref="C1247:D1248"/>
    <mergeCell ref="E1247:E1248"/>
    <mergeCell ref="F1247:F1248"/>
    <mergeCell ref="G1247:H1248"/>
    <mergeCell ref="I1247:I1248"/>
    <mergeCell ref="C1246:E1246"/>
    <mergeCell ref="G1246:I1246"/>
    <mergeCell ref="K1246:M1246"/>
    <mergeCell ref="O1246:Q1246"/>
    <mergeCell ref="S1246:U1246"/>
    <mergeCell ref="W1246:Y1246"/>
    <mergeCell ref="R1244:R1245"/>
    <mergeCell ref="S1244:T1245"/>
    <mergeCell ref="U1244:U1245"/>
    <mergeCell ref="V1244:V1245"/>
    <mergeCell ref="W1244:X1245"/>
    <mergeCell ref="Y1244:Y1245"/>
    <mergeCell ref="J1244:J1245"/>
    <mergeCell ref="K1244:L1245"/>
    <mergeCell ref="M1244:M1245"/>
    <mergeCell ref="N1244:N1245"/>
    <mergeCell ref="O1244:P1245"/>
    <mergeCell ref="Q1244:Q1245"/>
    <mergeCell ref="B1244:B1245"/>
    <mergeCell ref="C1244:D1245"/>
    <mergeCell ref="E1244:E1245"/>
    <mergeCell ref="F1244:F1245"/>
    <mergeCell ref="G1244:H1245"/>
    <mergeCell ref="I1244:I1245"/>
    <mergeCell ref="C1243:E1243"/>
    <mergeCell ref="G1243:I1243"/>
    <mergeCell ref="K1243:M1243"/>
    <mergeCell ref="O1243:Q1243"/>
    <mergeCell ref="S1243:U1243"/>
    <mergeCell ref="W1243:Y1243"/>
    <mergeCell ref="T1241:T1242"/>
    <mergeCell ref="U1241:U1242"/>
    <mergeCell ref="V1241:V1242"/>
    <mergeCell ref="W1241:W1242"/>
    <mergeCell ref="X1241:X1242"/>
    <mergeCell ref="Y1241:Y1242"/>
    <mergeCell ref="N1241:N1242"/>
    <mergeCell ref="O1241:O1242"/>
    <mergeCell ref="P1241:P1242"/>
    <mergeCell ref="Q1241:Q1242"/>
    <mergeCell ref="R1241:R1242"/>
    <mergeCell ref="S1241:S1242"/>
    <mergeCell ref="H1241:H1242"/>
    <mergeCell ref="I1241:I1242"/>
    <mergeCell ref="J1241:J1242"/>
    <mergeCell ref="K1241:K1242"/>
    <mergeCell ref="L1241:L1242"/>
    <mergeCell ref="M1241:M1242"/>
    <mergeCell ref="B1241:B1242"/>
    <mergeCell ref="C1241:C1242"/>
    <mergeCell ref="D1241:D1242"/>
    <mergeCell ref="E1241:E1242"/>
    <mergeCell ref="F1241:F1242"/>
    <mergeCell ref="G1241:G1242"/>
    <mergeCell ref="B1237:Y1237"/>
    <mergeCell ref="C1239:M1239"/>
    <mergeCell ref="O1239:Y1239"/>
    <mergeCell ref="C1240:E1240"/>
    <mergeCell ref="G1240:I1240"/>
    <mergeCell ref="K1240:M1240"/>
    <mergeCell ref="O1240:Q1240"/>
    <mergeCell ref="S1240:U1240"/>
    <mergeCell ref="W1240:Y1240"/>
    <mergeCell ref="T1234:T1235"/>
    <mergeCell ref="U1234:U1235"/>
    <mergeCell ref="V1234:V1235"/>
    <mergeCell ref="W1234:W1235"/>
    <mergeCell ref="X1234:X1235"/>
    <mergeCell ref="Y1234:Y1235"/>
    <mergeCell ref="N1234:N1235"/>
    <mergeCell ref="O1234:O1235"/>
    <mergeCell ref="P1234:P1235"/>
    <mergeCell ref="Q1234:Q1235"/>
    <mergeCell ref="R1234:R1235"/>
    <mergeCell ref="S1234:S1235"/>
    <mergeCell ref="H1234:H1235"/>
    <mergeCell ref="I1234:I1235"/>
    <mergeCell ref="J1234:J1235"/>
    <mergeCell ref="K1234:K1235"/>
    <mergeCell ref="L1234:L1235"/>
    <mergeCell ref="M1234:M1235"/>
    <mergeCell ref="B1234:B1235"/>
    <mergeCell ref="C1234:C1235"/>
    <mergeCell ref="D1234:D1235"/>
    <mergeCell ref="E1234:E1235"/>
    <mergeCell ref="F1234:F1235"/>
    <mergeCell ref="G1234:G1235"/>
    <mergeCell ref="C1233:E1233"/>
    <mergeCell ref="G1233:I1233"/>
    <mergeCell ref="K1233:M1233"/>
    <mergeCell ref="O1233:Q1233"/>
    <mergeCell ref="S1233:U1233"/>
    <mergeCell ref="W1233:Y1233"/>
    <mergeCell ref="R1231:R1232"/>
    <mergeCell ref="S1231:T1232"/>
    <mergeCell ref="U1231:U1232"/>
    <mergeCell ref="V1231:V1232"/>
    <mergeCell ref="W1231:X1232"/>
    <mergeCell ref="Y1231:Y1232"/>
    <mergeCell ref="J1231:J1232"/>
    <mergeCell ref="K1231:L1232"/>
    <mergeCell ref="M1231:M1232"/>
    <mergeCell ref="N1231:N1232"/>
    <mergeCell ref="O1231:P1232"/>
    <mergeCell ref="Q1231:Q1232"/>
    <mergeCell ref="B1231:B1232"/>
    <mergeCell ref="C1231:D1232"/>
    <mergeCell ref="E1231:E1232"/>
    <mergeCell ref="F1231:F1232"/>
    <mergeCell ref="G1231:H1232"/>
    <mergeCell ref="I1231:I1232"/>
    <mergeCell ref="C1230:E1230"/>
    <mergeCell ref="G1230:I1230"/>
    <mergeCell ref="K1230:M1230"/>
    <mergeCell ref="O1230:Q1230"/>
    <mergeCell ref="S1230:U1230"/>
    <mergeCell ref="W1230:Y1230"/>
    <mergeCell ref="R1228:R1229"/>
    <mergeCell ref="S1228:T1229"/>
    <mergeCell ref="U1228:U1229"/>
    <mergeCell ref="V1228:V1229"/>
    <mergeCell ref="W1228:X1229"/>
    <mergeCell ref="Y1228:Y1229"/>
    <mergeCell ref="J1228:J1229"/>
    <mergeCell ref="K1228:L1229"/>
    <mergeCell ref="M1228:M1229"/>
    <mergeCell ref="N1228:N1229"/>
    <mergeCell ref="O1228:P1229"/>
    <mergeCell ref="Q1228:Q1229"/>
    <mergeCell ref="B1228:B1229"/>
    <mergeCell ref="C1228:D1229"/>
    <mergeCell ref="E1228:E1229"/>
    <mergeCell ref="F1228:F1229"/>
    <mergeCell ref="G1228:H1229"/>
    <mergeCell ref="I1228:I1229"/>
    <mergeCell ref="C1227:E1227"/>
    <mergeCell ref="G1227:I1227"/>
    <mergeCell ref="K1227:M1227"/>
    <mergeCell ref="O1227:Q1227"/>
    <mergeCell ref="S1227:U1227"/>
    <mergeCell ref="W1227:Y1227"/>
    <mergeCell ref="R1225:R1226"/>
    <mergeCell ref="S1225:T1226"/>
    <mergeCell ref="U1225:U1226"/>
    <mergeCell ref="V1225:V1226"/>
    <mergeCell ref="W1225:X1226"/>
    <mergeCell ref="Y1225:Y1226"/>
    <mergeCell ref="J1225:J1226"/>
    <mergeCell ref="K1225:L1226"/>
    <mergeCell ref="M1225:M1226"/>
    <mergeCell ref="N1225:N1226"/>
    <mergeCell ref="O1225:P1226"/>
    <mergeCell ref="Q1225:Q1226"/>
    <mergeCell ref="B1225:B1226"/>
    <mergeCell ref="C1225:D1226"/>
    <mergeCell ref="E1225:E1226"/>
    <mergeCell ref="F1225:F1226"/>
    <mergeCell ref="G1225:H1226"/>
    <mergeCell ref="I1225:I1226"/>
    <mergeCell ref="C1224:E1224"/>
    <mergeCell ref="G1224:I1224"/>
    <mergeCell ref="K1224:M1224"/>
    <mergeCell ref="O1224:Q1224"/>
    <mergeCell ref="S1224:U1224"/>
    <mergeCell ref="W1224:Y1224"/>
    <mergeCell ref="T1222:T1223"/>
    <mergeCell ref="U1222:U1223"/>
    <mergeCell ref="V1222:V1223"/>
    <mergeCell ref="W1222:W1223"/>
    <mergeCell ref="X1222:X1223"/>
    <mergeCell ref="Y1222:Y1223"/>
    <mergeCell ref="N1222:N1223"/>
    <mergeCell ref="O1222:O1223"/>
    <mergeCell ref="P1222:P1223"/>
    <mergeCell ref="Q1222:Q1223"/>
    <mergeCell ref="R1222:R1223"/>
    <mergeCell ref="S1222:S1223"/>
    <mergeCell ref="H1222:H1223"/>
    <mergeCell ref="I1222:I1223"/>
    <mergeCell ref="J1222:J1223"/>
    <mergeCell ref="K1222:K1223"/>
    <mergeCell ref="L1222:L1223"/>
    <mergeCell ref="M1222:M1223"/>
    <mergeCell ref="B1222:B1223"/>
    <mergeCell ref="C1222:C1223"/>
    <mergeCell ref="D1222:D1223"/>
    <mergeCell ref="E1222:E1223"/>
    <mergeCell ref="F1222:F1223"/>
    <mergeCell ref="G1222:G1223"/>
    <mergeCell ref="B1218:Y1218"/>
    <mergeCell ref="C1220:M1220"/>
    <mergeCell ref="O1220:Y1220"/>
    <mergeCell ref="C1221:E1221"/>
    <mergeCell ref="G1221:I1221"/>
    <mergeCell ref="K1221:M1221"/>
    <mergeCell ref="O1221:Q1221"/>
    <mergeCell ref="S1221:U1221"/>
    <mergeCell ref="W1221:Y1221"/>
    <mergeCell ref="C1215:E1215"/>
    <mergeCell ref="G1215:I1215"/>
    <mergeCell ref="K1215:M1215"/>
    <mergeCell ref="O1215:Q1215"/>
    <mergeCell ref="S1215:U1215"/>
    <mergeCell ref="W1215:Y1215"/>
    <mergeCell ref="R1213:R1214"/>
    <mergeCell ref="S1213:T1214"/>
    <mergeCell ref="U1213:U1214"/>
    <mergeCell ref="V1213:V1214"/>
    <mergeCell ref="W1213:X1214"/>
    <mergeCell ref="Y1213:Y1214"/>
    <mergeCell ref="J1213:J1214"/>
    <mergeCell ref="K1213:L1214"/>
    <mergeCell ref="M1213:M1214"/>
    <mergeCell ref="N1213:N1214"/>
    <mergeCell ref="O1213:P1214"/>
    <mergeCell ref="Q1213:Q1214"/>
    <mergeCell ref="B1213:B1214"/>
    <mergeCell ref="C1213:D1214"/>
    <mergeCell ref="E1213:E1214"/>
    <mergeCell ref="F1213:F1214"/>
    <mergeCell ref="G1213:H1214"/>
    <mergeCell ref="I1213:I1214"/>
    <mergeCell ref="C1212:E1212"/>
    <mergeCell ref="G1212:I1212"/>
    <mergeCell ref="K1212:M1212"/>
    <mergeCell ref="O1212:Q1212"/>
    <mergeCell ref="S1212:U1212"/>
    <mergeCell ref="W1212:Y1212"/>
    <mergeCell ref="C1211:D1211"/>
    <mergeCell ref="G1211:H1211"/>
    <mergeCell ref="K1211:L1211"/>
    <mergeCell ref="O1211:P1211"/>
    <mergeCell ref="S1211:T1211"/>
    <mergeCell ref="W1211:X1211"/>
    <mergeCell ref="C1210:E1210"/>
    <mergeCell ref="G1210:I1210"/>
    <mergeCell ref="K1210:M1210"/>
    <mergeCell ref="O1210:Q1210"/>
    <mergeCell ref="S1210:U1210"/>
    <mergeCell ref="W1210:Y1210"/>
    <mergeCell ref="R1208:R1209"/>
    <mergeCell ref="S1208:T1209"/>
    <mergeCell ref="U1208:U1209"/>
    <mergeCell ref="V1208:V1209"/>
    <mergeCell ref="W1208:X1209"/>
    <mergeCell ref="Y1208:Y1209"/>
    <mergeCell ref="J1208:J1209"/>
    <mergeCell ref="K1208:L1209"/>
    <mergeCell ref="M1208:M1209"/>
    <mergeCell ref="N1208:N1209"/>
    <mergeCell ref="O1208:P1209"/>
    <mergeCell ref="Q1208:Q1209"/>
    <mergeCell ref="B1208:B1209"/>
    <mergeCell ref="C1208:D1209"/>
    <mergeCell ref="E1208:E1209"/>
    <mergeCell ref="F1208:F1209"/>
    <mergeCell ref="G1208:H1209"/>
    <mergeCell ref="I1208:I1209"/>
    <mergeCell ref="C1207:E1207"/>
    <mergeCell ref="G1207:I1207"/>
    <mergeCell ref="K1207:M1207"/>
    <mergeCell ref="O1207:Q1207"/>
    <mergeCell ref="S1207:U1207"/>
    <mergeCell ref="W1207:Y1207"/>
    <mergeCell ref="T1205:T1206"/>
    <mergeCell ref="U1205:U1206"/>
    <mergeCell ref="V1205:V1206"/>
    <mergeCell ref="W1205:W1206"/>
    <mergeCell ref="X1205:X1206"/>
    <mergeCell ref="Y1205:Y1206"/>
    <mergeCell ref="N1205:N1206"/>
    <mergeCell ref="O1205:O1206"/>
    <mergeCell ref="P1205:P1206"/>
    <mergeCell ref="Q1205:Q1206"/>
    <mergeCell ref="R1205:R1206"/>
    <mergeCell ref="S1205:S1206"/>
    <mergeCell ref="H1205:H1206"/>
    <mergeCell ref="I1205:I1206"/>
    <mergeCell ref="J1205:J1206"/>
    <mergeCell ref="K1205:K1206"/>
    <mergeCell ref="L1205:L1206"/>
    <mergeCell ref="M1205:M1206"/>
    <mergeCell ref="B1205:B1206"/>
    <mergeCell ref="C1205:C1206"/>
    <mergeCell ref="D1205:D1206"/>
    <mergeCell ref="E1205:E1206"/>
    <mergeCell ref="F1205:F1206"/>
    <mergeCell ref="G1205:G1206"/>
    <mergeCell ref="C1204:E1204"/>
    <mergeCell ref="G1204:I1204"/>
    <mergeCell ref="K1204:M1204"/>
    <mergeCell ref="O1204:Q1204"/>
    <mergeCell ref="S1204:U1204"/>
    <mergeCell ref="W1204:Y1204"/>
    <mergeCell ref="N1198:N1199"/>
    <mergeCell ref="O1198:O1199"/>
    <mergeCell ref="P1198:P1199"/>
    <mergeCell ref="Q1198:Q1199"/>
    <mergeCell ref="B1201:Y1201"/>
    <mergeCell ref="C1203:M1203"/>
    <mergeCell ref="O1203:Y1203"/>
    <mergeCell ref="H1198:H1199"/>
    <mergeCell ref="I1198:I1199"/>
    <mergeCell ref="J1198:J1199"/>
    <mergeCell ref="K1198:K1199"/>
    <mergeCell ref="L1198:L1199"/>
    <mergeCell ref="M1198:M1199"/>
    <mergeCell ref="C1197:E1197"/>
    <mergeCell ref="G1197:I1197"/>
    <mergeCell ref="K1197:M1197"/>
    <mergeCell ref="O1197:Q1197"/>
    <mergeCell ref="B1198:B1199"/>
    <mergeCell ref="C1198:C1199"/>
    <mergeCell ref="D1198:D1199"/>
    <mergeCell ref="E1198:E1199"/>
    <mergeCell ref="F1198:F1199"/>
    <mergeCell ref="G1198:G1199"/>
    <mergeCell ref="J1195:J1196"/>
    <mergeCell ref="K1195:L1196"/>
    <mergeCell ref="M1195:M1196"/>
    <mergeCell ref="N1195:N1196"/>
    <mergeCell ref="O1195:P1196"/>
    <mergeCell ref="Q1195:Q1196"/>
    <mergeCell ref="B1195:B1196"/>
    <mergeCell ref="C1195:D1196"/>
    <mergeCell ref="E1195:E1196"/>
    <mergeCell ref="F1195:F1196"/>
    <mergeCell ref="G1195:H1196"/>
    <mergeCell ref="I1195:I1196"/>
    <mergeCell ref="J1193:J1194"/>
    <mergeCell ref="K1193:L1194"/>
    <mergeCell ref="M1193:M1194"/>
    <mergeCell ref="N1193:N1194"/>
    <mergeCell ref="O1193:P1194"/>
    <mergeCell ref="Q1193:Q1194"/>
    <mergeCell ref="J1191:J1192"/>
    <mergeCell ref="K1191:M1192"/>
    <mergeCell ref="N1191:N1192"/>
    <mergeCell ref="O1191:Q1192"/>
    <mergeCell ref="B1193:B1194"/>
    <mergeCell ref="C1193:D1194"/>
    <mergeCell ref="E1193:E1194"/>
    <mergeCell ref="F1193:F1194"/>
    <mergeCell ref="G1193:H1194"/>
    <mergeCell ref="I1193:I1194"/>
    <mergeCell ref="N1189:N1190"/>
    <mergeCell ref="O1189:O1190"/>
    <mergeCell ref="P1189:P1190"/>
    <mergeCell ref="Q1189:Q1190"/>
    <mergeCell ref="B1191:B1192"/>
    <mergeCell ref="C1191:D1192"/>
    <mergeCell ref="E1191:E1192"/>
    <mergeCell ref="F1191:F1192"/>
    <mergeCell ref="G1191:H1192"/>
    <mergeCell ref="I1191:I1192"/>
    <mergeCell ref="H1189:H1190"/>
    <mergeCell ref="I1189:I1190"/>
    <mergeCell ref="J1189:J1190"/>
    <mergeCell ref="K1189:K1190"/>
    <mergeCell ref="L1189:L1190"/>
    <mergeCell ref="M1189:M1190"/>
    <mergeCell ref="N1187:N1188"/>
    <mergeCell ref="O1187:O1188"/>
    <mergeCell ref="P1187:P1188"/>
    <mergeCell ref="Q1187:Q1188"/>
    <mergeCell ref="B1189:B1190"/>
    <mergeCell ref="C1189:C1190"/>
    <mergeCell ref="D1189:D1190"/>
    <mergeCell ref="E1189:E1190"/>
    <mergeCell ref="F1189:F1190"/>
    <mergeCell ref="G1189:G1190"/>
    <mergeCell ref="H1187:H1188"/>
    <mergeCell ref="I1187:I1188"/>
    <mergeCell ref="J1187:J1188"/>
    <mergeCell ref="K1187:K1188"/>
    <mergeCell ref="L1187:L1188"/>
    <mergeCell ref="M1187:M1188"/>
    <mergeCell ref="N1185:N1186"/>
    <mergeCell ref="O1185:O1186"/>
    <mergeCell ref="P1185:P1186"/>
    <mergeCell ref="Q1185:Q1186"/>
    <mergeCell ref="B1187:B1188"/>
    <mergeCell ref="C1187:C1188"/>
    <mergeCell ref="D1187:D1188"/>
    <mergeCell ref="E1187:E1188"/>
    <mergeCell ref="F1187:F1188"/>
    <mergeCell ref="G1187:G1188"/>
    <mergeCell ref="H1185:H1186"/>
    <mergeCell ref="I1185:I1186"/>
    <mergeCell ref="J1185:J1186"/>
    <mergeCell ref="K1185:K1186"/>
    <mergeCell ref="L1185:L1186"/>
    <mergeCell ref="M1185:M1186"/>
    <mergeCell ref="B1185:B1186"/>
    <mergeCell ref="C1185:C1186"/>
    <mergeCell ref="D1185:D1186"/>
    <mergeCell ref="E1185:E1186"/>
    <mergeCell ref="F1185:F1186"/>
    <mergeCell ref="G1185:G1186"/>
    <mergeCell ref="N1182:N1183"/>
    <mergeCell ref="O1182:O1183"/>
    <mergeCell ref="P1182:P1183"/>
    <mergeCell ref="Q1182:Q1183"/>
    <mergeCell ref="C1184:E1184"/>
    <mergeCell ref="G1184:I1184"/>
    <mergeCell ref="K1184:M1184"/>
    <mergeCell ref="O1184:Q1184"/>
    <mergeCell ref="H1182:H1183"/>
    <mergeCell ref="I1182:I1183"/>
    <mergeCell ref="J1182:J1183"/>
    <mergeCell ref="K1182:K1183"/>
    <mergeCell ref="L1182:L1183"/>
    <mergeCell ref="M1182:M1183"/>
    <mergeCell ref="N1180:N1181"/>
    <mergeCell ref="O1180:O1181"/>
    <mergeCell ref="P1180:P1181"/>
    <mergeCell ref="Q1180:Q1181"/>
    <mergeCell ref="B1182:B1183"/>
    <mergeCell ref="C1182:C1183"/>
    <mergeCell ref="D1182:D1183"/>
    <mergeCell ref="E1182:E1183"/>
    <mergeCell ref="F1182:F1183"/>
    <mergeCell ref="G1182:G1183"/>
    <mergeCell ref="H1180:H1181"/>
    <mergeCell ref="I1180:I1181"/>
    <mergeCell ref="J1180:J1181"/>
    <mergeCell ref="K1180:K1181"/>
    <mergeCell ref="L1180:L1181"/>
    <mergeCell ref="M1180:M1181"/>
    <mergeCell ref="N1178:N1179"/>
    <mergeCell ref="O1178:O1179"/>
    <mergeCell ref="P1178:P1179"/>
    <mergeCell ref="Q1178:Q1179"/>
    <mergeCell ref="B1180:B1181"/>
    <mergeCell ref="C1180:C1181"/>
    <mergeCell ref="D1180:D1181"/>
    <mergeCell ref="E1180:E1181"/>
    <mergeCell ref="F1180:F1181"/>
    <mergeCell ref="G1180:G1181"/>
    <mergeCell ref="H1178:H1179"/>
    <mergeCell ref="I1178:I1179"/>
    <mergeCell ref="J1178:J1179"/>
    <mergeCell ref="K1178:K1179"/>
    <mergeCell ref="L1178:L1179"/>
    <mergeCell ref="M1178:M1179"/>
    <mergeCell ref="J1176:J1177"/>
    <mergeCell ref="K1176:M1177"/>
    <mergeCell ref="N1176:N1177"/>
    <mergeCell ref="O1176:Q1177"/>
    <mergeCell ref="B1178:B1179"/>
    <mergeCell ref="C1178:C1179"/>
    <mergeCell ref="D1178:D1179"/>
    <mergeCell ref="E1178:E1179"/>
    <mergeCell ref="F1178:F1179"/>
    <mergeCell ref="G1178:G1179"/>
    <mergeCell ref="C1175:E1175"/>
    <mergeCell ref="G1175:I1175"/>
    <mergeCell ref="K1175:M1175"/>
    <mergeCell ref="O1175:Q1175"/>
    <mergeCell ref="B1176:B1177"/>
    <mergeCell ref="C1176:D1177"/>
    <mergeCell ref="E1176:E1177"/>
    <mergeCell ref="F1176:F1177"/>
    <mergeCell ref="G1176:H1177"/>
    <mergeCell ref="I1176:I1177"/>
    <mergeCell ref="J1173:J1174"/>
    <mergeCell ref="K1173:L1174"/>
    <mergeCell ref="M1173:M1174"/>
    <mergeCell ref="N1173:N1174"/>
    <mergeCell ref="O1173:P1174"/>
    <mergeCell ref="Q1173:Q1174"/>
    <mergeCell ref="B1173:B1174"/>
    <mergeCell ref="C1173:D1174"/>
    <mergeCell ref="E1173:E1174"/>
    <mergeCell ref="F1173:F1174"/>
    <mergeCell ref="G1173:H1174"/>
    <mergeCell ref="I1173:I1174"/>
    <mergeCell ref="J1171:J1172"/>
    <mergeCell ref="K1171:L1172"/>
    <mergeCell ref="M1171:M1172"/>
    <mergeCell ref="N1171:N1172"/>
    <mergeCell ref="O1171:P1172"/>
    <mergeCell ref="Q1171:Q1172"/>
    <mergeCell ref="B1171:B1172"/>
    <mergeCell ref="C1171:D1172"/>
    <mergeCell ref="E1171:E1172"/>
    <mergeCell ref="F1171:F1172"/>
    <mergeCell ref="G1171:H1172"/>
    <mergeCell ref="I1171:I1172"/>
    <mergeCell ref="J1169:J1170"/>
    <mergeCell ref="K1169:L1170"/>
    <mergeCell ref="M1169:M1170"/>
    <mergeCell ref="N1169:N1170"/>
    <mergeCell ref="O1169:P1170"/>
    <mergeCell ref="Q1169:Q1170"/>
    <mergeCell ref="B1169:B1170"/>
    <mergeCell ref="C1169:D1170"/>
    <mergeCell ref="E1169:E1170"/>
    <mergeCell ref="F1169:F1170"/>
    <mergeCell ref="G1169:H1170"/>
    <mergeCell ref="I1169:I1170"/>
    <mergeCell ref="J1167:J1168"/>
    <mergeCell ref="K1167:L1168"/>
    <mergeCell ref="M1167:M1168"/>
    <mergeCell ref="N1167:N1168"/>
    <mergeCell ref="O1167:P1168"/>
    <mergeCell ref="Q1167:Q1168"/>
    <mergeCell ref="C1166:E1166"/>
    <mergeCell ref="G1166:I1166"/>
    <mergeCell ref="K1166:M1166"/>
    <mergeCell ref="O1166:Q1166"/>
    <mergeCell ref="B1167:B1168"/>
    <mergeCell ref="C1167:D1168"/>
    <mergeCell ref="E1167:E1168"/>
    <mergeCell ref="F1167:F1168"/>
    <mergeCell ref="G1167:H1168"/>
    <mergeCell ref="I1167:I1168"/>
    <mergeCell ref="J1164:J1165"/>
    <mergeCell ref="K1164:L1165"/>
    <mergeCell ref="M1164:M1165"/>
    <mergeCell ref="N1164:N1165"/>
    <mergeCell ref="O1164:P1165"/>
    <mergeCell ref="Q1164:Q1165"/>
    <mergeCell ref="B1164:B1165"/>
    <mergeCell ref="C1164:D1165"/>
    <mergeCell ref="E1164:E1165"/>
    <mergeCell ref="F1164:F1165"/>
    <mergeCell ref="G1164:H1165"/>
    <mergeCell ref="I1164:I1165"/>
    <mergeCell ref="J1162:J1163"/>
    <mergeCell ref="K1162:L1163"/>
    <mergeCell ref="M1162:M1163"/>
    <mergeCell ref="N1162:N1163"/>
    <mergeCell ref="O1162:P1163"/>
    <mergeCell ref="Q1162:Q1163"/>
    <mergeCell ref="B1162:B1163"/>
    <mergeCell ref="C1162:D1163"/>
    <mergeCell ref="E1162:E1163"/>
    <mergeCell ref="F1162:F1163"/>
    <mergeCell ref="G1162:H1163"/>
    <mergeCell ref="I1162:I1163"/>
    <mergeCell ref="J1160:J1161"/>
    <mergeCell ref="K1160:L1161"/>
    <mergeCell ref="M1160:M1161"/>
    <mergeCell ref="N1160:N1161"/>
    <mergeCell ref="O1160:P1161"/>
    <mergeCell ref="Q1160:Q1161"/>
    <mergeCell ref="B1160:B1161"/>
    <mergeCell ref="C1160:D1161"/>
    <mergeCell ref="E1160:E1161"/>
    <mergeCell ref="F1160:F1161"/>
    <mergeCell ref="G1160:H1161"/>
    <mergeCell ref="I1160:I1161"/>
    <mergeCell ref="J1158:J1159"/>
    <mergeCell ref="K1158:L1159"/>
    <mergeCell ref="M1158:M1159"/>
    <mergeCell ref="N1158:N1159"/>
    <mergeCell ref="O1158:P1159"/>
    <mergeCell ref="Q1158:Q1159"/>
    <mergeCell ref="B1158:B1159"/>
    <mergeCell ref="C1158:D1159"/>
    <mergeCell ref="E1158:E1159"/>
    <mergeCell ref="F1158:F1159"/>
    <mergeCell ref="G1158:H1159"/>
    <mergeCell ref="I1158:I1159"/>
    <mergeCell ref="J1156:J1157"/>
    <mergeCell ref="K1156:L1157"/>
    <mergeCell ref="M1156:M1157"/>
    <mergeCell ref="N1156:N1157"/>
    <mergeCell ref="O1156:P1157"/>
    <mergeCell ref="Q1156:Q1157"/>
    <mergeCell ref="B1156:B1157"/>
    <mergeCell ref="C1156:D1157"/>
    <mergeCell ref="E1156:E1157"/>
    <mergeCell ref="F1156:F1157"/>
    <mergeCell ref="G1156:H1157"/>
    <mergeCell ref="I1156:I1157"/>
    <mergeCell ref="J1154:J1155"/>
    <mergeCell ref="K1154:L1155"/>
    <mergeCell ref="M1154:M1155"/>
    <mergeCell ref="N1154:N1155"/>
    <mergeCell ref="O1154:P1155"/>
    <mergeCell ref="Q1154:Q1155"/>
    <mergeCell ref="J1152:J1153"/>
    <mergeCell ref="K1152:M1153"/>
    <mergeCell ref="N1152:N1153"/>
    <mergeCell ref="O1152:Q1153"/>
    <mergeCell ref="B1154:B1155"/>
    <mergeCell ref="C1154:D1155"/>
    <mergeCell ref="E1154:E1155"/>
    <mergeCell ref="F1154:F1155"/>
    <mergeCell ref="G1154:H1155"/>
    <mergeCell ref="I1154:I1155"/>
    <mergeCell ref="B1152:B1153"/>
    <mergeCell ref="C1152:D1153"/>
    <mergeCell ref="E1152:E1153"/>
    <mergeCell ref="F1152:F1153"/>
    <mergeCell ref="G1152:H1153"/>
    <mergeCell ref="I1152:I1153"/>
    <mergeCell ref="J1150:J1151"/>
    <mergeCell ref="K1150:L1151"/>
    <mergeCell ref="M1150:M1151"/>
    <mergeCell ref="N1150:N1151"/>
    <mergeCell ref="O1150:P1151"/>
    <mergeCell ref="Q1150:Q1151"/>
    <mergeCell ref="B1150:B1151"/>
    <mergeCell ref="C1150:D1151"/>
    <mergeCell ref="E1150:E1151"/>
    <mergeCell ref="F1150:F1151"/>
    <mergeCell ref="G1150:H1151"/>
    <mergeCell ref="I1150:I1151"/>
    <mergeCell ref="J1148:J1149"/>
    <mergeCell ref="K1148:L1149"/>
    <mergeCell ref="M1148:M1149"/>
    <mergeCell ref="N1148:N1149"/>
    <mergeCell ref="O1148:P1149"/>
    <mergeCell ref="Q1148:Q1149"/>
    <mergeCell ref="B1148:B1149"/>
    <mergeCell ref="C1148:D1149"/>
    <mergeCell ref="E1148:E1149"/>
    <mergeCell ref="F1148:F1149"/>
    <mergeCell ref="G1148:H1149"/>
    <mergeCell ref="I1148:I1149"/>
    <mergeCell ref="J1146:J1147"/>
    <mergeCell ref="K1146:L1147"/>
    <mergeCell ref="M1146:M1147"/>
    <mergeCell ref="N1146:N1147"/>
    <mergeCell ref="O1146:P1147"/>
    <mergeCell ref="Q1146:Q1147"/>
    <mergeCell ref="B1146:B1147"/>
    <mergeCell ref="C1146:D1147"/>
    <mergeCell ref="E1146:E1147"/>
    <mergeCell ref="F1146:F1147"/>
    <mergeCell ref="G1146:H1147"/>
    <mergeCell ref="I1146:I1147"/>
    <mergeCell ref="J1144:J1145"/>
    <mergeCell ref="K1144:L1145"/>
    <mergeCell ref="M1144:M1145"/>
    <mergeCell ref="N1144:N1145"/>
    <mergeCell ref="O1144:P1145"/>
    <mergeCell ref="Q1144:Q1145"/>
    <mergeCell ref="B1144:B1145"/>
    <mergeCell ref="C1144:D1145"/>
    <mergeCell ref="E1144:E1145"/>
    <mergeCell ref="F1144:F1145"/>
    <mergeCell ref="G1144:H1145"/>
    <mergeCell ref="I1144:I1145"/>
    <mergeCell ref="J1142:J1143"/>
    <mergeCell ref="K1142:L1143"/>
    <mergeCell ref="M1142:M1143"/>
    <mergeCell ref="N1142:N1143"/>
    <mergeCell ref="O1142:P1143"/>
    <mergeCell ref="Q1142:Q1143"/>
    <mergeCell ref="B1142:B1143"/>
    <mergeCell ref="C1142:D1143"/>
    <mergeCell ref="E1142:E1143"/>
    <mergeCell ref="F1142:F1143"/>
    <mergeCell ref="G1142:H1143"/>
    <mergeCell ref="I1142:I1143"/>
    <mergeCell ref="J1140:J1141"/>
    <mergeCell ref="K1140:L1141"/>
    <mergeCell ref="M1140:M1141"/>
    <mergeCell ref="N1140:N1141"/>
    <mergeCell ref="O1140:P1141"/>
    <mergeCell ref="Q1140:Q1141"/>
    <mergeCell ref="J1138:J1139"/>
    <mergeCell ref="K1138:M1139"/>
    <mergeCell ref="N1138:N1139"/>
    <mergeCell ref="O1138:Q1139"/>
    <mergeCell ref="B1140:B1141"/>
    <mergeCell ref="C1140:D1141"/>
    <mergeCell ref="E1140:E1141"/>
    <mergeCell ref="F1140:F1141"/>
    <mergeCell ref="G1140:H1141"/>
    <mergeCell ref="I1140:I1141"/>
    <mergeCell ref="B1138:B1139"/>
    <mergeCell ref="C1138:D1139"/>
    <mergeCell ref="E1138:E1139"/>
    <mergeCell ref="F1138:F1139"/>
    <mergeCell ref="G1138:H1139"/>
    <mergeCell ref="I1138:I1139"/>
    <mergeCell ref="J1136:J1137"/>
    <mergeCell ref="K1136:L1137"/>
    <mergeCell ref="M1136:M1137"/>
    <mergeCell ref="N1136:N1137"/>
    <mergeCell ref="O1136:P1137"/>
    <mergeCell ref="Q1136:Q1137"/>
    <mergeCell ref="B1136:B1137"/>
    <mergeCell ref="C1136:D1137"/>
    <mergeCell ref="E1136:E1137"/>
    <mergeCell ref="F1136:F1137"/>
    <mergeCell ref="G1136:H1137"/>
    <mergeCell ref="I1136:I1137"/>
    <mergeCell ref="J1134:J1135"/>
    <mergeCell ref="K1134:L1135"/>
    <mergeCell ref="M1134:M1135"/>
    <mergeCell ref="N1134:N1135"/>
    <mergeCell ref="O1134:P1135"/>
    <mergeCell ref="Q1134:Q1135"/>
    <mergeCell ref="N1132:N1133"/>
    <mergeCell ref="O1132:O1133"/>
    <mergeCell ref="P1132:P1133"/>
    <mergeCell ref="Q1132:Q1133"/>
    <mergeCell ref="B1134:B1135"/>
    <mergeCell ref="C1134:D1135"/>
    <mergeCell ref="E1134:E1135"/>
    <mergeCell ref="F1134:F1135"/>
    <mergeCell ref="G1134:H1135"/>
    <mergeCell ref="I1134:I1135"/>
    <mergeCell ref="H1132:H1133"/>
    <mergeCell ref="I1132:I1133"/>
    <mergeCell ref="J1132:J1133"/>
    <mergeCell ref="K1132:K1133"/>
    <mergeCell ref="L1132:L1133"/>
    <mergeCell ref="M1132:M1133"/>
    <mergeCell ref="B1132:B1133"/>
    <mergeCell ref="C1132:C1133"/>
    <mergeCell ref="D1132:D1133"/>
    <mergeCell ref="E1132:E1133"/>
    <mergeCell ref="F1132:F1133"/>
    <mergeCell ref="G1132:G1133"/>
    <mergeCell ref="B1128:Q1128"/>
    <mergeCell ref="C1130:E1130"/>
    <mergeCell ref="G1130:Q1130"/>
    <mergeCell ref="C1131:E1131"/>
    <mergeCell ref="G1131:I1131"/>
    <mergeCell ref="K1131:M1131"/>
    <mergeCell ref="O1131:Q1131"/>
    <mergeCell ref="T1126:T1127"/>
    <mergeCell ref="U1126:U1127"/>
    <mergeCell ref="V1126:V1127"/>
    <mergeCell ref="W1126:W1127"/>
    <mergeCell ref="X1126:X1127"/>
    <mergeCell ref="Y1126:Y1127"/>
    <mergeCell ref="N1126:N1127"/>
    <mergeCell ref="O1126:O1127"/>
    <mergeCell ref="P1126:P1127"/>
    <mergeCell ref="Q1126:Q1127"/>
    <mergeCell ref="R1126:R1127"/>
    <mergeCell ref="S1126:S1127"/>
    <mergeCell ref="H1126:H1127"/>
    <mergeCell ref="I1126:I1127"/>
    <mergeCell ref="J1126:J1127"/>
    <mergeCell ref="K1126:K1127"/>
    <mergeCell ref="L1126:L1127"/>
    <mergeCell ref="M1126:M1127"/>
    <mergeCell ref="B1126:B1127"/>
    <mergeCell ref="C1126:C1127"/>
    <mergeCell ref="D1126:D1127"/>
    <mergeCell ref="E1126:E1127"/>
    <mergeCell ref="F1126:F1127"/>
    <mergeCell ref="G1126:G1127"/>
    <mergeCell ref="C1125:E1125"/>
    <mergeCell ref="G1125:I1125"/>
    <mergeCell ref="K1125:M1125"/>
    <mergeCell ref="O1125:Q1125"/>
    <mergeCell ref="S1125:U1125"/>
    <mergeCell ref="W1125:Y1125"/>
    <mergeCell ref="R1123:R1124"/>
    <mergeCell ref="S1123:T1124"/>
    <mergeCell ref="U1123:U1124"/>
    <mergeCell ref="V1123:V1124"/>
    <mergeCell ref="W1123:X1124"/>
    <mergeCell ref="Y1123:Y1124"/>
    <mergeCell ref="J1123:J1124"/>
    <mergeCell ref="K1123:L1124"/>
    <mergeCell ref="M1123:M1124"/>
    <mergeCell ref="N1123:N1124"/>
    <mergeCell ref="O1123:P1124"/>
    <mergeCell ref="Q1123:Q1124"/>
    <mergeCell ref="U1121:U1122"/>
    <mergeCell ref="V1121:V1122"/>
    <mergeCell ref="W1121:X1122"/>
    <mergeCell ref="Y1121:Y1122"/>
    <mergeCell ref="B1123:B1124"/>
    <mergeCell ref="C1123:D1124"/>
    <mergeCell ref="E1123:E1124"/>
    <mergeCell ref="F1123:F1124"/>
    <mergeCell ref="G1123:H1124"/>
    <mergeCell ref="I1123:I1124"/>
    <mergeCell ref="M1121:M1122"/>
    <mergeCell ref="N1121:N1122"/>
    <mergeCell ref="O1121:P1122"/>
    <mergeCell ref="Q1121:Q1122"/>
    <mergeCell ref="R1121:R1122"/>
    <mergeCell ref="S1121:T1122"/>
    <mergeCell ref="V1119:V1120"/>
    <mergeCell ref="W1119:Y1120"/>
    <mergeCell ref="B1121:B1122"/>
    <mergeCell ref="C1121:D1122"/>
    <mergeCell ref="E1121:E1122"/>
    <mergeCell ref="F1121:F1122"/>
    <mergeCell ref="G1121:H1122"/>
    <mergeCell ref="I1121:I1122"/>
    <mergeCell ref="J1121:J1122"/>
    <mergeCell ref="K1121:L1122"/>
    <mergeCell ref="K1119:M1120"/>
    <mergeCell ref="N1119:N1120"/>
    <mergeCell ref="O1119:P1120"/>
    <mergeCell ref="Q1119:Q1120"/>
    <mergeCell ref="R1119:R1120"/>
    <mergeCell ref="S1119:U1120"/>
    <mergeCell ref="B1119:B1120"/>
    <mergeCell ref="C1119:D1120"/>
    <mergeCell ref="E1119:E1120"/>
    <mergeCell ref="F1119:F1120"/>
    <mergeCell ref="G1119:I1120"/>
    <mergeCell ref="J1119:J1120"/>
    <mergeCell ref="T1117:T1118"/>
    <mergeCell ref="U1117:U1118"/>
    <mergeCell ref="V1117:V1118"/>
    <mergeCell ref="W1117:W1118"/>
    <mergeCell ref="X1117:X1118"/>
    <mergeCell ref="Y1117:Y1118"/>
    <mergeCell ref="N1117:N1118"/>
    <mergeCell ref="O1117:O1118"/>
    <mergeCell ref="P1117:P1118"/>
    <mergeCell ref="Q1117:Q1118"/>
    <mergeCell ref="R1117:R1118"/>
    <mergeCell ref="S1117:S1118"/>
    <mergeCell ref="H1117:H1118"/>
    <mergeCell ref="I1117:I1118"/>
    <mergeCell ref="J1117:J1118"/>
    <mergeCell ref="K1117:K1118"/>
    <mergeCell ref="L1117:L1118"/>
    <mergeCell ref="M1117:M1118"/>
    <mergeCell ref="B1117:B1118"/>
    <mergeCell ref="C1117:C1118"/>
    <mergeCell ref="D1117:D1118"/>
    <mergeCell ref="E1117:E1118"/>
    <mergeCell ref="F1117:F1118"/>
    <mergeCell ref="G1117:G1118"/>
    <mergeCell ref="T1115:T1116"/>
    <mergeCell ref="U1115:U1116"/>
    <mergeCell ref="V1115:V1116"/>
    <mergeCell ref="W1115:W1116"/>
    <mergeCell ref="X1115:X1116"/>
    <mergeCell ref="Y1115:Y1116"/>
    <mergeCell ref="N1115:N1116"/>
    <mergeCell ref="O1115:O1116"/>
    <mergeCell ref="P1115:P1116"/>
    <mergeCell ref="Q1115:Q1116"/>
    <mergeCell ref="R1115:R1116"/>
    <mergeCell ref="S1115:S1116"/>
    <mergeCell ref="H1115:H1116"/>
    <mergeCell ref="I1115:I1116"/>
    <mergeCell ref="J1115:J1116"/>
    <mergeCell ref="K1115:K1116"/>
    <mergeCell ref="L1115:L1116"/>
    <mergeCell ref="M1115:M1116"/>
    <mergeCell ref="B1115:B1116"/>
    <mergeCell ref="C1115:C1116"/>
    <mergeCell ref="D1115:D1116"/>
    <mergeCell ref="E1115:E1116"/>
    <mergeCell ref="F1115:F1116"/>
    <mergeCell ref="G1115:G1116"/>
    <mergeCell ref="T1113:T1114"/>
    <mergeCell ref="U1113:U1114"/>
    <mergeCell ref="V1113:V1114"/>
    <mergeCell ref="W1113:W1114"/>
    <mergeCell ref="X1113:X1114"/>
    <mergeCell ref="Y1113:Y1114"/>
    <mergeCell ref="N1113:N1114"/>
    <mergeCell ref="O1113:O1114"/>
    <mergeCell ref="P1113:P1114"/>
    <mergeCell ref="Q1113:Q1114"/>
    <mergeCell ref="R1113:R1114"/>
    <mergeCell ref="S1113:S1114"/>
    <mergeCell ref="H1113:H1114"/>
    <mergeCell ref="I1113:I1114"/>
    <mergeCell ref="J1113:J1114"/>
    <mergeCell ref="K1113:K1114"/>
    <mergeCell ref="L1113:L1114"/>
    <mergeCell ref="M1113:M1114"/>
    <mergeCell ref="B1113:B1114"/>
    <mergeCell ref="C1113:C1114"/>
    <mergeCell ref="D1113:D1114"/>
    <mergeCell ref="E1113:E1114"/>
    <mergeCell ref="F1113:F1114"/>
    <mergeCell ref="G1113:G1114"/>
    <mergeCell ref="C1112:E1112"/>
    <mergeCell ref="G1112:I1112"/>
    <mergeCell ref="K1112:M1112"/>
    <mergeCell ref="O1112:Q1112"/>
    <mergeCell ref="S1112:U1112"/>
    <mergeCell ref="W1112:Y1112"/>
    <mergeCell ref="T1110:T1111"/>
    <mergeCell ref="U1110:U1111"/>
    <mergeCell ref="V1110:V1111"/>
    <mergeCell ref="W1110:W1111"/>
    <mergeCell ref="X1110:X1111"/>
    <mergeCell ref="Y1110:Y1111"/>
    <mergeCell ref="N1110:N1111"/>
    <mergeCell ref="O1110:O1111"/>
    <mergeCell ref="P1110:P1111"/>
    <mergeCell ref="Q1110:Q1111"/>
    <mergeCell ref="R1110:R1111"/>
    <mergeCell ref="S1110:S1111"/>
    <mergeCell ref="H1110:H1111"/>
    <mergeCell ref="I1110:I1111"/>
    <mergeCell ref="J1110:J1111"/>
    <mergeCell ref="K1110:K1111"/>
    <mergeCell ref="L1110:L1111"/>
    <mergeCell ref="M1110:M1111"/>
    <mergeCell ref="B1110:B1111"/>
    <mergeCell ref="C1110:C1111"/>
    <mergeCell ref="D1110:D1111"/>
    <mergeCell ref="E1110:E1111"/>
    <mergeCell ref="F1110:F1111"/>
    <mergeCell ref="G1110:G1111"/>
    <mergeCell ref="T1108:T1109"/>
    <mergeCell ref="U1108:U1109"/>
    <mergeCell ref="V1108:V1109"/>
    <mergeCell ref="W1108:W1109"/>
    <mergeCell ref="X1108:X1109"/>
    <mergeCell ref="Y1108:Y1109"/>
    <mergeCell ref="N1108:N1109"/>
    <mergeCell ref="O1108:O1109"/>
    <mergeCell ref="P1108:P1109"/>
    <mergeCell ref="Q1108:Q1109"/>
    <mergeCell ref="R1108:R1109"/>
    <mergeCell ref="S1108:S1109"/>
    <mergeCell ref="H1108:H1109"/>
    <mergeCell ref="I1108:I1109"/>
    <mergeCell ref="J1108:J1109"/>
    <mergeCell ref="K1108:K1109"/>
    <mergeCell ref="L1108:L1109"/>
    <mergeCell ref="M1108:M1109"/>
    <mergeCell ref="V1106:V1107"/>
    <mergeCell ref="W1106:W1107"/>
    <mergeCell ref="X1106:X1107"/>
    <mergeCell ref="Y1106:Y1107"/>
    <mergeCell ref="B1108:B1109"/>
    <mergeCell ref="C1108:C1109"/>
    <mergeCell ref="D1108:D1109"/>
    <mergeCell ref="E1108:E1109"/>
    <mergeCell ref="F1108:F1109"/>
    <mergeCell ref="G1108:G1109"/>
    <mergeCell ref="P1106:P1107"/>
    <mergeCell ref="Q1106:Q1107"/>
    <mergeCell ref="R1106:R1107"/>
    <mergeCell ref="S1106:S1107"/>
    <mergeCell ref="T1106:T1107"/>
    <mergeCell ref="U1106:U1107"/>
    <mergeCell ref="J1106:J1107"/>
    <mergeCell ref="K1106:K1107"/>
    <mergeCell ref="L1106:L1107"/>
    <mergeCell ref="M1106:M1107"/>
    <mergeCell ref="N1106:N1107"/>
    <mergeCell ref="O1106:O1107"/>
    <mergeCell ref="V1104:V1105"/>
    <mergeCell ref="W1104:Y1105"/>
    <mergeCell ref="B1106:B1107"/>
    <mergeCell ref="C1106:C1107"/>
    <mergeCell ref="D1106:D1107"/>
    <mergeCell ref="E1106:E1107"/>
    <mergeCell ref="F1106:F1107"/>
    <mergeCell ref="G1106:G1107"/>
    <mergeCell ref="H1106:H1107"/>
    <mergeCell ref="I1106:I1107"/>
    <mergeCell ref="K1104:M1105"/>
    <mergeCell ref="N1104:N1105"/>
    <mergeCell ref="O1104:P1105"/>
    <mergeCell ref="Q1104:Q1105"/>
    <mergeCell ref="R1104:R1105"/>
    <mergeCell ref="S1104:U1105"/>
    <mergeCell ref="B1104:B1105"/>
    <mergeCell ref="C1104:D1105"/>
    <mergeCell ref="E1104:E1105"/>
    <mergeCell ref="F1104:F1105"/>
    <mergeCell ref="G1104:I1105"/>
    <mergeCell ref="J1104:J1105"/>
    <mergeCell ref="C1103:E1103"/>
    <mergeCell ref="G1103:I1103"/>
    <mergeCell ref="K1103:M1103"/>
    <mergeCell ref="O1103:Q1103"/>
    <mergeCell ref="S1103:U1103"/>
    <mergeCell ref="W1103:Y1103"/>
    <mergeCell ref="T1101:T1102"/>
    <mergeCell ref="U1101:U1102"/>
    <mergeCell ref="V1101:V1102"/>
    <mergeCell ref="W1101:W1102"/>
    <mergeCell ref="X1101:X1102"/>
    <mergeCell ref="Y1101:Y1102"/>
    <mergeCell ref="N1101:N1102"/>
    <mergeCell ref="O1101:O1102"/>
    <mergeCell ref="P1101:P1102"/>
    <mergeCell ref="Q1101:Q1102"/>
    <mergeCell ref="R1101:R1102"/>
    <mergeCell ref="S1101:S1102"/>
    <mergeCell ref="H1101:H1102"/>
    <mergeCell ref="I1101:I1102"/>
    <mergeCell ref="J1101:J1102"/>
    <mergeCell ref="K1101:K1102"/>
    <mergeCell ref="L1101:L1102"/>
    <mergeCell ref="M1101:M1102"/>
    <mergeCell ref="B1101:B1102"/>
    <mergeCell ref="C1101:C1102"/>
    <mergeCell ref="D1101:D1102"/>
    <mergeCell ref="E1101:E1102"/>
    <mergeCell ref="F1101:F1102"/>
    <mergeCell ref="G1101:G1102"/>
    <mergeCell ref="R1099:R1100"/>
    <mergeCell ref="S1099:T1100"/>
    <mergeCell ref="U1099:U1100"/>
    <mergeCell ref="V1099:V1100"/>
    <mergeCell ref="W1099:X1100"/>
    <mergeCell ref="Y1099:Y1100"/>
    <mergeCell ref="J1099:J1100"/>
    <mergeCell ref="K1099:L1100"/>
    <mergeCell ref="M1099:M1100"/>
    <mergeCell ref="N1099:N1100"/>
    <mergeCell ref="O1099:P1100"/>
    <mergeCell ref="Q1099:Q1100"/>
    <mergeCell ref="B1099:B1100"/>
    <mergeCell ref="C1099:D1100"/>
    <mergeCell ref="E1099:E1100"/>
    <mergeCell ref="F1099:F1100"/>
    <mergeCell ref="G1099:H1100"/>
    <mergeCell ref="I1099:I1100"/>
    <mergeCell ref="R1097:R1098"/>
    <mergeCell ref="S1097:T1098"/>
    <mergeCell ref="U1097:U1098"/>
    <mergeCell ref="V1097:V1098"/>
    <mergeCell ref="W1097:X1098"/>
    <mergeCell ref="Y1097:Y1098"/>
    <mergeCell ref="J1097:J1098"/>
    <mergeCell ref="K1097:L1098"/>
    <mergeCell ref="M1097:M1098"/>
    <mergeCell ref="N1097:N1098"/>
    <mergeCell ref="O1097:P1098"/>
    <mergeCell ref="Q1097:Q1098"/>
    <mergeCell ref="B1097:B1098"/>
    <mergeCell ref="C1097:D1098"/>
    <mergeCell ref="E1097:E1098"/>
    <mergeCell ref="F1097:F1098"/>
    <mergeCell ref="G1097:H1098"/>
    <mergeCell ref="I1097:I1098"/>
    <mergeCell ref="R1095:R1096"/>
    <mergeCell ref="S1095:T1096"/>
    <mergeCell ref="U1095:U1096"/>
    <mergeCell ref="V1095:V1096"/>
    <mergeCell ref="W1095:X1096"/>
    <mergeCell ref="Y1095:Y1096"/>
    <mergeCell ref="J1095:J1096"/>
    <mergeCell ref="K1095:L1096"/>
    <mergeCell ref="M1095:M1096"/>
    <mergeCell ref="N1095:N1096"/>
    <mergeCell ref="O1095:P1096"/>
    <mergeCell ref="Q1095:Q1096"/>
    <mergeCell ref="B1095:B1096"/>
    <mergeCell ref="C1095:D1096"/>
    <mergeCell ref="E1095:E1096"/>
    <mergeCell ref="F1095:F1096"/>
    <mergeCell ref="G1095:H1096"/>
    <mergeCell ref="I1095:I1096"/>
    <mergeCell ref="C1094:E1094"/>
    <mergeCell ref="G1094:I1094"/>
    <mergeCell ref="K1094:M1094"/>
    <mergeCell ref="O1094:Q1094"/>
    <mergeCell ref="S1094:U1094"/>
    <mergeCell ref="W1094:Y1094"/>
    <mergeCell ref="R1092:R1093"/>
    <mergeCell ref="S1092:T1093"/>
    <mergeCell ref="U1092:U1093"/>
    <mergeCell ref="V1092:V1093"/>
    <mergeCell ref="W1092:X1093"/>
    <mergeCell ref="Y1092:Y1093"/>
    <mergeCell ref="J1092:J1093"/>
    <mergeCell ref="K1092:L1093"/>
    <mergeCell ref="M1092:M1093"/>
    <mergeCell ref="N1092:N1093"/>
    <mergeCell ref="O1092:P1093"/>
    <mergeCell ref="Q1092:Q1093"/>
    <mergeCell ref="B1092:B1093"/>
    <mergeCell ref="C1092:D1093"/>
    <mergeCell ref="E1092:E1093"/>
    <mergeCell ref="F1092:F1093"/>
    <mergeCell ref="G1092:H1093"/>
    <mergeCell ref="I1092:I1093"/>
    <mergeCell ref="R1090:R1091"/>
    <mergeCell ref="S1090:T1091"/>
    <mergeCell ref="U1090:U1091"/>
    <mergeCell ref="V1090:V1091"/>
    <mergeCell ref="W1090:X1091"/>
    <mergeCell ref="Y1090:Y1091"/>
    <mergeCell ref="J1090:J1091"/>
    <mergeCell ref="K1090:L1091"/>
    <mergeCell ref="M1090:M1091"/>
    <mergeCell ref="N1090:N1091"/>
    <mergeCell ref="O1090:P1091"/>
    <mergeCell ref="Q1090:Q1091"/>
    <mergeCell ref="B1090:B1091"/>
    <mergeCell ref="C1090:D1091"/>
    <mergeCell ref="E1090:E1091"/>
    <mergeCell ref="F1090:F1091"/>
    <mergeCell ref="G1090:H1091"/>
    <mergeCell ref="I1090:I1091"/>
    <mergeCell ref="R1088:R1089"/>
    <mergeCell ref="S1088:T1089"/>
    <mergeCell ref="U1088:U1089"/>
    <mergeCell ref="V1088:V1089"/>
    <mergeCell ref="W1088:X1089"/>
    <mergeCell ref="Y1088:Y1089"/>
    <mergeCell ref="J1088:J1089"/>
    <mergeCell ref="K1088:L1089"/>
    <mergeCell ref="M1088:M1089"/>
    <mergeCell ref="N1088:N1089"/>
    <mergeCell ref="O1088:P1089"/>
    <mergeCell ref="Q1088:Q1089"/>
    <mergeCell ref="B1088:B1089"/>
    <mergeCell ref="C1088:D1089"/>
    <mergeCell ref="E1088:E1089"/>
    <mergeCell ref="F1088:F1089"/>
    <mergeCell ref="G1088:H1089"/>
    <mergeCell ref="I1088:I1089"/>
    <mergeCell ref="R1086:R1087"/>
    <mergeCell ref="S1086:T1087"/>
    <mergeCell ref="U1086:U1087"/>
    <mergeCell ref="V1086:V1087"/>
    <mergeCell ref="W1086:X1087"/>
    <mergeCell ref="Y1086:Y1087"/>
    <mergeCell ref="J1086:J1087"/>
    <mergeCell ref="K1086:L1087"/>
    <mergeCell ref="M1086:M1087"/>
    <mergeCell ref="N1086:N1087"/>
    <mergeCell ref="O1086:P1087"/>
    <mergeCell ref="Q1086:Q1087"/>
    <mergeCell ref="B1086:B1087"/>
    <mergeCell ref="C1086:D1087"/>
    <mergeCell ref="E1086:E1087"/>
    <mergeCell ref="F1086:F1087"/>
    <mergeCell ref="G1086:H1087"/>
    <mergeCell ref="I1086:I1087"/>
    <mergeCell ref="R1084:R1085"/>
    <mergeCell ref="S1084:T1085"/>
    <mergeCell ref="U1084:U1085"/>
    <mergeCell ref="V1084:V1085"/>
    <mergeCell ref="W1084:X1085"/>
    <mergeCell ref="Y1084:Y1085"/>
    <mergeCell ref="J1084:J1085"/>
    <mergeCell ref="K1084:L1085"/>
    <mergeCell ref="M1084:M1085"/>
    <mergeCell ref="N1084:N1085"/>
    <mergeCell ref="O1084:P1085"/>
    <mergeCell ref="Q1084:Q1085"/>
    <mergeCell ref="U1082:U1083"/>
    <mergeCell ref="V1082:V1083"/>
    <mergeCell ref="W1082:X1083"/>
    <mergeCell ref="Y1082:Y1083"/>
    <mergeCell ref="B1084:B1085"/>
    <mergeCell ref="C1084:D1085"/>
    <mergeCell ref="E1084:E1085"/>
    <mergeCell ref="F1084:F1085"/>
    <mergeCell ref="G1084:H1085"/>
    <mergeCell ref="I1084:I1085"/>
    <mergeCell ref="M1082:M1083"/>
    <mergeCell ref="N1082:N1083"/>
    <mergeCell ref="O1082:P1083"/>
    <mergeCell ref="Q1082:Q1083"/>
    <mergeCell ref="R1082:R1083"/>
    <mergeCell ref="S1082:T1083"/>
    <mergeCell ref="V1080:V1081"/>
    <mergeCell ref="W1080:Y1081"/>
    <mergeCell ref="B1082:B1083"/>
    <mergeCell ref="C1082:D1083"/>
    <mergeCell ref="E1082:E1083"/>
    <mergeCell ref="F1082:F1083"/>
    <mergeCell ref="G1082:H1083"/>
    <mergeCell ref="I1082:I1083"/>
    <mergeCell ref="J1082:J1083"/>
    <mergeCell ref="K1082:L1083"/>
    <mergeCell ref="K1080:M1081"/>
    <mergeCell ref="N1080:N1081"/>
    <mergeCell ref="O1080:P1081"/>
    <mergeCell ref="Q1080:Q1081"/>
    <mergeCell ref="R1080:R1081"/>
    <mergeCell ref="S1080:U1081"/>
    <mergeCell ref="B1080:B1081"/>
    <mergeCell ref="C1080:D1081"/>
    <mergeCell ref="E1080:E1081"/>
    <mergeCell ref="F1080:F1081"/>
    <mergeCell ref="G1080:I1081"/>
    <mergeCell ref="J1080:J1081"/>
    <mergeCell ref="R1078:R1079"/>
    <mergeCell ref="S1078:T1079"/>
    <mergeCell ref="U1078:U1079"/>
    <mergeCell ref="V1078:V1079"/>
    <mergeCell ref="W1078:X1079"/>
    <mergeCell ref="Y1078:Y1079"/>
    <mergeCell ref="J1078:J1079"/>
    <mergeCell ref="K1078:L1079"/>
    <mergeCell ref="M1078:M1079"/>
    <mergeCell ref="N1078:N1079"/>
    <mergeCell ref="O1078:P1079"/>
    <mergeCell ref="Q1078:Q1079"/>
    <mergeCell ref="B1078:B1079"/>
    <mergeCell ref="C1078:D1079"/>
    <mergeCell ref="E1078:E1079"/>
    <mergeCell ref="F1078:F1079"/>
    <mergeCell ref="G1078:H1079"/>
    <mergeCell ref="I1078:I1079"/>
    <mergeCell ref="R1076:R1077"/>
    <mergeCell ref="S1076:T1077"/>
    <mergeCell ref="U1076:U1077"/>
    <mergeCell ref="V1076:V1077"/>
    <mergeCell ref="W1076:X1077"/>
    <mergeCell ref="Y1076:Y1077"/>
    <mergeCell ref="J1076:J1077"/>
    <mergeCell ref="K1076:L1077"/>
    <mergeCell ref="M1076:M1077"/>
    <mergeCell ref="N1076:N1077"/>
    <mergeCell ref="O1076:P1077"/>
    <mergeCell ref="Q1076:Q1077"/>
    <mergeCell ref="B1076:B1077"/>
    <mergeCell ref="C1076:D1077"/>
    <mergeCell ref="E1076:E1077"/>
    <mergeCell ref="F1076:F1077"/>
    <mergeCell ref="G1076:H1077"/>
    <mergeCell ref="I1076:I1077"/>
    <mergeCell ref="R1074:R1075"/>
    <mergeCell ref="S1074:T1075"/>
    <mergeCell ref="U1074:U1075"/>
    <mergeCell ref="V1074:V1075"/>
    <mergeCell ref="W1074:X1075"/>
    <mergeCell ref="Y1074:Y1075"/>
    <mergeCell ref="J1074:J1075"/>
    <mergeCell ref="K1074:L1075"/>
    <mergeCell ref="M1074:M1075"/>
    <mergeCell ref="N1074:N1075"/>
    <mergeCell ref="O1074:P1075"/>
    <mergeCell ref="Q1074:Q1075"/>
    <mergeCell ref="B1074:B1075"/>
    <mergeCell ref="C1074:D1075"/>
    <mergeCell ref="E1074:E1075"/>
    <mergeCell ref="F1074:F1075"/>
    <mergeCell ref="G1074:H1075"/>
    <mergeCell ref="I1074:I1075"/>
    <mergeCell ref="R1072:R1073"/>
    <mergeCell ref="S1072:T1073"/>
    <mergeCell ref="U1072:U1073"/>
    <mergeCell ref="V1072:V1073"/>
    <mergeCell ref="W1072:X1073"/>
    <mergeCell ref="Y1072:Y1073"/>
    <mergeCell ref="J1072:J1073"/>
    <mergeCell ref="K1072:L1073"/>
    <mergeCell ref="M1072:M1073"/>
    <mergeCell ref="N1072:N1073"/>
    <mergeCell ref="O1072:P1073"/>
    <mergeCell ref="Q1072:Q1073"/>
    <mergeCell ref="U1070:U1071"/>
    <mergeCell ref="V1070:V1071"/>
    <mergeCell ref="W1070:X1071"/>
    <mergeCell ref="Y1070:Y1071"/>
    <mergeCell ref="B1072:B1073"/>
    <mergeCell ref="C1072:D1073"/>
    <mergeCell ref="E1072:E1073"/>
    <mergeCell ref="F1072:F1073"/>
    <mergeCell ref="G1072:H1073"/>
    <mergeCell ref="I1072:I1073"/>
    <mergeCell ref="M1070:M1071"/>
    <mergeCell ref="N1070:N1071"/>
    <mergeCell ref="O1070:P1071"/>
    <mergeCell ref="Q1070:Q1071"/>
    <mergeCell ref="R1070:R1071"/>
    <mergeCell ref="S1070:T1071"/>
    <mergeCell ref="V1068:V1069"/>
    <mergeCell ref="W1068:Y1069"/>
    <mergeCell ref="B1070:B1071"/>
    <mergeCell ref="C1070:D1071"/>
    <mergeCell ref="E1070:E1071"/>
    <mergeCell ref="F1070:F1071"/>
    <mergeCell ref="G1070:H1071"/>
    <mergeCell ref="I1070:I1071"/>
    <mergeCell ref="J1070:J1071"/>
    <mergeCell ref="K1070:L1071"/>
    <mergeCell ref="K1068:M1069"/>
    <mergeCell ref="N1068:N1069"/>
    <mergeCell ref="O1068:P1069"/>
    <mergeCell ref="Q1068:Q1069"/>
    <mergeCell ref="R1068:R1069"/>
    <mergeCell ref="S1068:U1069"/>
    <mergeCell ref="B1068:B1069"/>
    <mergeCell ref="C1068:D1069"/>
    <mergeCell ref="E1068:E1069"/>
    <mergeCell ref="F1068:F1069"/>
    <mergeCell ref="G1068:I1069"/>
    <mergeCell ref="J1068:J1069"/>
    <mergeCell ref="R1066:R1067"/>
    <mergeCell ref="S1066:T1067"/>
    <mergeCell ref="U1066:U1067"/>
    <mergeCell ref="V1066:V1067"/>
    <mergeCell ref="W1066:X1067"/>
    <mergeCell ref="Y1066:Y1067"/>
    <mergeCell ref="J1066:J1067"/>
    <mergeCell ref="K1066:L1067"/>
    <mergeCell ref="M1066:M1067"/>
    <mergeCell ref="N1066:N1067"/>
    <mergeCell ref="O1066:P1067"/>
    <mergeCell ref="Q1066:Q1067"/>
    <mergeCell ref="B1066:B1067"/>
    <mergeCell ref="C1066:D1067"/>
    <mergeCell ref="E1066:E1067"/>
    <mergeCell ref="F1066:F1067"/>
    <mergeCell ref="G1066:H1067"/>
    <mergeCell ref="I1066:I1067"/>
    <mergeCell ref="R1064:R1065"/>
    <mergeCell ref="S1064:T1065"/>
    <mergeCell ref="U1064:U1065"/>
    <mergeCell ref="V1064:V1065"/>
    <mergeCell ref="W1064:X1065"/>
    <mergeCell ref="Y1064:Y1065"/>
    <mergeCell ref="J1064:J1065"/>
    <mergeCell ref="K1064:L1065"/>
    <mergeCell ref="M1064:M1065"/>
    <mergeCell ref="N1064:N1065"/>
    <mergeCell ref="O1064:P1065"/>
    <mergeCell ref="Q1064:Q1065"/>
    <mergeCell ref="B1064:B1065"/>
    <mergeCell ref="C1064:D1065"/>
    <mergeCell ref="E1064:E1065"/>
    <mergeCell ref="F1064:F1065"/>
    <mergeCell ref="G1064:H1065"/>
    <mergeCell ref="I1064:I1065"/>
    <mergeCell ref="T1062:T1063"/>
    <mergeCell ref="U1062:U1063"/>
    <mergeCell ref="V1062:V1063"/>
    <mergeCell ref="W1062:W1063"/>
    <mergeCell ref="X1062:X1063"/>
    <mergeCell ref="Y1062:Y1063"/>
    <mergeCell ref="N1062:N1063"/>
    <mergeCell ref="O1062:O1063"/>
    <mergeCell ref="P1062:P1063"/>
    <mergeCell ref="Q1062:Q1063"/>
    <mergeCell ref="R1062:R1063"/>
    <mergeCell ref="S1062:S1063"/>
    <mergeCell ref="H1062:H1063"/>
    <mergeCell ref="I1062:I1063"/>
    <mergeCell ref="J1062:J1063"/>
    <mergeCell ref="K1062:K1063"/>
    <mergeCell ref="L1062:L1063"/>
    <mergeCell ref="M1062:M1063"/>
    <mergeCell ref="B1062:B1063"/>
    <mergeCell ref="C1062:C1063"/>
    <mergeCell ref="D1062:D1063"/>
    <mergeCell ref="E1062:E1063"/>
    <mergeCell ref="F1062:F1063"/>
    <mergeCell ref="G1062:G1063"/>
    <mergeCell ref="B1058:Y1058"/>
    <mergeCell ref="C1060:M1060"/>
    <mergeCell ref="O1060:Y1060"/>
    <mergeCell ref="C1061:E1061"/>
    <mergeCell ref="G1061:I1061"/>
    <mergeCell ref="K1061:M1061"/>
    <mergeCell ref="O1061:Q1061"/>
    <mergeCell ref="S1061:U1061"/>
    <mergeCell ref="W1061:Y1061"/>
    <mergeCell ref="T1056:T1057"/>
    <mergeCell ref="U1056:U1057"/>
    <mergeCell ref="V1056:V1057"/>
    <mergeCell ref="W1056:W1057"/>
    <mergeCell ref="X1056:X1057"/>
    <mergeCell ref="Y1056:Y1057"/>
    <mergeCell ref="N1056:N1057"/>
    <mergeCell ref="O1056:O1057"/>
    <mergeCell ref="P1056:P1057"/>
    <mergeCell ref="Q1056:Q1057"/>
    <mergeCell ref="R1056:R1057"/>
    <mergeCell ref="S1056:S1057"/>
    <mergeCell ref="H1056:H1057"/>
    <mergeCell ref="I1056:I1057"/>
    <mergeCell ref="J1056:J1057"/>
    <mergeCell ref="K1056:K1057"/>
    <mergeCell ref="L1056:L1057"/>
    <mergeCell ref="M1056:M1057"/>
    <mergeCell ref="B1056:B1057"/>
    <mergeCell ref="C1056:C1057"/>
    <mergeCell ref="D1056:D1057"/>
    <mergeCell ref="E1056:E1057"/>
    <mergeCell ref="F1056:F1057"/>
    <mergeCell ref="G1056:G1057"/>
    <mergeCell ref="C1055:E1055"/>
    <mergeCell ref="G1055:I1055"/>
    <mergeCell ref="K1055:M1055"/>
    <mergeCell ref="O1055:Q1055"/>
    <mergeCell ref="S1055:U1055"/>
    <mergeCell ref="W1055:Y1055"/>
    <mergeCell ref="R1053:R1054"/>
    <mergeCell ref="S1053:T1054"/>
    <mergeCell ref="U1053:U1054"/>
    <mergeCell ref="V1053:V1054"/>
    <mergeCell ref="W1053:X1054"/>
    <mergeCell ref="Y1053:Y1054"/>
    <mergeCell ref="J1053:J1054"/>
    <mergeCell ref="K1053:L1054"/>
    <mergeCell ref="M1053:M1054"/>
    <mergeCell ref="N1053:N1054"/>
    <mergeCell ref="O1053:P1054"/>
    <mergeCell ref="Q1053:Q1054"/>
    <mergeCell ref="U1051:U1052"/>
    <mergeCell ref="V1051:V1052"/>
    <mergeCell ref="W1051:X1052"/>
    <mergeCell ref="Y1051:Y1052"/>
    <mergeCell ref="B1053:B1054"/>
    <mergeCell ref="C1053:D1054"/>
    <mergeCell ref="E1053:E1054"/>
    <mergeCell ref="F1053:F1054"/>
    <mergeCell ref="G1053:H1054"/>
    <mergeCell ref="I1053:I1054"/>
    <mergeCell ref="M1051:M1052"/>
    <mergeCell ref="N1051:N1052"/>
    <mergeCell ref="O1051:P1052"/>
    <mergeCell ref="Q1051:Q1052"/>
    <mergeCell ref="R1051:R1052"/>
    <mergeCell ref="S1051:T1052"/>
    <mergeCell ref="V1049:V1050"/>
    <mergeCell ref="W1049:Y1050"/>
    <mergeCell ref="B1051:B1052"/>
    <mergeCell ref="C1051:D1052"/>
    <mergeCell ref="E1051:E1052"/>
    <mergeCell ref="F1051:F1052"/>
    <mergeCell ref="G1051:H1052"/>
    <mergeCell ref="I1051:I1052"/>
    <mergeCell ref="J1051:J1052"/>
    <mergeCell ref="K1051:L1052"/>
    <mergeCell ref="K1049:M1050"/>
    <mergeCell ref="N1049:N1050"/>
    <mergeCell ref="O1049:P1050"/>
    <mergeCell ref="Q1049:Q1050"/>
    <mergeCell ref="R1049:R1050"/>
    <mergeCell ref="S1049:U1050"/>
    <mergeCell ref="B1049:B1050"/>
    <mergeCell ref="C1049:D1050"/>
    <mergeCell ref="E1049:E1050"/>
    <mergeCell ref="F1049:F1050"/>
    <mergeCell ref="G1049:I1050"/>
    <mergeCell ref="J1049:J1050"/>
    <mergeCell ref="T1047:T1048"/>
    <mergeCell ref="U1047:U1048"/>
    <mergeCell ref="V1047:V1048"/>
    <mergeCell ref="W1047:W1048"/>
    <mergeCell ref="X1047:X1048"/>
    <mergeCell ref="Y1047:Y1048"/>
    <mergeCell ref="N1047:N1048"/>
    <mergeCell ref="O1047:O1048"/>
    <mergeCell ref="P1047:P1048"/>
    <mergeCell ref="Q1047:Q1048"/>
    <mergeCell ref="R1047:R1048"/>
    <mergeCell ref="S1047:S1048"/>
    <mergeCell ref="H1047:H1048"/>
    <mergeCell ref="I1047:I1048"/>
    <mergeCell ref="J1047:J1048"/>
    <mergeCell ref="K1047:K1048"/>
    <mergeCell ref="L1047:L1048"/>
    <mergeCell ref="M1047:M1048"/>
    <mergeCell ref="B1047:B1048"/>
    <mergeCell ref="C1047:C1048"/>
    <mergeCell ref="D1047:D1048"/>
    <mergeCell ref="E1047:E1048"/>
    <mergeCell ref="F1047:F1048"/>
    <mergeCell ref="G1047:G1048"/>
    <mergeCell ref="T1045:T1046"/>
    <mergeCell ref="U1045:U1046"/>
    <mergeCell ref="V1045:V1046"/>
    <mergeCell ref="W1045:W1046"/>
    <mergeCell ref="X1045:X1046"/>
    <mergeCell ref="Y1045:Y1046"/>
    <mergeCell ref="N1045:N1046"/>
    <mergeCell ref="O1045:O1046"/>
    <mergeCell ref="P1045:P1046"/>
    <mergeCell ref="Q1045:Q1046"/>
    <mergeCell ref="R1045:R1046"/>
    <mergeCell ref="S1045:S1046"/>
    <mergeCell ref="H1045:H1046"/>
    <mergeCell ref="I1045:I1046"/>
    <mergeCell ref="J1045:J1046"/>
    <mergeCell ref="K1045:K1046"/>
    <mergeCell ref="L1045:L1046"/>
    <mergeCell ref="M1045:M1046"/>
    <mergeCell ref="B1045:B1046"/>
    <mergeCell ref="C1045:C1046"/>
    <mergeCell ref="D1045:D1046"/>
    <mergeCell ref="E1045:E1046"/>
    <mergeCell ref="F1045:F1046"/>
    <mergeCell ref="G1045:G1046"/>
    <mergeCell ref="T1043:T1044"/>
    <mergeCell ref="U1043:U1044"/>
    <mergeCell ref="V1043:V1044"/>
    <mergeCell ref="W1043:W1044"/>
    <mergeCell ref="X1043:X1044"/>
    <mergeCell ref="Y1043:Y1044"/>
    <mergeCell ref="N1043:N1044"/>
    <mergeCell ref="O1043:O1044"/>
    <mergeCell ref="P1043:P1044"/>
    <mergeCell ref="Q1043:Q1044"/>
    <mergeCell ref="R1043:R1044"/>
    <mergeCell ref="S1043:S1044"/>
    <mergeCell ref="H1043:H1044"/>
    <mergeCell ref="I1043:I1044"/>
    <mergeCell ref="J1043:J1044"/>
    <mergeCell ref="K1043:K1044"/>
    <mergeCell ref="L1043:L1044"/>
    <mergeCell ref="M1043:M1044"/>
    <mergeCell ref="B1043:B1044"/>
    <mergeCell ref="C1043:C1044"/>
    <mergeCell ref="D1043:D1044"/>
    <mergeCell ref="E1043:E1044"/>
    <mergeCell ref="F1043:F1044"/>
    <mergeCell ref="G1043:G1044"/>
    <mergeCell ref="C1042:E1042"/>
    <mergeCell ref="G1042:I1042"/>
    <mergeCell ref="K1042:M1042"/>
    <mergeCell ref="O1042:Q1042"/>
    <mergeCell ref="S1042:U1042"/>
    <mergeCell ref="W1042:Y1042"/>
    <mergeCell ref="T1040:T1041"/>
    <mergeCell ref="U1040:U1041"/>
    <mergeCell ref="V1040:V1041"/>
    <mergeCell ref="W1040:W1041"/>
    <mergeCell ref="X1040:X1041"/>
    <mergeCell ref="Y1040:Y1041"/>
    <mergeCell ref="N1040:N1041"/>
    <mergeCell ref="O1040:O1041"/>
    <mergeCell ref="P1040:P1041"/>
    <mergeCell ref="Q1040:Q1041"/>
    <mergeCell ref="R1040:R1041"/>
    <mergeCell ref="S1040:S1041"/>
    <mergeCell ref="H1040:H1041"/>
    <mergeCell ref="I1040:I1041"/>
    <mergeCell ref="J1040:J1041"/>
    <mergeCell ref="K1040:K1041"/>
    <mergeCell ref="L1040:L1041"/>
    <mergeCell ref="M1040:M1041"/>
    <mergeCell ref="B1040:B1041"/>
    <mergeCell ref="C1040:C1041"/>
    <mergeCell ref="D1040:D1041"/>
    <mergeCell ref="E1040:E1041"/>
    <mergeCell ref="F1040:F1041"/>
    <mergeCell ref="G1040:G1041"/>
    <mergeCell ref="T1038:T1039"/>
    <mergeCell ref="U1038:U1039"/>
    <mergeCell ref="V1038:V1039"/>
    <mergeCell ref="W1038:W1039"/>
    <mergeCell ref="X1038:X1039"/>
    <mergeCell ref="Y1038:Y1039"/>
    <mergeCell ref="N1038:N1039"/>
    <mergeCell ref="O1038:O1039"/>
    <mergeCell ref="P1038:P1039"/>
    <mergeCell ref="Q1038:Q1039"/>
    <mergeCell ref="R1038:R1039"/>
    <mergeCell ref="S1038:S1039"/>
    <mergeCell ref="H1038:H1039"/>
    <mergeCell ref="I1038:I1039"/>
    <mergeCell ref="J1038:J1039"/>
    <mergeCell ref="K1038:K1039"/>
    <mergeCell ref="L1038:L1039"/>
    <mergeCell ref="M1038:M1039"/>
    <mergeCell ref="V1036:V1037"/>
    <mergeCell ref="W1036:W1037"/>
    <mergeCell ref="X1036:X1037"/>
    <mergeCell ref="Y1036:Y1037"/>
    <mergeCell ref="B1038:B1039"/>
    <mergeCell ref="C1038:C1039"/>
    <mergeCell ref="D1038:D1039"/>
    <mergeCell ref="E1038:E1039"/>
    <mergeCell ref="F1038:F1039"/>
    <mergeCell ref="G1038:G1039"/>
    <mergeCell ref="P1036:P1037"/>
    <mergeCell ref="Q1036:Q1037"/>
    <mergeCell ref="R1036:R1037"/>
    <mergeCell ref="S1036:S1037"/>
    <mergeCell ref="T1036:T1037"/>
    <mergeCell ref="U1036:U1037"/>
    <mergeCell ref="J1036:J1037"/>
    <mergeCell ref="K1036:K1037"/>
    <mergeCell ref="L1036:L1037"/>
    <mergeCell ref="M1036:M1037"/>
    <mergeCell ref="N1036:N1037"/>
    <mergeCell ref="O1036:O1037"/>
    <mergeCell ref="V1034:V1035"/>
    <mergeCell ref="W1034:Y1035"/>
    <mergeCell ref="B1036:B1037"/>
    <mergeCell ref="C1036:C1037"/>
    <mergeCell ref="D1036:D1037"/>
    <mergeCell ref="E1036:E1037"/>
    <mergeCell ref="F1036:F1037"/>
    <mergeCell ref="G1036:G1037"/>
    <mergeCell ref="H1036:H1037"/>
    <mergeCell ref="I1036:I1037"/>
    <mergeCell ref="K1034:M1035"/>
    <mergeCell ref="N1034:N1035"/>
    <mergeCell ref="O1034:P1035"/>
    <mergeCell ref="Q1034:Q1035"/>
    <mergeCell ref="R1034:R1035"/>
    <mergeCell ref="S1034:U1035"/>
    <mergeCell ref="B1034:B1035"/>
    <mergeCell ref="C1034:D1035"/>
    <mergeCell ref="E1034:E1035"/>
    <mergeCell ref="F1034:F1035"/>
    <mergeCell ref="G1034:I1035"/>
    <mergeCell ref="J1034:J1035"/>
    <mergeCell ref="C1033:E1033"/>
    <mergeCell ref="G1033:I1033"/>
    <mergeCell ref="K1033:M1033"/>
    <mergeCell ref="O1033:Q1033"/>
    <mergeCell ref="S1033:U1033"/>
    <mergeCell ref="W1033:Y1033"/>
    <mergeCell ref="T1031:T1032"/>
    <mergeCell ref="U1031:U1032"/>
    <mergeCell ref="V1031:V1032"/>
    <mergeCell ref="W1031:W1032"/>
    <mergeCell ref="X1031:X1032"/>
    <mergeCell ref="Y1031:Y1032"/>
    <mergeCell ref="N1031:N1032"/>
    <mergeCell ref="O1031:O1032"/>
    <mergeCell ref="P1031:P1032"/>
    <mergeCell ref="Q1031:Q1032"/>
    <mergeCell ref="R1031:R1032"/>
    <mergeCell ref="S1031:S1032"/>
    <mergeCell ref="H1031:H1032"/>
    <mergeCell ref="I1031:I1032"/>
    <mergeCell ref="J1031:J1032"/>
    <mergeCell ref="K1031:K1032"/>
    <mergeCell ref="L1031:L1032"/>
    <mergeCell ref="M1031:M1032"/>
    <mergeCell ref="B1031:B1032"/>
    <mergeCell ref="C1031:C1032"/>
    <mergeCell ref="D1031:D1032"/>
    <mergeCell ref="E1031:E1032"/>
    <mergeCell ref="F1031:F1032"/>
    <mergeCell ref="G1031:G1032"/>
    <mergeCell ref="R1029:R1030"/>
    <mergeCell ref="S1029:T1030"/>
    <mergeCell ref="U1029:U1030"/>
    <mergeCell ref="V1029:V1030"/>
    <mergeCell ref="W1029:X1030"/>
    <mergeCell ref="Y1029:Y1030"/>
    <mergeCell ref="J1029:J1030"/>
    <mergeCell ref="K1029:L1030"/>
    <mergeCell ref="M1029:M1030"/>
    <mergeCell ref="N1029:N1030"/>
    <mergeCell ref="O1029:P1030"/>
    <mergeCell ref="Q1029:Q1030"/>
    <mergeCell ref="B1029:B1030"/>
    <mergeCell ref="C1029:D1030"/>
    <mergeCell ref="E1029:E1030"/>
    <mergeCell ref="F1029:F1030"/>
    <mergeCell ref="G1029:H1030"/>
    <mergeCell ref="I1029:I1030"/>
    <mergeCell ref="R1027:R1028"/>
    <mergeCell ref="S1027:T1028"/>
    <mergeCell ref="U1027:U1028"/>
    <mergeCell ref="V1027:V1028"/>
    <mergeCell ref="W1027:X1028"/>
    <mergeCell ref="Y1027:Y1028"/>
    <mergeCell ref="J1027:J1028"/>
    <mergeCell ref="K1027:L1028"/>
    <mergeCell ref="M1027:M1028"/>
    <mergeCell ref="N1027:N1028"/>
    <mergeCell ref="O1027:P1028"/>
    <mergeCell ref="Q1027:Q1028"/>
    <mergeCell ref="B1027:B1028"/>
    <mergeCell ref="C1027:D1028"/>
    <mergeCell ref="E1027:E1028"/>
    <mergeCell ref="F1027:F1028"/>
    <mergeCell ref="G1027:H1028"/>
    <mergeCell ref="I1027:I1028"/>
    <mergeCell ref="R1025:R1026"/>
    <mergeCell ref="S1025:T1026"/>
    <mergeCell ref="U1025:U1026"/>
    <mergeCell ref="V1025:V1026"/>
    <mergeCell ref="W1025:X1026"/>
    <mergeCell ref="Y1025:Y1026"/>
    <mergeCell ref="J1025:J1026"/>
    <mergeCell ref="K1025:L1026"/>
    <mergeCell ref="M1025:M1026"/>
    <mergeCell ref="N1025:N1026"/>
    <mergeCell ref="O1025:P1026"/>
    <mergeCell ref="Q1025:Q1026"/>
    <mergeCell ref="B1025:B1026"/>
    <mergeCell ref="C1025:D1026"/>
    <mergeCell ref="E1025:E1026"/>
    <mergeCell ref="F1025:F1026"/>
    <mergeCell ref="G1025:H1026"/>
    <mergeCell ref="I1025:I1026"/>
    <mergeCell ref="C1024:E1024"/>
    <mergeCell ref="G1024:I1024"/>
    <mergeCell ref="K1024:M1024"/>
    <mergeCell ref="O1024:Q1024"/>
    <mergeCell ref="S1024:U1024"/>
    <mergeCell ref="W1024:Y1024"/>
    <mergeCell ref="R1022:R1023"/>
    <mergeCell ref="S1022:T1023"/>
    <mergeCell ref="U1022:U1023"/>
    <mergeCell ref="V1022:V1023"/>
    <mergeCell ref="W1022:X1023"/>
    <mergeCell ref="Y1022:Y1023"/>
    <mergeCell ref="J1022:J1023"/>
    <mergeCell ref="K1022:L1023"/>
    <mergeCell ref="M1022:M1023"/>
    <mergeCell ref="N1022:N1023"/>
    <mergeCell ref="O1022:P1023"/>
    <mergeCell ref="Q1022:Q1023"/>
    <mergeCell ref="B1022:B1023"/>
    <mergeCell ref="C1022:D1023"/>
    <mergeCell ref="E1022:E1023"/>
    <mergeCell ref="F1022:F1023"/>
    <mergeCell ref="G1022:H1023"/>
    <mergeCell ref="I1022:I1023"/>
    <mergeCell ref="R1020:R1021"/>
    <mergeCell ref="S1020:T1021"/>
    <mergeCell ref="U1020:U1021"/>
    <mergeCell ref="V1020:V1021"/>
    <mergeCell ref="W1020:X1021"/>
    <mergeCell ref="Y1020:Y1021"/>
    <mergeCell ref="J1020:J1021"/>
    <mergeCell ref="K1020:L1021"/>
    <mergeCell ref="M1020:M1021"/>
    <mergeCell ref="N1020:N1021"/>
    <mergeCell ref="O1020:P1021"/>
    <mergeCell ref="Q1020:Q1021"/>
    <mergeCell ref="B1020:B1021"/>
    <mergeCell ref="C1020:D1021"/>
    <mergeCell ref="E1020:E1021"/>
    <mergeCell ref="F1020:F1021"/>
    <mergeCell ref="G1020:H1021"/>
    <mergeCell ref="I1020:I1021"/>
    <mergeCell ref="R1018:R1019"/>
    <mergeCell ref="S1018:T1019"/>
    <mergeCell ref="U1018:U1019"/>
    <mergeCell ref="V1018:V1019"/>
    <mergeCell ref="W1018:X1019"/>
    <mergeCell ref="Y1018:Y1019"/>
    <mergeCell ref="J1018:J1019"/>
    <mergeCell ref="K1018:L1019"/>
    <mergeCell ref="M1018:M1019"/>
    <mergeCell ref="N1018:N1019"/>
    <mergeCell ref="O1018:P1019"/>
    <mergeCell ref="Q1018:Q1019"/>
    <mergeCell ref="B1018:B1019"/>
    <mergeCell ref="C1018:D1019"/>
    <mergeCell ref="E1018:E1019"/>
    <mergeCell ref="F1018:F1019"/>
    <mergeCell ref="G1018:H1019"/>
    <mergeCell ref="I1018:I1019"/>
    <mergeCell ref="R1016:R1017"/>
    <mergeCell ref="S1016:T1017"/>
    <mergeCell ref="U1016:U1017"/>
    <mergeCell ref="V1016:V1017"/>
    <mergeCell ref="W1016:X1017"/>
    <mergeCell ref="Y1016:Y1017"/>
    <mergeCell ref="J1016:J1017"/>
    <mergeCell ref="K1016:L1017"/>
    <mergeCell ref="M1016:M1017"/>
    <mergeCell ref="N1016:N1017"/>
    <mergeCell ref="O1016:P1017"/>
    <mergeCell ref="Q1016:Q1017"/>
    <mergeCell ref="B1016:B1017"/>
    <mergeCell ref="C1016:D1017"/>
    <mergeCell ref="E1016:E1017"/>
    <mergeCell ref="F1016:F1017"/>
    <mergeCell ref="G1016:H1017"/>
    <mergeCell ref="I1016:I1017"/>
    <mergeCell ref="R1014:R1015"/>
    <mergeCell ref="S1014:T1015"/>
    <mergeCell ref="U1014:U1015"/>
    <mergeCell ref="V1014:V1015"/>
    <mergeCell ref="W1014:X1015"/>
    <mergeCell ref="Y1014:Y1015"/>
    <mergeCell ref="J1014:J1015"/>
    <mergeCell ref="K1014:L1015"/>
    <mergeCell ref="M1014:M1015"/>
    <mergeCell ref="N1014:N1015"/>
    <mergeCell ref="O1014:P1015"/>
    <mergeCell ref="Q1014:Q1015"/>
    <mergeCell ref="U1012:U1013"/>
    <mergeCell ref="V1012:V1013"/>
    <mergeCell ref="W1012:X1013"/>
    <mergeCell ref="Y1012:Y1013"/>
    <mergeCell ref="B1014:B1015"/>
    <mergeCell ref="C1014:D1015"/>
    <mergeCell ref="E1014:E1015"/>
    <mergeCell ref="F1014:F1015"/>
    <mergeCell ref="G1014:H1015"/>
    <mergeCell ref="I1014:I1015"/>
    <mergeCell ref="M1012:M1013"/>
    <mergeCell ref="N1012:N1013"/>
    <mergeCell ref="O1012:P1013"/>
    <mergeCell ref="Q1012:Q1013"/>
    <mergeCell ref="R1012:R1013"/>
    <mergeCell ref="S1012:T1013"/>
    <mergeCell ref="V1010:V1011"/>
    <mergeCell ref="W1010:Y1011"/>
    <mergeCell ref="B1012:B1013"/>
    <mergeCell ref="C1012:D1013"/>
    <mergeCell ref="E1012:E1013"/>
    <mergeCell ref="F1012:F1013"/>
    <mergeCell ref="G1012:H1013"/>
    <mergeCell ref="I1012:I1013"/>
    <mergeCell ref="J1012:J1013"/>
    <mergeCell ref="K1012:L1013"/>
    <mergeCell ref="K1010:M1011"/>
    <mergeCell ref="N1010:N1011"/>
    <mergeCell ref="O1010:P1011"/>
    <mergeCell ref="Q1010:Q1011"/>
    <mergeCell ref="R1010:R1011"/>
    <mergeCell ref="S1010:U1011"/>
    <mergeCell ref="B1010:B1011"/>
    <mergeCell ref="C1010:D1011"/>
    <mergeCell ref="E1010:E1011"/>
    <mergeCell ref="F1010:F1011"/>
    <mergeCell ref="G1010:I1011"/>
    <mergeCell ref="J1010:J1011"/>
    <mergeCell ref="R1008:R1009"/>
    <mergeCell ref="S1008:T1009"/>
    <mergeCell ref="U1008:U1009"/>
    <mergeCell ref="V1008:V1009"/>
    <mergeCell ref="W1008:X1009"/>
    <mergeCell ref="Y1008:Y1009"/>
    <mergeCell ref="J1008:J1009"/>
    <mergeCell ref="K1008:L1009"/>
    <mergeCell ref="M1008:M1009"/>
    <mergeCell ref="N1008:N1009"/>
    <mergeCell ref="O1008:P1009"/>
    <mergeCell ref="Q1008:Q1009"/>
    <mergeCell ref="B1008:B1009"/>
    <mergeCell ref="C1008:D1009"/>
    <mergeCell ref="E1008:E1009"/>
    <mergeCell ref="F1008:F1009"/>
    <mergeCell ref="G1008:H1009"/>
    <mergeCell ref="I1008:I1009"/>
    <mergeCell ref="R1006:R1007"/>
    <mergeCell ref="S1006:T1007"/>
    <mergeCell ref="U1006:U1007"/>
    <mergeCell ref="V1006:V1007"/>
    <mergeCell ref="W1006:X1007"/>
    <mergeCell ref="Y1006:Y1007"/>
    <mergeCell ref="J1006:J1007"/>
    <mergeCell ref="K1006:L1007"/>
    <mergeCell ref="M1006:M1007"/>
    <mergeCell ref="N1006:N1007"/>
    <mergeCell ref="O1006:P1007"/>
    <mergeCell ref="Q1006:Q1007"/>
    <mergeCell ref="B1006:B1007"/>
    <mergeCell ref="C1006:D1007"/>
    <mergeCell ref="E1006:E1007"/>
    <mergeCell ref="F1006:F1007"/>
    <mergeCell ref="G1006:H1007"/>
    <mergeCell ref="I1006:I1007"/>
    <mergeCell ref="R1004:R1005"/>
    <mergeCell ref="S1004:T1005"/>
    <mergeCell ref="U1004:U1005"/>
    <mergeCell ref="V1004:V1005"/>
    <mergeCell ref="W1004:X1005"/>
    <mergeCell ref="Y1004:Y1005"/>
    <mergeCell ref="J1004:J1005"/>
    <mergeCell ref="K1004:L1005"/>
    <mergeCell ref="M1004:M1005"/>
    <mergeCell ref="N1004:N1005"/>
    <mergeCell ref="O1004:P1005"/>
    <mergeCell ref="Q1004:Q1005"/>
    <mergeCell ref="B1004:B1005"/>
    <mergeCell ref="C1004:D1005"/>
    <mergeCell ref="E1004:E1005"/>
    <mergeCell ref="F1004:F1005"/>
    <mergeCell ref="G1004:H1005"/>
    <mergeCell ref="I1004:I1005"/>
    <mergeCell ref="R1002:R1003"/>
    <mergeCell ref="S1002:T1003"/>
    <mergeCell ref="U1002:U1003"/>
    <mergeCell ref="V1002:V1003"/>
    <mergeCell ref="W1002:X1003"/>
    <mergeCell ref="Y1002:Y1003"/>
    <mergeCell ref="J1002:J1003"/>
    <mergeCell ref="K1002:L1003"/>
    <mergeCell ref="M1002:M1003"/>
    <mergeCell ref="N1002:N1003"/>
    <mergeCell ref="O1002:P1003"/>
    <mergeCell ref="Q1002:Q1003"/>
    <mergeCell ref="U1000:U1001"/>
    <mergeCell ref="V1000:V1001"/>
    <mergeCell ref="W1000:X1001"/>
    <mergeCell ref="Y1000:Y1001"/>
    <mergeCell ref="B1002:B1003"/>
    <mergeCell ref="C1002:D1003"/>
    <mergeCell ref="E1002:E1003"/>
    <mergeCell ref="F1002:F1003"/>
    <mergeCell ref="G1002:H1003"/>
    <mergeCell ref="I1002:I1003"/>
    <mergeCell ref="M1000:M1001"/>
    <mergeCell ref="N1000:N1001"/>
    <mergeCell ref="O1000:P1001"/>
    <mergeCell ref="Q1000:Q1001"/>
    <mergeCell ref="R1000:R1001"/>
    <mergeCell ref="S1000:T1001"/>
    <mergeCell ref="V998:V999"/>
    <mergeCell ref="W998:Y999"/>
    <mergeCell ref="B1000:B1001"/>
    <mergeCell ref="C1000:D1001"/>
    <mergeCell ref="E1000:E1001"/>
    <mergeCell ref="F1000:F1001"/>
    <mergeCell ref="G1000:H1001"/>
    <mergeCell ref="I1000:I1001"/>
    <mergeCell ref="J1000:J1001"/>
    <mergeCell ref="K1000:L1001"/>
    <mergeCell ref="K998:M999"/>
    <mergeCell ref="N998:N999"/>
    <mergeCell ref="O998:P999"/>
    <mergeCell ref="Q998:Q999"/>
    <mergeCell ref="R998:R999"/>
    <mergeCell ref="S998:U999"/>
    <mergeCell ref="B998:B999"/>
    <mergeCell ref="C998:D999"/>
    <mergeCell ref="E998:E999"/>
    <mergeCell ref="F998:F999"/>
    <mergeCell ref="G998:I999"/>
    <mergeCell ref="J998:J999"/>
    <mergeCell ref="R996:R997"/>
    <mergeCell ref="S996:T997"/>
    <mergeCell ref="U996:U997"/>
    <mergeCell ref="V996:V997"/>
    <mergeCell ref="W996:X997"/>
    <mergeCell ref="Y996:Y997"/>
    <mergeCell ref="J996:J997"/>
    <mergeCell ref="K996:L997"/>
    <mergeCell ref="M996:M997"/>
    <mergeCell ref="N996:N997"/>
    <mergeCell ref="O996:P997"/>
    <mergeCell ref="Q996:Q997"/>
    <mergeCell ref="B996:B997"/>
    <mergeCell ref="C996:D997"/>
    <mergeCell ref="E996:E997"/>
    <mergeCell ref="F996:F997"/>
    <mergeCell ref="G996:H997"/>
    <mergeCell ref="I996:I997"/>
    <mergeCell ref="R994:R995"/>
    <mergeCell ref="S994:T995"/>
    <mergeCell ref="U994:U995"/>
    <mergeCell ref="V994:V995"/>
    <mergeCell ref="W994:X995"/>
    <mergeCell ref="Y994:Y995"/>
    <mergeCell ref="J994:J995"/>
    <mergeCell ref="K994:L995"/>
    <mergeCell ref="M994:M995"/>
    <mergeCell ref="N994:N995"/>
    <mergeCell ref="O994:P995"/>
    <mergeCell ref="Q994:Q995"/>
    <mergeCell ref="B994:B995"/>
    <mergeCell ref="C994:D995"/>
    <mergeCell ref="E994:E995"/>
    <mergeCell ref="F994:F995"/>
    <mergeCell ref="G994:H995"/>
    <mergeCell ref="I994:I995"/>
    <mergeCell ref="T992:T993"/>
    <mergeCell ref="U992:U993"/>
    <mergeCell ref="V992:V993"/>
    <mergeCell ref="W992:W993"/>
    <mergeCell ref="X992:X993"/>
    <mergeCell ref="Y992:Y993"/>
    <mergeCell ref="N992:N993"/>
    <mergeCell ref="O992:O993"/>
    <mergeCell ref="P992:P993"/>
    <mergeCell ref="Q992:Q993"/>
    <mergeCell ref="R992:R993"/>
    <mergeCell ref="S992:S993"/>
    <mergeCell ref="H992:H993"/>
    <mergeCell ref="I992:I993"/>
    <mergeCell ref="J992:J993"/>
    <mergeCell ref="K992:K993"/>
    <mergeCell ref="L992:L993"/>
    <mergeCell ref="M992:M993"/>
    <mergeCell ref="B992:B993"/>
    <mergeCell ref="C992:C993"/>
    <mergeCell ref="D992:D993"/>
    <mergeCell ref="E992:E993"/>
    <mergeCell ref="F992:F993"/>
    <mergeCell ref="G992:G993"/>
    <mergeCell ref="B988:Y988"/>
    <mergeCell ref="C990:M990"/>
    <mergeCell ref="O990:Y990"/>
    <mergeCell ref="C991:E991"/>
    <mergeCell ref="G991:I991"/>
    <mergeCell ref="K991:M991"/>
    <mergeCell ref="O991:Q991"/>
    <mergeCell ref="S991:U991"/>
    <mergeCell ref="W991:Y991"/>
    <mergeCell ref="T986:T987"/>
    <mergeCell ref="U986:U987"/>
    <mergeCell ref="V986:V987"/>
    <mergeCell ref="W986:W987"/>
    <mergeCell ref="X986:X987"/>
    <mergeCell ref="Y986:Y987"/>
    <mergeCell ref="N986:N987"/>
    <mergeCell ref="O986:O987"/>
    <mergeCell ref="P986:P987"/>
    <mergeCell ref="Q986:Q987"/>
    <mergeCell ref="R986:R987"/>
    <mergeCell ref="S986:S987"/>
    <mergeCell ref="H986:H987"/>
    <mergeCell ref="I986:I987"/>
    <mergeCell ref="J986:J987"/>
    <mergeCell ref="K986:K987"/>
    <mergeCell ref="L986:L987"/>
    <mergeCell ref="M986:M987"/>
    <mergeCell ref="B986:B987"/>
    <mergeCell ref="C986:C987"/>
    <mergeCell ref="D986:D987"/>
    <mergeCell ref="E986:E987"/>
    <mergeCell ref="F986:F987"/>
    <mergeCell ref="G986:G987"/>
    <mergeCell ref="C985:E985"/>
    <mergeCell ref="G985:I985"/>
    <mergeCell ref="K985:M985"/>
    <mergeCell ref="O985:Q985"/>
    <mergeCell ref="S985:U985"/>
    <mergeCell ref="W985:Y985"/>
    <mergeCell ref="R983:R984"/>
    <mergeCell ref="S983:T984"/>
    <mergeCell ref="U983:U984"/>
    <mergeCell ref="V983:V984"/>
    <mergeCell ref="W983:X984"/>
    <mergeCell ref="Y983:Y984"/>
    <mergeCell ref="J983:J984"/>
    <mergeCell ref="K983:L984"/>
    <mergeCell ref="M983:M984"/>
    <mergeCell ref="N983:N984"/>
    <mergeCell ref="O983:P984"/>
    <mergeCell ref="Q983:Q984"/>
    <mergeCell ref="U981:U982"/>
    <mergeCell ref="V981:V982"/>
    <mergeCell ref="W981:X982"/>
    <mergeCell ref="Y981:Y982"/>
    <mergeCell ref="B983:B984"/>
    <mergeCell ref="C983:D984"/>
    <mergeCell ref="E983:E984"/>
    <mergeCell ref="F983:F984"/>
    <mergeCell ref="G983:H984"/>
    <mergeCell ref="I983:I984"/>
    <mergeCell ref="M981:M982"/>
    <mergeCell ref="N981:N982"/>
    <mergeCell ref="O981:P982"/>
    <mergeCell ref="Q981:Q982"/>
    <mergeCell ref="R981:R982"/>
    <mergeCell ref="S981:T982"/>
    <mergeCell ref="V979:V980"/>
    <mergeCell ref="W979:Y980"/>
    <mergeCell ref="B981:B982"/>
    <mergeCell ref="C981:D982"/>
    <mergeCell ref="E981:E982"/>
    <mergeCell ref="F981:F982"/>
    <mergeCell ref="G981:H982"/>
    <mergeCell ref="I981:I982"/>
    <mergeCell ref="J981:J982"/>
    <mergeCell ref="K981:L982"/>
    <mergeCell ref="K979:M980"/>
    <mergeCell ref="N979:N980"/>
    <mergeCell ref="O979:P980"/>
    <mergeCell ref="Q979:Q980"/>
    <mergeCell ref="R979:R980"/>
    <mergeCell ref="S979:U980"/>
    <mergeCell ref="B979:B980"/>
    <mergeCell ref="C979:D980"/>
    <mergeCell ref="E979:E980"/>
    <mergeCell ref="F979:F980"/>
    <mergeCell ref="G979:I980"/>
    <mergeCell ref="J979:J980"/>
    <mergeCell ref="T977:T978"/>
    <mergeCell ref="U977:U978"/>
    <mergeCell ref="V977:V978"/>
    <mergeCell ref="W977:W978"/>
    <mergeCell ref="X977:X978"/>
    <mergeCell ref="Y977:Y978"/>
    <mergeCell ref="N977:N978"/>
    <mergeCell ref="O977:O978"/>
    <mergeCell ref="P977:P978"/>
    <mergeCell ref="Q977:Q978"/>
    <mergeCell ref="R977:R978"/>
    <mergeCell ref="S977:S978"/>
    <mergeCell ref="H977:H978"/>
    <mergeCell ref="I977:I978"/>
    <mergeCell ref="J977:J978"/>
    <mergeCell ref="K977:K978"/>
    <mergeCell ref="L977:L978"/>
    <mergeCell ref="M977:M978"/>
    <mergeCell ref="B977:B978"/>
    <mergeCell ref="C977:C978"/>
    <mergeCell ref="D977:D978"/>
    <mergeCell ref="E977:E978"/>
    <mergeCell ref="F977:F978"/>
    <mergeCell ref="G977:G978"/>
    <mergeCell ref="T975:T976"/>
    <mergeCell ref="U975:U976"/>
    <mergeCell ref="V975:V976"/>
    <mergeCell ref="W975:W976"/>
    <mergeCell ref="X975:X976"/>
    <mergeCell ref="Y975:Y976"/>
    <mergeCell ref="N975:N976"/>
    <mergeCell ref="O975:O976"/>
    <mergeCell ref="P975:P976"/>
    <mergeCell ref="Q975:Q976"/>
    <mergeCell ref="R975:R976"/>
    <mergeCell ref="S975:S976"/>
    <mergeCell ref="H975:H976"/>
    <mergeCell ref="I975:I976"/>
    <mergeCell ref="J975:J976"/>
    <mergeCell ref="K975:K976"/>
    <mergeCell ref="L975:L976"/>
    <mergeCell ref="M975:M976"/>
    <mergeCell ref="B975:B976"/>
    <mergeCell ref="C975:C976"/>
    <mergeCell ref="D975:D976"/>
    <mergeCell ref="E975:E976"/>
    <mergeCell ref="F975:F976"/>
    <mergeCell ref="G975:G976"/>
    <mergeCell ref="T973:T974"/>
    <mergeCell ref="U973:U974"/>
    <mergeCell ref="V973:V974"/>
    <mergeCell ref="W973:W974"/>
    <mergeCell ref="X973:X974"/>
    <mergeCell ref="Y973:Y974"/>
    <mergeCell ref="N973:N974"/>
    <mergeCell ref="O973:O974"/>
    <mergeCell ref="P973:P974"/>
    <mergeCell ref="Q973:Q974"/>
    <mergeCell ref="R973:R974"/>
    <mergeCell ref="S973:S974"/>
    <mergeCell ref="H973:H974"/>
    <mergeCell ref="I973:I974"/>
    <mergeCell ref="J973:J974"/>
    <mergeCell ref="K973:K974"/>
    <mergeCell ref="L973:L974"/>
    <mergeCell ref="M973:M974"/>
    <mergeCell ref="B973:B974"/>
    <mergeCell ref="C973:C974"/>
    <mergeCell ref="D973:D974"/>
    <mergeCell ref="E973:E974"/>
    <mergeCell ref="F973:F974"/>
    <mergeCell ref="G973:G974"/>
    <mergeCell ref="C972:E972"/>
    <mergeCell ref="G972:I972"/>
    <mergeCell ref="K972:M972"/>
    <mergeCell ref="O972:Q972"/>
    <mergeCell ref="S972:U972"/>
    <mergeCell ref="W972:Y972"/>
    <mergeCell ref="T970:T971"/>
    <mergeCell ref="U970:U971"/>
    <mergeCell ref="V970:V971"/>
    <mergeCell ref="W970:W971"/>
    <mergeCell ref="X970:X971"/>
    <mergeCell ref="Y970:Y971"/>
    <mergeCell ref="N970:N971"/>
    <mergeCell ref="O970:O971"/>
    <mergeCell ref="P970:P971"/>
    <mergeCell ref="Q970:Q971"/>
    <mergeCell ref="R970:R971"/>
    <mergeCell ref="S970:S971"/>
    <mergeCell ref="H970:H971"/>
    <mergeCell ref="I970:I971"/>
    <mergeCell ref="J970:J971"/>
    <mergeCell ref="K970:K971"/>
    <mergeCell ref="L970:L971"/>
    <mergeCell ref="M970:M971"/>
    <mergeCell ref="B970:B971"/>
    <mergeCell ref="C970:C971"/>
    <mergeCell ref="D970:D971"/>
    <mergeCell ref="E970:E971"/>
    <mergeCell ref="F970:F971"/>
    <mergeCell ref="G970:G971"/>
    <mergeCell ref="T968:T969"/>
    <mergeCell ref="U968:U969"/>
    <mergeCell ref="V968:V969"/>
    <mergeCell ref="W968:W969"/>
    <mergeCell ref="X968:X969"/>
    <mergeCell ref="Y968:Y969"/>
    <mergeCell ref="N968:N969"/>
    <mergeCell ref="O968:O969"/>
    <mergeCell ref="P968:P969"/>
    <mergeCell ref="Q968:Q969"/>
    <mergeCell ref="R968:R969"/>
    <mergeCell ref="S968:S969"/>
    <mergeCell ref="H968:H969"/>
    <mergeCell ref="I968:I969"/>
    <mergeCell ref="J968:J969"/>
    <mergeCell ref="K968:K969"/>
    <mergeCell ref="L968:L969"/>
    <mergeCell ref="M968:M969"/>
    <mergeCell ref="V966:V967"/>
    <mergeCell ref="W966:W967"/>
    <mergeCell ref="X966:X967"/>
    <mergeCell ref="Y966:Y967"/>
    <mergeCell ref="B968:B969"/>
    <mergeCell ref="C968:C969"/>
    <mergeCell ref="D968:D969"/>
    <mergeCell ref="E968:E969"/>
    <mergeCell ref="F968:F969"/>
    <mergeCell ref="G968:G969"/>
    <mergeCell ref="P966:P967"/>
    <mergeCell ref="Q966:Q967"/>
    <mergeCell ref="R966:R967"/>
    <mergeCell ref="S966:S967"/>
    <mergeCell ref="T966:T967"/>
    <mergeCell ref="U966:U967"/>
    <mergeCell ref="J966:J967"/>
    <mergeCell ref="K966:K967"/>
    <mergeCell ref="L966:L967"/>
    <mergeCell ref="M966:M967"/>
    <mergeCell ref="N966:N967"/>
    <mergeCell ref="O966:O967"/>
    <mergeCell ref="V964:V965"/>
    <mergeCell ref="W964:Y965"/>
    <mergeCell ref="B966:B967"/>
    <mergeCell ref="C966:C967"/>
    <mergeCell ref="D966:D967"/>
    <mergeCell ref="E966:E967"/>
    <mergeCell ref="F966:F967"/>
    <mergeCell ref="G966:G967"/>
    <mergeCell ref="H966:H967"/>
    <mergeCell ref="I966:I967"/>
    <mergeCell ref="K964:M965"/>
    <mergeCell ref="N964:N965"/>
    <mergeCell ref="O964:P965"/>
    <mergeCell ref="Q964:Q965"/>
    <mergeCell ref="R964:R965"/>
    <mergeCell ref="S964:U965"/>
    <mergeCell ref="B964:B965"/>
    <mergeCell ref="C964:D965"/>
    <mergeCell ref="E964:E965"/>
    <mergeCell ref="F964:F965"/>
    <mergeCell ref="G964:I965"/>
    <mergeCell ref="J964:J965"/>
    <mergeCell ref="C963:E963"/>
    <mergeCell ref="G963:I963"/>
    <mergeCell ref="K963:M963"/>
    <mergeCell ref="O963:Q963"/>
    <mergeCell ref="S963:U963"/>
    <mergeCell ref="W963:Y963"/>
    <mergeCell ref="T961:T962"/>
    <mergeCell ref="U961:U962"/>
    <mergeCell ref="V961:V962"/>
    <mergeCell ref="W961:W962"/>
    <mergeCell ref="X961:X962"/>
    <mergeCell ref="Y961:Y962"/>
    <mergeCell ref="N961:N962"/>
    <mergeCell ref="O961:O962"/>
    <mergeCell ref="P961:P962"/>
    <mergeCell ref="Q961:Q962"/>
    <mergeCell ref="R961:R962"/>
    <mergeCell ref="S961:S962"/>
    <mergeCell ref="H961:H962"/>
    <mergeCell ref="I961:I962"/>
    <mergeCell ref="J961:J962"/>
    <mergeCell ref="K961:K962"/>
    <mergeCell ref="L961:L962"/>
    <mergeCell ref="M961:M962"/>
    <mergeCell ref="B961:B962"/>
    <mergeCell ref="C961:C962"/>
    <mergeCell ref="D961:D962"/>
    <mergeCell ref="E961:E962"/>
    <mergeCell ref="F961:F962"/>
    <mergeCell ref="G961:G962"/>
    <mergeCell ref="R959:R960"/>
    <mergeCell ref="S959:T960"/>
    <mergeCell ref="U959:U960"/>
    <mergeCell ref="V959:V960"/>
    <mergeCell ref="W959:X960"/>
    <mergeCell ref="Y959:Y960"/>
    <mergeCell ref="J959:J960"/>
    <mergeCell ref="K959:L960"/>
    <mergeCell ref="M959:M960"/>
    <mergeCell ref="N959:N960"/>
    <mergeCell ref="O959:P960"/>
    <mergeCell ref="Q959:Q960"/>
    <mergeCell ref="B959:B960"/>
    <mergeCell ref="C959:D960"/>
    <mergeCell ref="E959:E960"/>
    <mergeCell ref="F959:F960"/>
    <mergeCell ref="G959:H960"/>
    <mergeCell ref="I959:I960"/>
    <mergeCell ref="R957:R958"/>
    <mergeCell ref="S957:T958"/>
    <mergeCell ref="U957:U958"/>
    <mergeCell ref="V957:V958"/>
    <mergeCell ref="W957:X958"/>
    <mergeCell ref="Y957:Y958"/>
    <mergeCell ref="J957:J958"/>
    <mergeCell ref="K957:L958"/>
    <mergeCell ref="M957:M958"/>
    <mergeCell ref="N957:N958"/>
    <mergeCell ref="O957:P958"/>
    <mergeCell ref="Q957:Q958"/>
    <mergeCell ref="B957:B958"/>
    <mergeCell ref="C957:D958"/>
    <mergeCell ref="E957:E958"/>
    <mergeCell ref="F957:F958"/>
    <mergeCell ref="G957:H958"/>
    <mergeCell ref="I957:I958"/>
    <mergeCell ref="R955:R956"/>
    <mergeCell ref="S955:T956"/>
    <mergeCell ref="U955:U956"/>
    <mergeCell ref="V955:V956"/>
    <mergeCell ref="W955:X956"/>
    <mergeCell ref="Y955:Y956"/>
    <mergeCell ref="J955:J956"/>
    <mergeCell ref="K955:L956"/>
    <mergeCell ref="M955:M956"/>
    <mergeCell ref="N955:N956"/>
    <mergeCell ref="O955:P956"/>
    <mergeCell ref="Q955:Q956"/>
    <mergeCell ref="B955:B956"/>
    <mergeCell ref="C955:D956"/>
    <mergeCell ref="E955:E956"/>
    <mergeCell ref="F955:F956"/>
    <mergeCell ref="G955:H956"/>
    <mergeCell ref="I955:I956"/>
    <mergeCell ref="C954:E954"/>
    <mergeCell ref="G954:I954"/>
    <mergeCell ref="K954:M954"/>
    <mergeCell ref="O954:Q954"/>
    <mergeCell ref="S954:U954"/>
    <mergeCell ref="W954:Y954"/>
    <mergeCell ref="R952:R953"/>
    <mergeCell ref="S952:T953"/>
    <mergeCell ref="U952:U953"/>
    <mergeCell ref="V952:V953"/>
    <mergeCell ref="W952:X953"/>
    <mergeCell ref="Y952:Y953"/>
    <mergeCell ref="J952:J953"/>
    <mergeCell ref="K952:L953"/>
    <mergeCell ref="M952:M953"/>
    <mergeCell ref="N952:N953"/>
    <mergeCell ref="O952:P953"/>
    <mergeCell ref="Q952:Q953"/>
    <mergeCell ref="B952:B953"/>
    <mergeCell ref="C952:D953"/>
    <mergeCell ref="E952:E953"/>
    <mergeCell ref="F952:F953"/>
    <mergeCell ref="G952:H953"/>
    <mergeCell ref="I952:I953"/>
    <mergeCell ref="R950:R951"/>
    <mergeCell ref="S950:T951"/>
    <mergeCell ref="U950:U951"/>
    <mergeCell ref="V950:V951"/>
    <mergeCell ref="W950:X951"/>
    <mergeCell ref="Y950:Y951"/>
    <mergeCell ref="J950:J951"/>
    <mergeCell ref="K950:L951"/>
    <mergeCell ref="M950:M951"/>
    <mergeCell ref="N950:N951"/>
    <mergeCell ref="O950:P951"/>
    <mergeCell ref="Q950:Q951"/>
    <mergeCell ref="B950:B951"/>
    <mergeCell ref="C950:D951"/>
    <mergeCell ref="E950:E951"/>
    <mergeCell ref="F950:F951"/>
    <mergeCell ref="G950:H951"/>
    <mergeCell ref="I950:I951"/>
    <mergeCell ref="R948:R949"/>
    <mergeCell ref="S948:T949"/>
    <mergeCell ref="U948:U949"/>
    <mergeCell ref="V948:V949"/>
    <mergeCell ref="W948:X949"/>
    <mergeCell ref="Y948:Y949"/>
    <mergeCell ref="J948:J949"/>
    <mergeCell ref="K948:L949"/>
    <mergeCell ref="M948:M949"/>
    <mergeCell ref="N948:N949"/>
    <mergeCell ref="O948:P949"/>
    <mergeCell ref="Q948:Q949"/>
    <mergeCell ref="B948:B949"/>
    <mergeCell ref="C948:D949"/>
    <mergeCell ref="E948:E949"/>
    <mergeCell ref="F948:F949"/>
    <mergeCell ref="G948:H949"/>
    <mergeCell ref="I948:I949"/>
    <mergeCell ref="R946:R947"/>
    <mergeCell ref="S946:T947"/>
    <mergeCell ref="U946:U947"/>
    <mergeCell ref="V946:V947"/>
    <mergeCell ref="W946:X947"/>
    <mergeCell ref="Y946:Y947"/>
    <mergeCell ref="J946:J947"/>
    <mergeCell ref="K946:L947"/>
    <mergeCell ref="M946:M947"/>
    <mergeCell ref="N946:N947"/>
    <mergeCell ref="O946:P947"/>
    <mergeCell ref="Q946:Q947"/>
    <mergeCell ref="B946:B947"/>
    <mergeCell ref="C946:D947"/>
    <mergeCell ref="E946:E947"/>
    <mergeCell ref="F946:F947"/>
    <mergeCell ref="G946:H947"/>
    <mergeCell ref="I946:I947"/>
    <mergeCell ref="R944:R945"/>
    <mergeCell ref="S944:T945"/>
    <mergeCell ref="U944:U945"/>
    <mergeCell ref="V944:V945"/>
    <mergeCell ref="W944:X945"/>
    <mergeCell ref="Y944:Y945"/>
    <mergeCell ref="J944:J945"/>
    <mergeCell ref="K944:L945"/>
    <mergeCell ref="M944:M945"/>
    <mergeCell ref="N944:N945"/>
    <mergeCell ref="O944:P945"/>
    <mergeCell ref="Q944:Q945"/>
    <mergeCell ref="U942:U943"/>
    <mergeCell ref="V942:V943"/>
    <mergeCell ref="W942:X943"/>
    <mergeCell ref="Y942:Y943"/>
    <mergeCell ref="B944:B945"/>
    <mergeCell ref="C944:D945"/>
    <mergeCell ref="E944:E945"/>
    <mergeCell ref="F944:F945"/>
    <mergeCell ref="G944:H945"/>
    <mergeCell ref="I944:I945"/>
    <mergeCell ref="M942:M943"/>
    <mergeCell ref="N942:N943"/>
    <mergeCell ref="O942:P943"/>
    <mergeCell ref="Q942:Q943"/>
    <mergeCell ref="R942:R943"/>
    <mergeCell ref="S942:T943"/>
    <mergeCell ref="V940:V941"/>
    <mergeCell ref="W940:Y941"/>
    <mergeCell ref="B942:B943"/>
    <mergeCell ref="C942:D943"/>
    <mergeCell ref="E942:E943"/>
    <mergeCell ref="F942:F943"/>
    <mergeCell ref="G942:H943"/>
    <mergeCell ref="I942:I943"/>
    <mergeCell ref="J942:J943"/>
    <mergeCell ref="K942:L943"/>
    <mergeCell ref="K940:M941"/>
    <mergeCell ref="N940:N941"/>
    <mergeCell ref="O940:P941"/>
    <mergeCell ref="Q940:Q941"/>
    <mergeCell ref="R940:R941"/>
    <mergeCell ref="S940:U941"/>
    <mergeCell ref="B940:B941"/>
    <mergeCell ref="C940:D941"/>
    <mergeCell ref="E940:E941"/>
    <mergeCell ref="F940:F941"/>
    <mergeCell ref="G940:I941"/>
    <mergeCell ref="J940:J941"/>
    <mergeCell ref="R938:R939"/>
    <mergeCell ref="S938:T939"/>
    <mergeCell ref="U938:U939"/>
    <mergeCell ref="V938:V939"/>
    <mergeCell ref="W938:X939"/>
    <mergeCell ref="Y938:Y939"/>
    <mergeCell ref="J938:J939"/>
    <mergeCell ref="K938:L939"/>
    <mergeCell ref="M938:M939"/>
    <mergeCell ref="N938:N939"/>
    <mergeCell ref="O938:P939"/>
    <mergeCell ref="Q938:Q939"/>
    <mergeCell ref="B938:B939"/>
    <mergeCell ref="C938:D939"/>
    <mergeCell ref="E938:E939"/>
    <mergeCell ref="F938:F939"/>
    <mergeCell ref="G938:H939"/>
    <mergeCell ref="I938:I939"/>
    <mergeCell ref="R936:R937"/>
    <mergeCell ref="S936:T937"/>
    <mergeCell ref="U936:U937"/>
    <mergeCell ref="V936:V937"/>
    <mergeCell ref="W936:X937"/>
    <mergeCell ref="Y936:Y937"/>
    <mergeCell ref="J936:J937"/>
    <mergeCell ref="K936:L937"/>
    <mergeCell ref="M936:M937"/>
    <mergeCell ref="N936:N937"/>
    <mergeCell ref="O936:P937"/>
    <mergeCell ref="Q936:Q937"/>
    <mergeCell ref="B936:B937"/>
    <mergeCell ref="C936:D937"/>
    <mergeCell ref="E936:E937"/>
    <mergeCell ref="F936:F937"/>
    <mergeCell ref="G936:H937"/>
    <mergeCell ref="I936:I937"/>
    <mergeCell ref="R934:R935"/>
    <mergeCell ref="S934:T935"/>
    <mergeCell ref="U934:U935"/>
    <mergeCell ref="V934:V935"/>
    <mergeCell ref="W934:X935"/>
    <mergeCell ref="Y934:Y935"/>
    <mergeCell ref="J934:J935"/>
    <mergeCell ref="K934:L935"/>
    <mergeCell ref="M934:M935"/>
    <mergeCell ref="N934:N935"/>
    <mergeCell ref="O934:P935"/>
    <mergeCell ref="Q934:Q935"/>
    <mergeCell ref="B934:B935"/>
    <mergeCell ref="C934:D935"/>
    <mergeCell ref="E934:E935"/>
    <mergeCell ref="F934:F935"/>
    <mergeCell ref="G934:H935"/>
    <mergeCell ref="I934:I935"/>
    <mergeCell ref="R932:R933"/>
    <mergeCell ref="S932:T933"/>
    <mergeCell ref="U932:U933"/>
    <mergeCell ref="V932:V933"/>
    <mergeCell ref="W932:X933"/>
    <mergeCell ref="Y932:Y933"/>
    <mergeCell ref="J932:J933"/>
    <mergeCell ref="K932:L933"/>
    <mergeCell ref="M932:M933"/>
    <mergeCell ref="N932:N933"/>
    <mergeCell ref="O932:P933"/>
    <mergeCell ref="Q932:Q933"/>
    <mergeCell ref="U930:U931"/>
    <mergeCell ref="V930:V931"/>
    <mergeCell ref="W930:X931"/>
    <mergeCell ref="Y930:Y931"/>
    <mergeCell ref="B932:B933"/>
    <mergeCell ref="C932:D933"/>
    <mergeCell ref="E932:E933"/>
    <mergeCell ref="F932:F933"/>
    <mergeCell ref="G932:H933"/>
    <mergeCell ref="I932:I933"/>
    <mergeCell ref="M930:M931"/>
    <mergeCell ref="N930:N931"/>
    <mergeCell ref="O930:P931"/>
    <mergeCell ref="Q930:Q931"/>
    <mergeCell ref="R930:R931"/>
    <mergeCell ref="S930:T931"/>
    <mergeCell ref="V928:V929"/>
    <mergeCell ref="W928:Y929"/>
    <mergeCell ref="B930:B931"/>
    <mergeCell ref="C930:D931"/>
    <mergeCell ref="E930:E931"/>
    <mergeCell ref="F930:F931"/>
    <mergeCell ref="G930:H931"/>
    <mergeCell ref="I930:I931"/>
    <mergeCell ref="J930:J931"/>
    <mergeCell ref="K930:L931"/>
    <mergeCell ref="K928:M929"/>
    <mergeCell ref="N928:N929"/>
    <mergeCell ref="O928:P929"/>
    <mergeCell ref="Q928:Q929"/>
    <mergeCell ref="R928:R929"/>
    <mergeCell ref="S928:U929"/>
    <mergeCell ref="B928:B929"/>
    <mergeCell ref="C928:D929"/>
    <mergeCell ref="E928:E929"/>
    <mergeCell ref="F928:F929"/>
    <mergeCell ref="G928:I929"/>
    <mergeCell ref="J928:J929"/>
    <mergeCell ref="R926:R927"/>
    <mergeCell ref="S926:T927"/>
    <mergeCell ref="U926:U927"/>
    <mergeCell ref="V926:V927"/>
    <mergeCell ref="W926:X927"/>
    <mergeCell ref="Y926:Y927"/>
    <mergeCell ref="J926:J927"/>
    <mergeCell ref="K926:L927"/>
    <mergeCell ref="M926:M927"/>
    <mergeCell ref="N926:N927"/>
    <mergeCell ref="O926:P927"/>
    <mergeCell ref="Q926:Q927"/>
    <mergeCell ref="B926:B927"/>
    <mergeCell ref="C926:D927"/>
    <mergeCell ref="E926:E927"/>
    <mergeCell ref="F926:F927"/>
    <mergeCell ref="G926:H927"/>
    <mergeCell ref="I926:I927"/>
    <mergeCell ref="R924:R925"/>
    <mergeCell ref="S924:T925"/>
    <mergeCell ref="U924:U925"/>
    <mergeCell ref="V924:V925"/>
    <mergeCell ref="W924:X925"/>
    <mergeCell ref="Y924:Y925"/>
    <mergeCell ref="J924:J925"/>
    <mergeCell ref="K924:L925"/>
    <mergeCell ref="M924:M925"/>
    <mergeCell ref="N924:N925"/>
    <mergeCell ref="O924:P925"/>
    <mergeCell ref="Q924:Q925"/>
    <mergeCell ref="B924:B925"/>
    <mergeCell ref="C924:D925"/>
    <mergeCell ref="E924:E925"/>
    <mergeCell ref="F924:F925"/>
    <mergeCell ref="G924:H925"/>
    <mergeCell ref="I924:I925"/>
    <mergeCell ref="T922:T923"/>
    <mergeCell ref="U922:U923"/>
    <mergeCell ref="V922:V923"/>
    <mergeCell ref="W922:W923"/>
    <mergeCell ref="X922:X923"/>
    <mergeCell ref="Y922:Y923"/>
    <mergeCell ref="N922:N923"/>
    <mergeCell ref="O922:O923"/>
    <mergeCell ref="P922:P923"/>
    <mergeCell ref="Q922:Q923"/>
    <mergeCell ref="R922:R923"/>
    <mergeCell ref="S922:S923"/>
    <mergeCell ref="H922:H923"/>
    <mergeCell ref="I922:I923"/>
    <mergeCell ref="J922:J923"/>
    <mergeCell ref="K922:K923"/>
    <mergeCell ref="L922:L923"/>
    <mergeCell ref="M922:M923"/>
    <mergeCell ref="B922:B923"/>
    <mergeCell ref="C922:C923"/>
    <mergeCell ref="D922:D923"/>
    <mergeCell ref="E922:E923"/>
    <mergeCell ref="F922:F923"/>
    <mergeCell ref="G922:G923"/>
    <mergeCell ref="B918:Y918"/>
    <mergeCell ref="C920:M920"/>
    <mergeCell ref="O920:Y920"/>
    <mergeCell ref="C921:E921"/>
    <mergeCell ref="G921:I921"/>
    <mergeCell ref="K921:M921"/>
    <mergeCell ref="O921:Q921"/>
    <mergeCell ref="S921:U921"/>
    <mergeCell ref="W921:Y921"/>
    <mergeCell ref="T916:T917"/>
    <mergeCell ref="U916:U917"/>
    <mergeCell ref="V916:V917"/>
    <mergeCell ref="W916:W917"/>
    <mergeCell ref="X916:X917"/>
    <mergeCell ref="Y916:Y917"/>
    <mergeCell ref="N916:N917"/>
    <mergeCell ref="O916:O917"/>
    <mergeCell ref="P916:P917"/>
    <mergeCell ref="Q916:Q917"/>
    <mergeCell ref="R916:R917"/>
    <mergeCell ref="S916:S917"/>
    <mergeCell ref="H916:H917"/>
    <mergeCell ref="I916:I917"/>
    <mergeCell ref="J916:J917"/>
    <mergeCell ref="K916:K917"/>
    <mergeCell ref="L916:L917"/>
    <mergeCell ref="M916:M917"/>
    <mergeCell ref="B916:B917"/>
    <mergeCell ref="C916:C917"/>
    <mergeCell ref="D916:D917"/>
    <mergeCell ref="E916:E917"/>
    <mergeCell ref="F916:F917"/>
    <mergeCell ref="G916:G917"/>
    <mergeCell ref="C915:E915"/>
    <mergeCell ref="G915:I915"/>
    <mergeCell ref="K915:M915"/>
    <mergeCell ref="O915:Q915"/>
    <mergeCell ref="S915:U915"/>
    <mergeCell ref="W915:Y915"/>
    <mergeCell ref="R913:R914"/>
    <mergeCell ref="S913:T914"/>
    <mergeCell ref="U913:U914"/>
    <mergeCell ref="V913:V914"/>
    <mergeCell ref="W913:X914"/>
    <mergeCell ref="Y913:Y914"/>
    <mergeCell ref="J913:J914"/>
    <mergeCell ref="K913:L914"/>
    <mergeCell ref="M913:M914"/>
    <mergeCell ref="N913:N914"/>
    <mergeCell ref="O913:P914"/>
    <mergeCell ref="Q913:Q914"/>
    <mergeCell ref="U911:U912"/>
    <mergeCell ref="V911:V912"/>
    <mergeCell ref="W911:X912"/>
    <mergeCell ref="Y911:Y912"/>
    <mergeCell ref="B913:B914"/>
    <mergeCell ref="C913:D914"/>
    <mergeCell ref="E913:E914"/>
    <mergeCell ref="F913:F914"/>
    <mergeCell ref="G913:H914"/>
    <mergeCell ref="I913:I914"/>
    <mergeCell ref="M911:M912"/>
    <mergeCell ref="N911:N912"/>
    <mergeCell ref="O911:P912"/>
    <mergeCell ref="Q911:Q912"/>
    <mergeCell ref="R911:R912"/>
    <mergeCell ref="S911:T912"/>
    <mergeCell ref="V909:V910"/>
    <mergeCell ref="W909:Y910"/>
    <mergeCell ref="B911:B912"/>
    <mergeCell ref="C911:D912"/>
    <mergeCell ref="E911:E912"/>
    <mergeCell ref="F911:F912"/>
    <mergeCell ref="G911:H912"/>
    <mergeCell ref="I911:I912"/>
    <mergeCell ref="J911:J912"/>
    <mergeCell ref="K911:L912"/>
    <mergeCell ref="K909:M910"/>
    <mergeCell ref="N909:N910"/>
    <mergeCell ref="O909:P910"/>
    <mergeCell ref="Q909:Q910"/>
    <mergeCell ref="R909:R910"/>
    <mergeCell ref="S909:U910"/>
    <mergeCell ref="B909:B910"/>
    <mergeCell ref="C909:D910"/>
    <mergeCell ref="E909:E910"/>
    <mergeCell ref="F909:F910"/>
    <mergeCell ref="G909:I910"/>
    <mergeCell ref="J909:J910"/>
    <mergeCell ref="T907:T908"/>
    <mergeCell ref="U907:U908"/>
    <mergeCell ref="V907:V908"/>
    <mergeCell ref="W907:W908"/>
    <mergeCell ref="X907:X908"/>
    <mergeCell ref="Y907:Y908"/>
    <mergeCell ref="N907:N908"/>
    <mergeCell ref="O907:O908"/>
    <mergeCell ref="P907:P908"/>
    <mergeCell ref="Q907:Q908"/>
    <mergeCell ref="R907:R908"/>
    <mergeCell ref="S907:S908"/>
    <mergeCell ref="H907:H908"/>
    <mergeCell ref="I907:I908"/>
    <mergeCell ref="J907:J908"/>
    <mergeCell ref="K907:K908"/>
    <mergeCell ref="L907:L908"/>
    <mergeCell ref="M907:M908"/>
    <mergeCell ref="B907:B908"/>
    <mergeCell ref="C907:C908"/>
    <mergeCell ref="D907:D908"/>
    <mergeCell ref="E907:E908"/>
    <mergeCell ref="F907:F908"/>
    <mergeCell ref="G907:G908"/>
    <mergeCell ref="T905:T906"/>
    <mergeCell ref="U905:U906"/>
    <mergeCell ref="V905:V906"/>
    <mergeCell ref="W905:W906"/>
    <mergeCell ref="X905:X906"/>
    <mergeCell ref="Y905:Y906"/>
    <mergeCell ref="N905:N906"/>
    <mergeCell ref="O905:O906"/>
    <mergeCell ref="P905:P906"/>
    <mergeCell ref="Q905:Q906"/>
    <mergeCell ref="R905:R906"/>
    <mergeCell ref="S905:S906"/>
    <mergeCell ref="H905:H906"/>
    <mergeCell ref="I905:I906"/>
    <mergeCell ref="J905:J906"/>
    <mergeCell ref="K905:K906"/>
    <mergeCell ref="L905:L906"/>
    <mergeCell ref="M905:M906"/>
    <mergeCell ref="B905:B906"/>
    <mergeCell ref="C905:C906"/>
    <mergeCell ref="D905:D906"/>
    <mergeCell ref="E905:E906"/>
    <mergeCell ref="F905:F906"/>
    <mergeCell ref="G905:G906"/>
    <mergeCell ref="T903:T904"/>
    <mergeCell ref="U903:U904"/>
    <mergeCell ref="V903:V904"/>
    <mergeCell ref="W903:W904"/>
    <mergeCell ref="X903:X904"/>
    <mergeCell ref="Y903:Y904"/>
    <mergeCell ref="N903:N904"/>
    <mergeCell ref="O903:O904"/>
    <mergeCell ref="P903:P904"/>
    <mergeCell ref="Q903:Q904"/>
    <mergeCell ref="R903:R904"/>
    <mergeCell ref="S903:S904"/>
    <mergeCell ref="H903:H904"/>
    <mergeCell ref="I903:I904"/>
    <mergeCell ref="J903:J904"/>
    <mergeCell ref="K903:K904"/>
    <mergeCell ref="L903:L904"/>
    <mergeCell ref="M903:M904"/>
    <mergeCell ref="B903:B904"/>
    <mergeCell ref="C903:C904"/>
    <mergeCell ref="D903:D904"/>
    <mergeCell ref="E903:E904"/>
    <mergeCell ref="F903:F904"/>
    <mergeCell ref="G903:G904"/>
    <mergeCell ref="C902:E902"/>
    <mergeCell ref="G902:I902"/>
    <mergeCell ref="K902:M902"/>
    <mergeCell ref="O902:Q902"/>
    <mergeCell ref="S902:U902"/>
    <mergeCell ref="W902:Y902"/>
    <mergeCell ref="T900:T901"/>
    <mergeCell ref="U900:U901"/>
    <mergeCell ref="V900:V901"/>
    <mergeCell ref="W900:W901"/>
    <mergeCell ref="X900:X901"/>
    <mergeCell ref="Y900:Y901"/>
    <mergeCell ref="N900:N901"/>
    <mergeCell ref="O900:O901"/>
    <mergeCell ref="P900:P901"/>
    <mergeCell ref="Q900:Q901"/>
    <mergeCell ref="R900:R901"/>
    <mergeCell ref="S900:S901"/>
    <mergeCell ref="H900:H901"/>
    <mergeCell ref="I900:I901"/>
    <mergeCell ref="J900:J901"/>
    <mergeCell ref="K900:K901"/>
    <mergeCell ref="L900:L901"/>
    <mergeCell ref="M900:M901"/>
    <mergeCell ref="B900:B901"/>
    <mergeCell ref="C900:C901"/>
    <mergeCell ref="D900:D901"/>
    <mergeCell ref="E900:E901"/>
    <mergeCell ref="F900:F901"/>
    <mergeCell ref="G900:G901"/>
    <mergeCell ref="T898:T899"/>
    <mergeCell ref="U898:U899"/>
    <mergeCell ref="V898:V899"/>
    <mergeCell ref="W898:W899"/>
    <mergeCell ref="X898:X899"/>
    <mergeCell ref="Y898:Y899"/>
    <mergeCell ref="N898:N899"/>
    <mergeCell ref="O898:O899"/>
    <mergeCell ref="P898:P899"/>
    <mergeCell ref="Q898:Q899"/>
    <mergeCell ref="R898:R899"/>
    <mergeCell ref="S898:S899"/>
    <mergeCell ref="H898:H899"/>
    <mergeCell ref="I898:I899"/>
    <mergeCell ref="J898:J899"/>
    <mergeCell ref="K898:K899"/>
    <mergeCell ref="L898:L899"/>
    <mergeCell ref="M898:M899"/>
    <mergeCell ref="V896:V897"/>
    <mergeCell ref="W896:W897"/>
    <mergeCell ref="X896:X897"/>
    <mergeCell ref="Y896:Y897"/>
    <mergeCell ref="B898:B899"/>
    <mergeCell ref="C898:C899"/>
    <mergeCell ref="D898:D899"/>
    <mergeCell ref="E898:E899"/>
    <mergeCell ref="F898:F899"/>
    <mergeCell ref="G898:G899"/>
    <mergeCell ref="P896:P897"/>
    <mergeCell ref="Q896:Q897"/>
    <mergeCell ref="R896:R897"/>
    <mergeCell ref="S896:S897"/>
    <mergeCell ref="T896:T897"/>
    <mergeCell ref="U896:U897"/>
    <mergeCell ref="J896:J897"/>
    <mergeCell ref="K896:K897"/>
    <mergeCell ref="L896:L897"/>
    <mergeCell ref="M896:M897"/>
    <mergeCell ref="N896:N897"/>
    <mergeCell ref="O896:O897"/>
    <mergeCell ref="V894:V895"/>
    <mergeCell ref="W894:Y895"/>
    <mergeCell ref="B896:B897"/>
    <mergeCell ref="C896:C897"/>
    <mergeCell ref="D896:D897"/>
    <mergeCell ref="E896:E897"/>
    <mergeCell ref="F896:F897"/>
    <mergeCell ref="G896:G897"/>
    <mergeCell ref="H896:H897"/>
    <mergeCell ref="I896:I897"/>
    <mergeCell ref="K894:M895"/>
    <mergeCell ref="N894:N895"/>
    <mergeCell ref="O894:P895"/>
    <mergeCell ref="Q894:Q895"/>
    <mergeCell ref="R894:R895"/>
    <mergeCell ref="S894:U895"/>
    <mergeCell ref="B894:B895"/>
    <mergeCell ref="C894:D895"/>
    <mergeCell ref="E894:E895"/>
    <mergeCell ref="F894:F895"/>
    <mergeCell ref="G894:I895"/>
    <mergeCell ref="J894:J895"/>
    <mergeCell ref="C893:E893"/>
    <mergeCell ref="G893:I893"/>
    <mergeCell ref="K893:M893"/>
    <mergeCell ref="O893:Q893"/>
    <mergeCell ref="S893:U893"/>
    <mergeCell ref="W893:Y893"/>
    <mergeCell ref="T891:T892"/>
    <mergeCell ref="U891:U892"/>
    <mergeCell ref="V891:V892"/>
    <mergeCell ref="W891:W892"/>
    <mergeCell ref="X891:X892"/>
    <mergeCell ref="Y891:Y892"/>
    <mergeCell ref="N891:N892"/>
    <mergeCell ref="O891:O892"/>
    <mergeCell ref="P891:P892"/>
    <mergeCell ref="Q891:Q892"/>
    <mergeCell ref="R891:R892"/>
    <mergeCell ref="S891:S892"/>
    <mergeCell ref="H891:H892"/>
    <mergeCell ref="I891:I892"/>
    <mergeCell ref="J891:J892"/>
    <mergeCell ref="K891:K892"/>
    <mergeCell ref="L891:L892"/>
    <mergeCell ref="M891:M892"/>
    <mergeCell ref="B891:B892"/>
    <mergeCell ref="C891:C892"/>
    <mergeCell ref="D891:D892"/>
    <mergeCell ref="E891:E892"/>
    <mergeCell ref="F891:F892"/>
    <mergeCell ref="G891:G892"/>
    <mergeCell ref="R889:R890"/>
    <mergeCell ref="S889:T890"/>
    <mergeCell ref="U889:U890"/>
    <mergeCell ref="V889:V890"/>
    <mergeCell ref="W889:X890"/>
    <mergeCell ref="Y889:Y890"/>
    <mergeCell ref="J889:J890"/>
    <mergeCell ref="K889:L890"/>
    <mergeCell ref="M889:M890"/>
    <mergeCell ref="N889:N890"/>
    <mergeCell ref="O889:P890"/>
    <mergeCell ref="Q889:Q890"/>
    <mergeCell ref="B889:B890"/>
    <mergeCell ref="C889:D890"/>
    <mergeCell ref="E889:E890"/>
    <mergeCell ref="F889:F890"/>
    <mergeCell ref="G889:H890"/>
    <mergeCell ref="I889:I890"/>
    <mergeCell ref="R887:R888"/>
    <mergeCell ref="S887:T888"/>
    <mergeCell ref="U887:U888"/>
    <mergeCell ref="V887:V888"/>
    <mergeCell ref="W887:X888"/>
    <mergeCell ref="Y887:Y888"/>
    <mergeCell ref="J887:J888"/>
    <mergeCell ref="K887:L888"/>
    <mergeCell ref="M887:M888"/>
    <mergeCell ref="N887:N888"/>
    <mergeCell ref="O887:P888"/>
    <mergeCell ref="Q887:Q888"/>
    <mergeCell ref="B887:B888"/>
    <mergeCell ref="C887:D888"/>
    <mergeCell ref="E887:E888"/>
    <mergeCell ref="F887:F888"/>
    <mergeCell ref="G887:H888"/>
    <mergeCell ref="I887:I888"/>
    <mergeCell ref="R885:R886"/>
    <mergeCell ref="S885:T886"/>
    <mergeCell ref="U885:U886"/>
    <mergeCell ref="V885:V886"/>
    <mergeCell ref="W885:X886"/>
    <mergeCell ref="Y885:Y886"/>
    <mergeCell ref="J885:J886"/>
    <mergeCell ref="K885:L886"/>
    <mergeCell ref="M885:M886"/>
    <mergeCell ref="N885:N886"/>
    <mergeCell ref="O885:P886"/>
    <mergeCell ref="Q885:Q886"/>
    <mergeCell ref="B885:B886"/>
    <mergeCell ref="C885:D886"/>
    <mergeCell ref="E885:E886"/>
    <mergeCell ref="F885:F886"/>
    <mergeCell ref="G885:H886"/>
    <mergeCell ref="I885:I886"/>
    <mergeCell ref="C884:E884"/>
    <mergeCell ref="G884:I884"/>
    <mergeCell ref="K884:M884"/>
    <mergeCell ref="O884:Q884"/>
    <mergeCell ref="S884:U884"/>
    <mergeCell ref="W884:Y884"/>
    <mergeCell ref="R882:R883"/>
    <mergeCell ref="S882:T883"/>
    <mergeCell ref="U882:U883"/>
    <mergeCell ref="V882:V883"/>
    <mergeCell ref="W882:X883"/>
    <mergeCell ref="Y882:Y883"/>
    <mergeCell ref="J882:J883"/>
    <mergeCell ref="K882:L883"/>
    <mergeCell ref="M882:M883"/>
    <mergeCell ref="N882:N883"/>
    <mergeCell ref="O882:P883"/>
    <mergeCell ref="Q882:Q883"/>
    <mergeCell ref="B882:B883"/>
    <mergeCell ref="C882:D883"/>
    <mergeCell ref="E882:E883"/>
    <mergeCell ref="F882:F883"/>
    <mergeCell ref="G882:H883"/>
    <mergeCell ref="I882:I883"/>
    <mergeCell ref="R880:R881"/>
    <mergeCell ref="S880:T881"/>
    <mergeCell ref="U880:U881"/>
    <mergeCell ref="V880:V881"/>
    <mergeCell ref="W880:X881"/>
    <mergeCell ref="Y880:Y881"/>
    <mergeCell ref="J880:J881"/>
    <mergeCell ref="K880:L881"/>
    <mergeCell ref="M880:M881"/>
    <mergeCell ref="N880:N881"/>
    <mergeCell ref="O880:P881"/>
    <mergeCell ref="Q880:Q881"/>
    <mergeCell ref="B880:B881"/>
    <mergeCell ref="C880:D881"/>
    <mergeCell ref="E880:E881"/>
    <mergeCell ref="F880:F881"/>
    <mergeCell ref="G880:H881"/>
    <mergeCell ref="I880:I881"/>
    <mergeCell ref="R878:R879"/>
    <mergeCell ref="S878:T879"/>
    <mergeCell ref="U878:U879"/>
    <mergeCell ref="V878:V879"/>
    <mergeCell ref="W878:X879"/>
    <mergeCell ref="Y878:Y879"/>
    <mergeCell ref="J878:J879"/>
    <mergeCell ref="K878:L879"/>
    <mergeCell ref="M878:M879"/>
    <mergeCell ref="N878:N879"/>
    <mergeCell ref="O878:P879"/>
    <mergeCell ref="Q878:Q879"/>
    <mergeCell ref="B878:B879"/>
    <mergeCell ref="C878:D879"/>
    <mergeCell ref="E878:E879"/>
    <mergeCell ref="F878:F879"/>
    <mergeCell ref="G878:H879"/>
    <mergeCell ref="I878:I879"/>
    <mergeCell ref="R876:R877"/>
    <mergeCell ref="S876:T877"/>
    <mergeCell ref="U876:U877"/>
    <mergeCell ref="V876:V877"/>
    <mergeCell ref="W876:X877"/>
    <mergeCell ref="Y876:Y877"/>
    <mergeCell ref="J876:J877"/>
    <mergeCell ref="K876:L877"/>
    <mergeCell ref="M876:M877"/>
    <mergeCell ref="N876:N877"/>
    <mergeCell ref="O876:P877"/>
    <mergeCell ref="Q876:Q877"/>
    <mergeCell ref="B876:B877"/>
    <mergeCell ref="C876:D877"/>
    <mergeCell ref="E876:E877"/>
    <mergeCell ref="F876:F877"/>
    <mergeCell ref="G876:H877"/>
    <mergeCell ref="I876:I877"/>
    <mergeCell ref="R874:R875"/>
    <mergeCell ref="S874:T875"/>
    <mergeCell ref="U874:U875"/>
    <mergeCell ref="V874:V875"/>
    <mergeCell ref="W874:X875"/>
    <mergeCell ref="Y874:Y875"/>
    <mergeCell ref="J874:J875"/>
    <mergeCell ref="K874:L875"/>
    <mergeCell ref="M874:M875"/>
    <mergeCell ref="N874:N875"/>
    <mergeCell ref="O874:P875"/>
    <mergeCell ref="Q874:Q875"/>
    <mergeCell ref="U872:U873"/>
    <mergeCell ref="V872:V873"/>
    <mergeCell ref="W872:X873"/>
    <mergeCell ref="Y872:Y873"/>
    <mergeCell ref="B874:B875"/>
    <mergeCell ref="C874:D875"/>
    <mergeCell ref="E874:E875"/>
    <mergeCell ref="F874:F875"/>
    <mergeCell ref="G874:H875"/>
    <mergeCell ref="I874:I875"/>
    <mergeCell ref="M872:M873"/>
    <mergeCell ref="N872:N873"/>
    <mergeCell ref="O872:P873"/>
    <mergeCell ref="Q872:Q873"/>
    <mergeCell ref="R872:R873"/>
    <mergeCell ref="S872:T873"/>
    <mergeCell ref="V870:V871"/>
    <mergeCell ref="W870:Y871"/>
    <mergeCell ref="B872:B873"/>
    <mergeCell ref="C872:D873"/>
    <mergeCell ref="E872:E873"/>
    <mergeCell ref="F872:F873"/>
    <mergeCell ref="G872:H873"/>
    <mergeCell ref="I872:I873"/>
    <mergeCell ref="J872:J873"/>
    <mergeCell ref="K872:L873"/>
    <mergeCell ref="K870:M871"/>
    <mergeCell ref="N870:N871"/>
    <mergeCell ref="O870:P871"/>
    <mergeCell ref="Q870:Q871"/>
    <mergeCell ref="R870:R871"/>
    <mergeCell ref="S870:U871"/>
    <mergeCell ref="B870:B871"/>
    <mergeCell ref="C870:D871"/>
    <mergeCell ref="E870:E871"/>
    <mergeCell ref="F870:F871"/>
    <mergeCell ref="G870:I871"/>
    <mergeCell ref="J870:J871"/>
    <mergeCell ref="R868:R869"/>
    <mergeCell ref="S868:T869"/>
    <mergeCell ref="U868:U869"/>
    <mergeCell ref="V868:V869"/>
    <mergeCell ref="W868:X869"/>
    <mergeCell ref="Y868:Y869"/>
    <mergeCell ref="J868:J869"/>
    <mergeCell ref="K868:L869"/>
    <mergeCell ref="M868:M869"/>
    <mergeCell ref="N868:N869"/>
    <mergeCell ref="O868:P869"/>
    <mergeCell ref="Q868:Q869"/>
    <mergeCell ref="B868:B869"/>
    <mergeCell ref="C868:D869"/>
    <mergeCell ref="E868:E869"/>
    <mergeCell ref="F868:F869"/>
    <mergeCell ref="G868:H869"/>
    <mergeCell ref="I868:I869"/>
    <mergeCell ref="R866:R867"/>
    <mergeCell ref="S866:T867"/>
    <mergeCell ref="U866:U867"/>
    <mergeCell ref="V866:V867"/>
    <mergeCell ref="W866:X867"/>
    <mergeCell ref="Y866:Y867"/>
    <mergeCell ref="J866:J867"/>
    <mergeCell ref="K866:L867"/>
    <mergeCell ref="M866:M867"/>
    <mergeCell ref="N866:N867"/>
    <mergeCell ref="O866:P867"/>
    <mergeCell ref="Q866:Q867"/>
    <mergeCell ref="B866:B867"/>
    <mergeCell ref="C866:D867"/>
    <mergeCell ref="E866:E867"/>
    <mergeCell ref="F866:F867"/>
    <mergeCell ref="G866:H867"/>
    <mergeCell ref="I866:I867"/>
    <mergeCell ref="R864:R865"/>
    <mergeCell ref="S864:T865"/>
    <mergeCell ref="U864:U865"/>
    <mergeCell ref="V864:V865"/>
    <mergeCell ref="W864:X865"/>
    <mergeCell ref="Y864:Y865"/>
    <mergeCell ref="J864:J865"/>
    <mergeCell ref="K864:L865"/>
    <mergeCell ref="M864:M865"/>
    <mergeCell ref="N864:N865"/>
    <mergeCell ref="O864:P865"/>
    <mergeCell ref="Q864:Q865"/>
    <mergeCell ref="B864:B865"/>
    <mergeCell ref="C864:D865"/>
    <mergeCell ref="E864:E865"/>
    <mergeCell ref="F864:F865"/>
    <mergeCell ref="G864:H865"/>
    <mergeCell ref="I864:I865"/>
    <mergeCell ref="R862:R863"/>
    <mergeCell ref="S862:T863"/>
    <mergeCell ref="U862:U863"/>
    <mergeCell ref="V862:V863"/>
    <mergeCell ref="W862:X863"/>
    <mergeCell ref="Y862:Y863"/>
    <mergeCell ref="J862:J863"/>
    <mergeCell ref="K862:L863"/>
    <mergeCell ref="M862:M863"/>
    <mergeCell ref="N862:N863"/>
    <mergeCell ref="O862:P863"/>
    <mergeCell ref="Q862:Q863"/>
    <mergeCell ref="U860:U861"/>
    <mergeCell ref="V860:V861"/>
    <mergeCell ref="W860:X861"/>
    <mergeCell ref="Y860:Y861"/>
    <mergeCell ref="B862:B863"/>
    <mergeCell ref="C862:D863"/>
    <mergeCell ref="E862:E863"/>
    <mergeCell ref="F862:F863"/>
    <mergeCell ref="G862:H863"/>
    <mergeCell ref="I862:I863"/>
    <mergeCell ref="M860:M861"/>
    <mergeCell ref="N860:N861"/>
    <mergeCell ref="O860:P861"/>
    <mergeCell ref="Q860:Q861"/>
    <mergeCell ref="R860:R861"/>
    <mergeCell ref="S860:T861"/>
    <mergeCell ref="V858:V859"/>
    <mergeCell ref="W858:Y859"/>
    <mergeCell ref="B860:B861"/>
    <mergeCell ref="C860:D861"/>
    <mergeCell ref="E860:E861"/>
    <mergeCell ref="F860:F861"/>
    <mergeCell ref="G860:H861"/>
    <mergeCell ref="I860:I861"/>
    <mergeCell ref="J860:J861"/>
    <mergeCell ref="K860:L861"/>
    <mergeCell ref="K858:M859"/>
    <mergeCell ref="N858:N859"/>
    <mergeCell ref="O858:P859"/>
    <mergeCell ref="Q858:Q859"/>
    <mergeCell ref="R858:R859"/>
    <mergeCell ref="S858:U859"/>
    <mergeCell ref="B858:B859"/>
    <mergeCell ref="C858:D859"/>
    <mergeCell ref="E858:E859"/>
    <mergeCell ref="F858:F859"/>
    <mergeCell ref="G858:I859"/>
    <mergeCell ref="J858:J859"/>
    <mergeCell ref="R856:R857"/>
    <mergeCell ref="S856:T857"/>
    <mergeCell ref="U856:U857"/>
    <mergeCell ref="V856:V857"/>
    <mergeCell ref="W856:X857"/>
    <mergeCell ref="Y856:Y857"/>
    <mergeCell ref="J856:J857"/>
    <mergeCell ref="K856:L857"/>
    <mergeCell ref="M856:M857"/>
    <mergeCell ref="N856:N857"/>
    <mergeCell ref="O856:P857"/>
    <mergeCell ref="Q856:Q857"/>
    <mergeCell ref="B856:B857"/>
    <mergeCell ref="C856:D857"/>
    <mergeCell ref="E856:E857"/>
    <mergeCell ref="F856:F857"/>
    <mergeCell ref="G856:H857"/>
    <mergeCell ref="I856:I857"/>
    <mergeCell ref="R854:R855"/>
    <mergeCell ref="S854:T855"/>
    <mergeCell ref="U854:U855"/>
    <mergeCell ref="V854:V855"/>
    <mergeCell ref="W854:X855"/>
    <mergeCell ref="Y854:Y855"/>
    <mergeCell ref="J854:J855"/>
    <mergeCell ref="K854:L855"/>
    <mergeCell ref="M854:M855"/>
    <mergeCell ref="N854:N855"/>
    <mergeCell ref="O854:P855"/>
    <mergeCell ref="Q854:Q855"/>
    <mergeCell ref="B854:B855"/>
    <mergeCell ref="C854:D855"/>
    <mergeCell ref="E854:E855"/>
    <mergeCell ref="F854:F855"/>
    <mergeCell ref="G854:H855"/>
    <mergeCell ref="I854:I855"/>
    <mergeCell ref="T852:T853"/>
    <mergeCell ref="U852:U853"/>
    <mergeCell ref="V852:V853"/>
    <mergeCell ref="W852:W853"/>
    <mergeCell ref="X852:X853"/>
    <mergeCell ref="Y852:Y853"/>
    <mergeCell ref="N852:N853"/>
    <mergeCell ref="O852:O853"/>
    <mergeCell ref="P852:P853"/>
    <mergeCell ref="Q852:Q853"/>
    <mergeCell ref="R852:R853"/>
    <mergeCell ref="S852:S853"/>
    <mergeCell ref="H852:H853"/>
    <mergeCell ref="I852:I853"/>
    <mergeCell ref="J852:J853"/>
    <mergeCell ref="K852:K853"/>
    <mergeCell ref="L852:L853"/>
    <mergeCell ref="M852:M853"/>
    <mergeCell ref="B852:B853"/>
    <mergeCell ref="C852:C853"/>
    <mergeCell ref="D852:D853"/>
    <mergeCell ref="E852:E853"/>
    <mergeCell ref="F852:F853"/>
    <mergeCell ref="G852:G853"/>
    <mergeCell ref="B848:Y848"/>
    <mergeCell ref="C850:M850"/>
    <mergeCell ref="O850:Y850"/>
    <mergeCell ref="C851:E851"/>
    <mergeCell ref="G851:I851"/>
    <mergeCell ref="K851:M851"/>
    <mergeCell ref="O851:Q851"/>
    <mergeCell ref="S851:U851"/>
    <mergeCell ref="W851:Y851"/>
    <mergeCell ref="T846:T847"/>
    <mergeCell ref="U846:U847"/>
    <mergeCell ref="V846:V847"/>
    <mergeCell ref="W846:W847"/>
    <mergeCell ref="X846:X847"/>
    <mergeCell ref="Y846:Y847"/>
    <mergeCell ref="N846:N847"/>
    <mergeCell ref="O846:O847"/>
    <mergeCell ref="P846:P847"/>
    <mergeCell ref="Q846:Q847"/>
    <mergeCell ref="R846:R847"/>
    <mergeCell ref="S846:S847"/>
    <mergeCell ref="H846:H847"/>
    <mergeCell ref="I846:I847"/>
    <mergeCell ref="J846:J847"/>
    <mergeCell ref="K846:K847"/>
    <mergeCell ref="L846:L847"/>
    <mergeCell ref="M846:M847"/>
    <mergeCell ref="B846:B847"/>
    <mergeCell ref="C846:C847"/>
    <mergeCell ref="D846:D847"/>
    <mergeCell ref="E846:E847"/>
    <mergeCell ref="F846:F847"/>
    <mergeCell ref="G846:G847"/>
    <mergeCell ref="C845:E845"/>
    <mergeCell ref="G845:I845"/>
    <mergeCell ref="K845:M845"/>
    <mergeCell ref="O845:Q845"/>
    <mergeCell ref="S845:U845"/>
    <mergeCell ref="W845:Y845"/>
    <mergeCell ref="R843:R844"/>
    <mergeCell ref="S843:T844"/>
    <mergeCell ref="U843:U844"/>
    <mergeCell ref="V843:V844"/>
    <mergeCell ref="W843:X844"/>
    <mergeCell ref="Y843:Y844"/>
    <mergeCell ref="J843:J844"/>
    <mergeCell ref="K843:L844"/>
    <mergeCell ref="M843:M844"/>
    <mergeCell ref="N843:N844"/>
    <mergeCell ref="O843:P844"/>
    <mergeCell ref="Q843:Q844"/>
    <mergeCell ref="U841:U842"/>
    <mergeCell ref="V841:V842"/>
    <mergeCell ref="W841:X842"/>
    <mergeCell ref="Y841:Y842"/>
    <mergeCell ref="B843:B844"/>
    <mergeCell ref="C843:D844"/>
    <mergeCell ref="E843:E844"/>
    <mergeCell ref="F843:F844"/>
    <mergeCell ref="G843:H844"/>
    <mergeCell ref="I843:I844"/>
    <mergeCell ref="M841:M842"/>
    <mergeCell ref="N841:N842"/>
    <mergeCell ref="O841:P842"/>
    <mergeCell ref="Q841:Q842"/>
    <mergeCell ref="R841:R842"/>
    <mergeCell ref="S841:T842"/>
    <mergeCell ref="V839:V840"/>
    <mergeCell ref="W839:Y840"/>
    <mergeCell ref="B841:B842"/>
    <mergeCell ref="C841:D842"/>
    <mergeCell ref="E841:E842"/>
    <mergeCell ref="F841:F842"/>
    <mergeCell ref="G841:H842"/>
    <mergeCell ref="I841:I842"/>
    <mergeCell ref="J841:J842"/>
    <mergeCell ref="K841:L842"/>
    <mergeCell ref="K839:M840"/>
    <mergeCell ref="N839:N840"/>
    <mergeCell ref="O839:P840"/>
    <mergeCell ref="Q839:Q840"/>
    <mergeCell ref="R839:R840"/>
    <mergeCell ref="S839:U840"/>
    <mergeCell ref="B839:B840"/>
    <mergeCell ref="C839:D840"/>
    <mergeCell ref="E839:E840"/>
    <mergeCell ref="F839:F840"/>
    <mergeCell ref="G839:I840"/>
    <mergeCell ref="J839:J840"/>
    <mergeCell ref="T837:T838"/>
    <mergeCell ref="U837:U838"/>
    <mergeCell ref="V837:V838"/>
    <mergeCell ref="W837:W838"/>
    <mergeCell ref="X837:X838"/>
    <mergeCell ref="Y837:Y838"/>
    <mergeCell ref="N837:N838"/>
    <mergeCell ref="O837:O838"/>
    <mergeCell ref="P837:P838"/>
    <mergeCell ref="Q837:Q838"/>
    <mergeCell ref="R837:R838"/>
    <mergeCell ref="S837:S838"/>
    <mergeCell ref="H837:H838"/>
    <mergeCell ref="I837:I838"/>
    <mergeCell ref="J837:J838"/>
    <mergeCell ref="K837:K838"/>
    <mergeCell ref="L837:L838"/>
    <mergeCell ref="M837:M838"/>
    <mergeCell ref="B837:B838"/>
    <mergeCell ref="C837:C838"/>
    <mergeCell ref="D837:D838"/>
    <mergeCell ref="E837:E838"/>
    <mergeCell ref="F837:F838"/>
    <mergeCell ref="G837:G838"/>
    <mergeCell ref="T835:T836"/>
    <mergeCell ref="U835:U836"/>
    <mergeCell ref="V835:V836"/>
    <mergeCell ref="W835:W836"/>
    <mergeCell ref="X835:X836"/>
    <mergeCell ref="Y835:Y836"/>
    <mergeCell ref="N835:N836"/>
    <mergeCell ref="O835:O836"/>
    <mergeCell ref="P835:P836"/>
    <mergeCell ref="Q835:Q836"/>
    <mergeCell ref="R835:R836"/>
    <mergeCell ref="S835:S836"/>
    <mergeCell ref="H835:H836"/>
    <mergeCell ref="I835:I836"/>
    <mergeCell ref="J835:J836"/>
    <mergeCell ref="K835:K836"/>
    <mergeCell ref="L835:L836"/>
    <mergeCell ref="M835:M836"/>
    <mergeCell ref="B835:B836"/>
    <mergeCell ref="C835:C836"/>
    <mergeCell ref="D835:D836"/>
    <mergeCell ref="E835:E836"/>
    <mergeCell ref="F835:F836"/>
    <mergeCell ref="G835:G836"/>
    <mergeCell ref="T833:T834"/>
    <mergeCell ref="U833:U834"/>
    <mergeCell ref="V833:V834"/>
    <mergeCell ref="W833:W834"/>
    <mergeCell ref="X833:X834"/>
    <mergeCell ref="Y833:Y834"/>
    <mergeCell ref="N833:N834"/>
    <mergeCell ref="O833:O834"/>
    <mergeCell ref="P833:P834"/>
    <mergeCell ref="Q833:Q834"/>
    <mergeCell ref="R833:R834"/>
    <mergeCell ref="S833:S834"/>
    <mergeCell ref="H833:H834"/>
    <mergeCell ref="I833:I834"/>
    <mergeCell ref="J833:J834"/>
    <mergeCell ref="K833:K834"/>
    <mergeCell ref="L833:L834"/>
    <mergeCell ref="M833:M834"/>
    <mergeCell ref="B833:B834"/>
    <mergeCell ref="C833:C834"/>
    <mergeCell ref="D833:D834"/>
    <mergeCell ref="E833:E834"/>
    <mergeCell ref="F833:F834"/>
    <mergeCell ref="G833:G834"/>
    <mergeCell ref="C832:E832"/>
    <mergeCell ref="G832:I832"/>
    <mergeCell ref="K832:M832"/>
    <mergeCell ref="O832:Q832"/>
    <mergeCell ref="S832:U832"/>
    <mergeCell ref="W832:Y832"/>
    <mergeCell ref="T830:T831"/>
    <mergeCell ref="U830:U831"/>
    <mergeCell ref="V830:V831"/>
    <mergeCell ref="W830:W831"/>
    <mergeCell ref="X830:X831"/>
    <mergeCell ref="Y830:Y831"/>
    <mergeCell ref="N830:N831"/>
    <mergeCell ref="O830:O831"/>
    <mergeCell ref="P830:P831"/>
    <mergeCell ref="Q830:Q831"/>
    <mergeCell ref="R830:R831"/>
    <mergeCell ref="S830:S831"/>
    <mergeCell ref="H830:H831"/>
    <mergeCell ref="I830:I831"/>
    <mergeCell ref="J830:J831"/>
    <mergeCell ref="K830:K831"/>
    <mergeCell ref="L830:L831"/>
    <mergeCell ref="M830:M831"/>
    <mergeCell ref="B830:B831"/>
    <mergeCell ref="C830:C831"/>
    <mergeCell ref="D830:D831"/>
    <mergeCell ref="E830:E831"/>
    <mergeCell ref="F830:F831"/>
    <mergeCell ref="G830:G831"/>
    <mergeCell ref="T828:T829"/>
    <mergeCell ref="U828:U829"/>
    <mergeCell ref="V828:V829"/>
    <mergeCell ref="W828:W829"/>
    <mergeCell ref="X828:X829"/>
    <mergeCell ref="Y828:Y829"/>
    <mergeCell ref="N828:N829"/>
    <mergeCell ref="O828:O829"/>
    <mergeCell ref="P828:P829"/>
    <mergeCell ref="Q828:Q829"/>
    <mergeCell ref="R828:R829"/>
    <mergeCell ref="S828:S829"/>
    <mergeCell ref="H828:H829"/>
    <mergeCell ref="I828:I829"/>
    <mergeCell ref="J828:J829"/>
    <mergeCell ref="K828:K829"/>
    <mergeCell ref="L828:L829"/>
    <mergeCell ref="M828:M829"/>
    <mergeCell ref="V826:V827"/>
    <mergeCell ref="W826:W827"/>
    <mergeCell ref="X826:X827"/>
    <mergeCell ref="Y826:Y827"/>
    <mergeCell ref="B828:B829"/>
    <mergeCell ref="C828:C829"/>
    <mergeCell ref="D828:D829"/>
    <mergeCell ref="E828:E829"/>
    <mergeCell ref="F828:F829"/>
    <mergeCell ref="G828:G829"/>
    <mergeCell ref="P826:P827"/>
    <mergeCell ref="Q826:Q827"/>
    <mergeCell ref="R826:R827"/>
    <mergeCell ref="S826:S827"/>
    <mergeCell ref="T826:T827"/>
    <mergeCell ref="U826:U827"/>
    <mergeCell ref="J826:J827"/>
    <mergeCell ref="K826:K827"/>
    <mergeCell ref="L826:L827"/>
    <mergeCell ref="M826:M827"/>
    <mergeCell ref="N826:N827"/>
    <mergeCell ref="O826:O827"/>
    <mergeCell ref="V824:V825"/>
    <mergeCell ref="W824:Y825"/>
    <mergeCell ref="B826:B827"/>
    <mergeCell ref="C826:C827"/>
    <mergeCell ref="D826:D827"/>
    <mergeCell ref="E826:E827"/>
    <mergeCell ref="F826:F827"/>
    <mergeCell ref="G826:G827"/>
    <mergeCell ref="H826:H827"/>
    <mergeCell ref="I826:I827"/>
    <mergeCell ref="K824:M825"/>
    <mergeCell ref="N824:N825"/>
    <mergeCell ref="O824:P825"/>
    <mergeCell ref="Q824:Q825"/>
    <mergeCell ref="R824:R825"/>
    <mergeCell ref="S824:U825"/>
    <mergeCell ref="B824:B825"/>
    <mergeCell ref="C824:D825"/>
    <mergeCell ref="E824:E825"/>
    <mergeCell ref="F824:F825"/>
    <mergeCell ref="G824:I825"/>
    <mergeCell ref="J824:J825"/>
    <mergeCell ref="C823:E823"/>
    <mergeCell ref="G823:I823"/>
    <mergeCell ref="K823:M823"/>
    <mergeCell ref="O823:Q823"/>
    <mergeCell ref="S823:U823"/>
    <mergeCell ref="W823:Y823"/>
    <mergeCell ref="T821:T822"/>
    <mergeCell ref="U821:U822"/>
    <mergeCell ref="V821:V822"/>
    <mergeCell ref="W821:W822"/>
    <mergeCell ref="X821:X822"/>
    <mergeCell ref="Y821:Y822"/>
    <mergeCell ref="N821:N822"/>
    <mergeCell ref="O821:O822"/>
    <mergeCell ref="P821:P822"/>
    <mergeCell ref="Q821:Q822"/>
    <mergeCell ref="R821:R822"/>
    <mergeCell ref="S821:S822"/>
    <mergeCell ref="H821:H822"/>
    <mergeCell ref="I821:I822"/>
    <mergeCell ref="J821:J822"/>
    <mergeCell ref="K821:K822"/>
    <mergeCell ref="L821:L822"/>
    <mergeCell ref="M821:M822"/>
    <mergeCell ref="B821:B822"/>
    <mergeCell ref="C821:C822"/>
    <mergeCell ref="D821:D822"/>
    <mergeCell ref="E821:E822"/>
    <mergeCell ref="F821:F822"/>
    <mergeCell ref="G821:G822"/>
    <mergeCell ref="R819:R820"/>
    <mergeCell ref="S819:T820"/>
    <mergeCell ref="U819:U820"/>
    <mergeCell ref="V819:V820"/>
    <mergeCell ref="W819:X820"/>
    <mergeCell ref="Y819:Y820"/>
    <mergeCell ref="J819:J820"/>
    <mergeCell ref="K819:L820"/>
    <mergeCell ref="M819:M820"/>
    <mergeCell ref="N819:N820"/>
    <mergeCell ref="O819:P820"/>
    <mergeCell ref="Q819:Q820"/>
    <mergeCell ref="B819:B820"/>
    <mergeCell ref="C819:D820"/>
    <mergeCell ref="E819:E820"/>
    <mergeCell ref="F819:F820"/>
    <mergeCell ref="G819:H820"/>
    <mergeCell ref="I819:I820"/>
    <mergeCell ref="R817:R818"/>
    <mergeCell ref="S817:T818"/>
    <mergeCell ref="U817:U818"/>
    <mergeCell ref="V817:V818"/>
    <mergeCell ref="W817:X818"/>
    <mergeCell ref="Y817:Y818"/>
    <mergeCell ref="J817:J818"/>
    <mergeCell ref="K817:L818"/>
    <mergeCell ref="M817:M818"/>
    <mergeCell ref="N817:N818"/>
    <mergeCell ref="O817:P818"/>
    <mergeCell ref="Q817:Q818"/>
    <mergeCell ref="B817:B818"/>
    <mergeCell ref="C817:D818"/>
    <mergeCell ref="E817:E818"/>
    <mergeCell ref="F817:F818"/>
    <mergeCell ref="G817:H818"/>
    <mergeCell ref="I817:I818"/>
    <mergeCell ref="R815:R816"/>
    <mergeCell ref="S815:T816"/>
    <mergeCell ref="U815:U816"/>
    <mergeCell ref="V815:V816"/>
    <mergeCell ref="W815:X816"/>
    <mergeCell ref="Y815:Y816"/>
    <mergeCell ref="J815:J816"/>
    <mergeCell ref="K815:L816"/>
    <mergeCell ref="M815:M816"/>
    <mergeCell ref="N815:N816"/>
    <mergeCell ref="O815:P816"/>
    <mergeCell ref="Q815:Q816"/>
    <mergeCell ref="B815:B816"/>
    <mergeCell ref="C815:D816"/>
    <mergeCell ref="E815:E816"/>
    <mergeCell ref="F815:F816"/>
    <mergeCell ref="G815:H816"/>
    <mergeCell ref="I815:I816"/>
    <mergeCell ref="C814:E814"/>
    <mergeCell ref="G814:I814"/>
    <mergeCell ref="K814:M814"/>
    <mergeCell ref="O814:Q814"/>
    <mergeCell ref="S814:U814"/>
    <mergeCell ref="W814:Y814"/>
    <mergeCell ref="R812:R813"/>
    <mergeCell ref="S812:T813"/>
    <mergeCell ref="U812:U813"/>
    <mergeCell ref="V812:V813"/>
    <mergeCell ref="W812:X813"/>
    <mergeCell ref="Y812:Y813"/>
    <mergeCell ref="J812:J813"/>
    <mergeCell ref="K812:L813"/>
    <mergeCell ref="M812:M813"/>
    <mergeCell ref="N812:N813"/>
    <mergeCell ref="O812:P813"/>
    <mergeCell ref="Q812:Q813"/>
    <mergeCell ref="B812:B813"/>
    <mergeCell ref="C812:D813"/>
    <mergeCell ref="E812:E813"/>
    <mergeCell ref="F812:F813"/>
    <mergeCell ref="G812:H813"/>
    <mergeCell ref="I812:I813"/>
    <mergeCell ref="R810:R811"/>
    <mergeCell ref="S810:T811"/>
    <mergeCell ref="U810:U811"/>
    <mergeCell ref="V810:V811"/>
    <mergeCell ref="W810:X811"/>
    <mergeCell ref="Y810:Y811"/>
    <mergeCell ref="J810:J811"/>
    <mergeCell ref="K810:L811"/>
    <mergeCell ref="M810:M811"/>
    <mergeCell ref="N810:N811"/>
    <mergeCell ref="O810:P811"/>
    <mergeCell ref="Q810:Q811"/>
    <mergeCell ref="B810:B811"/>
    <mergeCell ref="C810:D811"/>
    <mergeCell ref="E810:E811"/>
    <mergeCell ref="F810:F811"/>
    <mergeCell ref="G810:H811"/>
    <mergeCell ref="I810:I811"/>
    <mergeCell ref="R808:R809"/>
    <mergeCell ref="S808:T809"/>
    <mergeCell ref="U808:U809"/>
    <mergeCell ref="V808:V809"/>
    <mergeCell ref="W808:X809"/>
    <mergeCell ref="Y808:Y809"/>
    <mergeCell ref="J808:J809"/>
    <mergeCell ref="K808:L809"/>
    <mergeCell ref="M808:M809"/>
    <mergeCell ref="N808:N809"/>
    <mergeCell ref="O808:P809"/>
    <mergeCell ref="Q808:Q809"/>
    <mergeCell ref="B808:B809"/>
    <mergeCell ref="C808:D809"/>
    <mergeCell ref="E808:E809"/>
    <mergeCell ref="F808:F809"/>
    <mergeCell ref="G808:H809"/>
    <mergeCell ref="I808:I809"/>
    <mergeCell ref="R806:R807"/>
    <mergeCell ref="S806:T807"/>
    <mergeCell ref="U806:U807"/>
    <mergeCell ref="V806:V807"/>
    <mergeCell ref="W806:X807"/>
    <mergeCell ref="Y806:Y807"/>
    <mergeCell ref="J806:J807"/>
    <mergeCell ref="K806:L807"/>
    <mergeCell ref="M806:M807"/>
    <mergeCell ref="N806:N807"/>
    <mergeCell ref="O806:P807"/>
    <mergeCell ref="Q806:Q807"/>
    <mergeCell ref="B806:B807"/>
    <mergeCell ref="C806:D807"/>
    <mergeCell ref="E806:E807"/>
    <mergeCell ref="F806:F807"/>
    <mergeCell ref="G806:H807"/>
    <mergeCell ref="I806:I807"/>
    <mergeCell ref="R804:R805"/>
    <mergeCell ref="S804:T805"/>
    <mergeCell ref="U804:U805"/>
    <mergeCell ref="V804:V805"/>
    <mergeCell ref="W804:X805"/>
    <mergeCell ref="Y804:Y805"/>
    <mergeCell ref="J804:J805"/>
    <mergeCell ref="K804:L805"/>
    <mergeCell ref="M804:M805"/>
    <mergeCell ref="N804:N805"/>
    <mergeCell ref="O804:P805"/>
    <mergeCell ref="Q804:Q805"/>
    <mergeCell ref="U802:U803"/>
    <mergeCell ref="V802:V803"/>
    <mergeCell ref="W802:X803"/>
    <mergeCell ref="Y802:Y803"/>
    <mergeCell ref="B804:B805"/>
    <mergeCell ref="C804:D805"/>
    <mergeCell ref="E804:E805"/>
    <mergeCell ref="F804:F805"/>
    <mergeCell ref="G804:H805"/>
    <mergeCell ref="I804:I805"/>
    <mergeCell ref="M802:M803"/>
    <mergeCell ref="N802:N803"/>
    <mergeCell ref="O802:P803"/>
    <mergeCell ref="Q802:Q803"/>
    <mergeCell ref="R802:R803"/>
    <mergeCell ref="S802:T803"/>
    <mergeCell ref="V800:V801"/>
    <mergeCell ref="W800:Y801"/>
    <mergeCell ref="B802:B803"/>
    <mergeCell ref="C802:D803"/>
    <mergeCell ref="E802:E803"/>
    <mergeCell ref="F802:F803"/>
    <mergeCell ref="G802:H803"/>
    <mergeCell ref="I802:I803"/>
    <mergeCell ref="J802:J803"/>
    <mergeCell ref="K802:L803"/>
    <mergeCell ref="K800:M801"/>
    <mergeCell ref="N800:N801"/>
    <mergeCell ref="O800:P801"/>
    <mergeCell ref="Q800:Q801"/>
    <mergeCell ref="R800:R801"/>
    <mergeCell ref="S800:U801"/>
    <mergeCell ref="B800:B801"/>
    <mergeCell ref="C800:D801"/>
    <mergeCell ref="E800:E801"/>
    <mergeCell ref="F800:F801"/>
    <mergeCell ref="G800:I801"/>
    <mergeCell ref="J800:J801"/>
    <mergeCell ref="R798:R799"/>
    <mergeCell ref="S798:T799"/>
    <mergeCell ref="U798:U799"/>
    <mergeCell ref="V798:V799"/>
    <mergeCell ref="W798:X799"/>
    <mergeCell ref="Y798:Y799"/>
    <mergeCell ref="J798:J799"/>
    <mergeCell ref="K798:L799"/>
    <mergeCell ref="M798:M799"/>
    <mergeCell ref="N798:N799"/>
    <mergeCell ref="O798:P799"/>
    <mergeCell ref="Q798:Q799"/>
    <mergeCell ref="B798:B799"/>
    <mergeCell ref="C798:D799"/>
    <mergeCell ref="E798:E799"/>
    <mergeCell ref="F798:F799"/>
    <mergeCell ref="G798:H799"/>
    <mergeCell ref="I798:I799"/>
    <mergeCell ref="R796:R797"/>
    <mergeCell ref="S796:T797"/>
    <mergeCell ref="U796:U797"/>
    <mergeCell ref="V796:V797"/>
    <mergeCell ref="W796:X797"/>
    <mergeCell ref="Y796:Y797"/>
    <mergeCell ref="J796:J797"/>
    <mergeCell ref="K796:L797"/>
    <mergeCell ref="M796:M797"/>
    <mergeCell ref="N796:N797"/>
    <mergeCell ref="O796:P797"/>
    <mergeCell ref="Q796:Q797"/>
    <mergeCell ref="B796:B797"/>
    <mergeCell ref="C796:D797"/>
    <mergeCell ref="E796:E797"/>
    <mergeCell ref="F796:F797"/>
    <mergeCell ref="G796:H797"/>
    <mergeCell ref="I796:I797"/>
    <mergeCell ref="R794:R795"/>
    <mergeCell ref="S794:T795"/>
    <mergeCell ref="U794:U795"/>
    <mergeCell ref="V794:V795"/>
    <mergeCell ref="W794:X795"/>
    <mergeCell ref="Y794:Y795"/>
    <mergeCell ref="J794:J795"/>
    <mergeCell ref="K794:L795"/>
    <mergeCell ref="M794:M795"/>
    <mergeCell ref="N794:N795"/>
    <mergeCell ref="O794:P795"/>
    <mergeCell ref="Q794:Q795"/>
    <mergeCell ref="B794:B795"/>
    <mergeCell ref="C794:D795"/>
    <mergeCell ref="E794:E795"/>
    <mergeCell ref="F794:F795"/>
    <mergeCell ref="G794:H795"/>
    <mergeCell ref="I794:I795"/>
    <mergeCell ref="R792:R793"/>
    <mergeCell ref="S792:T793"/>
    <mergeCell ref="U792:U793"/>
    <mergeCell ref="V792:V793"/>
    <mergeCell ref="W792:X793"/>
    <mergeCell ref="Y792:Y793"/>
    <mergeCell ref="J792:J793"/>
    <mergeCell ref="K792:L793"/>
    <mergeCell ref="M792:M793"/>
    <mergeCell ref="N792:N793"/>
    <mergeCell ref="O792:P793"/>
    <mergeCell ref="Q792:Q793"/>
    <mergeCell ref="U790:U791"/>
    <mergeCell ref="V790:V791"/>
    <mergeCell ref="W790:X791"/>
    <mergeCell ref="Y790:Y791"/>
    <mergeCell ref="B792:B793"/>
    <mergeCell ref="C792:D793"/>
    <mergeCell ref="E792:E793"/>
    <mergeCell ref="F792:F793"/>
    <mergeCell ref="G792:H793"/>
    <mergeCell ref="I792:I793"/>
    <mergeCell ref="M790:M791"/>
    <mergeCell ref="N790:N791"/>
    <mergeCell ref="O790:P791"/>
    <mergeCell ref="Q790:Q791"/>
    <mergeCell ref="R790:R791"/>
    <mergeCell ref="S790:T791"/>
    <mergeCell ref="V788:V789"/>
    <mergeCell ref="W788:Y789"/>
    <mergeCell ref="B790:B791"/>
    <mergeCell ref="C790:D791"/>
    <mergeCell ref="E790:E791"/>
    <mergeCell ref="F790:F791"/>
    <mergeCell ref="G790:H791"/>
    <mergeCell ref="I790:I791"/>
    <mergeCell ref="J790:J791"/>
    <mergeCell ref="K790:L791"/>
    <mergeCell ref="K788:M789"/>
    <mergeCell ref="N788:N789"/>
    <mergeCell ref="O788:P789"/>
    <mergeCell ref="Q788:Q789"/>
    <mergeCell ref="R788:R789"/>
    <mergeCell ref="S788:U789"/>
    <mergeCell ref="B788:B789"/>
    <mergeCell ref="C788:D789"/>
    <mergeCell ref="E788:E789"/>
    <mergeCell ref="F788:F789"/>
    <mergeCell ref="G788:I789"/>
    <mergeCell ref="J788:J789"/>
    <mergeCell ref="R786:R787"/>
    <mergeCell ref="S786:T787"/>
    <mergeCell ref="U786:U787"/>
    <mergeCell ref="V786:V787"/>
    <mergeCell ref="W786:X787"/>
    <mergeCell ref="Y786:Y787"/>
    <mergeCell ref="J786:J787"/>
    <mergeCell ref="K786:L787"/>
    <mergeCell ref="M786:M787"/>
    <mergeCell ref="N786:N787"/>
    <mergeCell ref="O786:P787"/>
    <mergeCell ref="Q786:Q787"/>
    <mergeCell ref="B786:B787"/>
    <mergeCell ref="C786:D787"/>
    <mergeCell ref="E786:E787"/>
    <mergeCell ref="F786:F787"/>
    <mergeCell ref="G786:H787"/>
    <mergeCell ref="I786:I787"/>
    <mergeCell ref="R784:R785"/>
    <mergeCell ref="S784:T785"/>
    <mergeCell ref="U784:U785"/>
    <mergeCell ref="V784:V785"/>
    <mergeCell ref="W784:X785"/>
    <mergeCell ref="Y784:Y785"/>
    <mergeCell ref="J784:J785"/>
    <mergeCell ref="K784:L785"/>
    <mergeCell ref="M784:M785"/>
    <mergeCell ref="N784:N785"/>
    <mergeCell ref="O784:P785"/>
    <mergeCell ref="Q784:Q785"/>
    <mergeCell ref="B784:B785"/>
    <mergeCell ref="C784:D785"/>
    <mergeCell ref="E784:E785"/>
    <mergeCell ref="F784:F785"/>
    <mergeCell ref="G784:H785"/>
    <mergeCell ref="I784:I785"/>
    <mergeCell ref="T782:T783"/>
    <mergeCell ref="U782:U783"/>
    <mergeCell ref="V782:V783"/>
    <mergeCell ref="W782:W783"/>
    <mergeCell ref="X782:X783"/>
    <mergeCell ref="Y782:Y783"/>
    <mergeCell ref="N782:N783"/>
    <mergeCell ref="O782:O783"/>
    <mergeCell ref="P782:P783"/>
    <mergeCell ref="Q782:Q783"/>
    <mergeCell ref="R782:R783"/>
    <mergeCell ref="S782:S783"/>
    <mergeCell ref="H782:H783"/>
    <mergeCell ref="I782:I783"/>
    <mergeCell ref="J782:J783"/>
    <mergeCell ref="K782:K783"/>
    <mergeCell ref="L782:L783"/>
    <mergeCell ref="M782:M783"/>
    <mergeCell ref="B782:B783"/>
    <mergeCell ref="C782:C783"/>
    <mergeCell ref="D782:D783"/>
    <mergeCell ref="E782:E783"/>
    <mergeCell ref="F782:F783"/>
    <mergeCell ref="G782:G783"/>
    <mergeCell ref="B778:Y778"/>
    <mergeCell ref="C780:M780"/>
    <mergeCell ref="O780:Y780"/>
    <mergeCell ref="C781:E781"/>
    <mergeCell ref="G781:I781"/>
    <mergeCell ref="K781:M781"/>
    <mergeCell ref="O781:Q781"/>
    <mergeCell ref="S781:U781"/>
    <mergeCell ref="W781:Y781"/>
    <mergeCell ref="T775:T776"/>
    <mergeCell ref="U775:U776"/>
    <mergeCell ref="V775:V776"/>
    <mergeCell ref="W775:W776"/>
    <mergeCell ref="X775:X776"/>
    <mergeCell ref="Y775:Y776"/>
    <mergeCell ref="N775:N776"/>
    <mergeCell ref="O775:O776"/>
    <mergeCell ref="P775:P776"/>
    <mergeCell ref="Q775:Q776"/>
    <mergeCell ref="R775:R776"/>
    <mergeCell ref="S775:S776"/>
    <mergeCell ref="H775:H776"/>
    <mergeCell ref="I775:I776"/>
    <mergeCell ref="J775:J776"/>
    <mergeCell ref="K775:K776"/>
    <mergeCell ref="L775:L776"/>
    <mergeCell ref="M775:M776"/>
    <mergeCell ref="B775:B776"/>
    <mergeCell ref="C775:C776"/>
    <mergeCell ref="D775:D776"/>
    <mergeCell ref="E775:E776"/>
    <mergeCell ref="F775:F776"/>
    <mergeCell ref="G775:G776"/>
    <mergeCell ref="C774:E774"/>
    <mergeCell ref="G774:I774"/>
    <mergeCell ref="K774:M774"/>
    <mergeCell ref="O774:Q774"/>
    <mergeCell ref="S774:U774"/>
    <mergeCell ref="W774:Y774"/>
    <mergeCell ref="R772:R773"/>
    <mergeCell ref="S772:T773"/>
    <mergeCell ref="U772:U773"/>
    <mergeCell ref="V772:V773"/>
    <mergeCell ref="W772:X773"/>
    <mergeCell ref="Y772:Y773"/>
    <mergeCell ref="J772:J773"/>
    <mergeCell ref="K772:L773"/>
    <mergeCell ref="M772:M773"/>
    <mergeCell ref="N772:N773"/>
    <mergeCell ref="O772:P773"/>
    <mergeCell ref="Q772:Q773"/>
    <mergeCell ref="B772:B773"/>
    <mergeCell ref="C772:D773"/>
    <mergeCell ref="E772:E773"/>
    <mergeCell ref="F772:F773"/>
    <mergeCell ref="G772:H773"/>
    <mergeCell ref="I772:I773"/>
    <mergeCell ref="C771:E771"/>
    <mergeCell ref="G771:I771"/>
    <mergeCell ref="K771:M771"/>
    <mergeCell ref="O771:Q771"/>
    <mergeCell ref="S771:U771"/>
    <mergeCell ref="W771:Y771"/>
    <mergeCell ref="R769:R770"/>
    <mergeCell ref="S769:T770"/>
    <mergeCell ref="U769:U770"/>
    <mergeCell ref="V769:V770"/>
    <mergeCell ref="W769:X770"/>
    <mergeCell ref="Y769:Y770"/>
    <mergeCell ref="J769:J770"/>
    <mergeCell ref="K769:L770"/>
    <mergeCell ref="M769:M770"/>
    <mergeCell ref="N769:N770"/>
    <mergeCell ref="O769:P770"/>
    <mergeCell ref="Q769:Q770"/>
    <mergeCell ref="B769:B770"/>
    <mergeCell ref="C769:D770"/>
    <mergeCell ref="E769:E770"/>
    <mergeCell ref="F769:F770"/>
    <mergeCell ref="G769:H770"/>
    <mergeCell ref="I769:I770"/>
    <mergeCell ref="R767:R768"/>
    <mergeCell ref="S767:T768"/>
    <mergeCell ref="U767:U768"/>
    <mergeCell ref="V767:V768"/>
    <mergeCell ref="W767:X768"/>
    <mergeCell ref="Y767:Y768"/>
    <mergeCell ref="J767:J768"/>
    <mergeCell ref="K767:L768"/>
    <mergeCell ref="M767:M768"/>
    <mergeCell ref="N767:N768"/>
    <mergeCell ref="O767:P768"/>
    <mergeCell ref="Q767:Q768"/>
    <mergeCell ref="B767:B768"/>
    <mergeCell ref="C767:D768"/>
    <mergeCell ref="E767:E768"/>
    <mergeCell ref="F767:F768"/>
    <mergeCell ref="G767:H768"/>
    <mergeCell ref="I767:I768"/>
    <mergeCell ref="C766:E766"/>
    <mergeCell ref="G766:I766"/>
    <mergeCell ref="K766:M766"/>
    <mergeCell ref="O766:Q766"/>
    <mergeCell ref="S766:U766"/>
    <mergeCell ref="W766:Y766"/>
    <mergeCell ref="R764:R765"/>
    <mergeCell ref="S764:T765"/>
    <mergeCell ref="U764:U765"/>
    <mergeCell ref="V764:V765"/>
    <mergeCell ref="W764:X765"/>
    <mergeCell ref="Y764:Y765"/>
    <mergeCell ref="J764:J765"/>
    <mergeCell ref="K764:L765"/>
    <mergeCell ref="M764:M765"/>
    <mergeCell ref="N764:N765"/>
    <mergeCell ref="O764:P765"/>
    <mergeCell ref="Q764:Q765"/>
    <mergeCell ref="B764:B765"/>
    <mergeCell ref="C764:D765"/>
    <mergeCell ref="E764:E765"/>
    <mergeCell ref="F764:F765"/>
    <mergeCell ref="G764:H765"/>
    <mergeCell ref="I764:I765"/>
    <mergeCell ref="R762:R763"/>
    <mergeCell ref="S762:T763"/>
    <mergeCell ref="U762:U763"/>
    <mergeCell ref="V762:V763"/>
    <mergeCell ref="W762:X763"/>
    <mergeCell ref="Y762:Y763"/>
    <mergeCell ref="J762:J763"/>
    <mergeCell ref="K762:L763"/>
    <mergeCell ref="M762:M763"/>
    <mergeCell ref="N762:N763"/>
    <mergeCell ref="O762:P763"/>
    <mergeCell ref="Q762:Q763"/>
    <mergeCell ref="B762:B763"/>
    <mergeCell ref="C762:D763"/>
    <mergeCell ref="E762:E763"/>
    <mergeCell ref="F762:F763"/>
    <mergeCell ref="G762:H763"/>
    <mergeCell ref="I762:I763"/>
    <mergeCell ref="R760:R761"/>
    <mergeCell ref="S760:T761"/>
    <mergeCell ref="U760:U761"/>
    <mergeCell ref="V760:V761"/>
    <mergeCell ref="W760:X761"/>
    <mergeCell ref="Y760:Y761"/>
    <mergeCell ref="J760:J761"/>
    <mergeCell ref="K760:L761"/>
    <mergeCell ref="M760:M761"/>
    <mergeCell ref="N760:N761"/>
    <mergeCell ref="O760:P761"/>
    <mergeCell ref="Q760:Q761"/>
    <mergeCell ref="B760:B761"/>
    <mergeCell ref="C760:D761"/>
    <mergeCell ref="E760:E761"/>
    <mergeCell ref="F760:F761"/>
    <mergeCell ref="G760:H761"/>
    <mergeCell ref="I760:I761"/>
    <mergeCell ref="R758:R759"/>
    <mergeCell ref="S758:T759"/>
    <mergeCell ref="U758:U759"/>
    <mergeCell ref="V758:V759"/>
    <mergeCell ref="W758:X759"/>
    <mergeCell ref="Y758:Y759"/>
    <mergeCell ref="J758:J759"/>
    <mergeCell ref="K758:L759"/>
    <mergeCell ref="M758:M759"/>
    <mergeCell ref="N758:N759"/>
    <mergeCell ref="O758:P759"/>
    <mergeCell ref="Q758:Q759"/>
    <mergeCell ref="B758:B759"/>
    <mergeCell ref="C758:D759"/>
    <mergeCell ref="E758:E759"/>
    <mergeCell ref="F758:F759"/>
    <mergeCell ref="G758:H759"/>
    <mergeCell ref="I758:I759"/>
    <mergeCell ref="R756:R757"/>
    <mergeCell ref="S756:T757"/>
    <mergeCell ref="U756:U757"/>
    <mergeCell ref="V756:V757"/>
    <mergeCell ref="W756:X757"/>
    <mergeCell ref="Y756:Y757"/>
    <mergeCell ref="J756:J757"/>
    <mergeCell ref="K756:L757"/>
    <mergeCell ref="M756:M757"/>
    <mergeCell ref="N756:N757"/>
    <mergeCell ref="O756:P757"/>
    <mergeCell ref="Q756:Q757"/>
    <mergeCell ref="B756:B757"/>
    <mergeCell ref="C756:D757"/>
    <mergeCell ref="E756:E757"/>
    <mergeCell ref="F756:F757"/>
    <mergeCell ref="G756:H757"/>
    <mergeCell ref="I756:I757"/>
    <mergeCell ref="V753:V754"/>
    <mergeCell ref="W753:Y754"/>
    <mergeCell ref="C755:E755"/>
    <mergeCell ref="G755:I755"/>
    <mergeCell ref="K755:M755"/>
    <mergeCell ref="O755:Q755"/>
    <mergeCell ref="S755:U755"/>
    <mergeCell ref="W755:Y755"/>
    <mergeCell ref="K753:M754"/>
    <mergeCell ref="N753:N754"/>
    <mergeCell ref="O753:P754"/>
    <mergeCell ref="Q753:Q754"/>
    <mergeCell ref="R753:R754"/>
    <mergeCell ref="S753:U754"/>
    <mergeCell ref="B753:B754"/>
    <mergeCell ref="C753:D754"/>
    <mergeCell ref="E753:E754"/>
    <mergeCell ref="F753:F754"/>
    <mergeCell ref="G753:I754"/>
    <mergeCell ref="J753:J754"/>
    <mergeCell ref="R751:R752"/>
    <mergeCell ref="S751:T752"/>
    <mergeCell ref="U751:U752"/>
    <mergeCell ref="V751:V752"/>
    <mergeCell ref="W751:X752"/>
    <mergeCell ref="Y751:Y752"/>
    <mergeCell ref="J751:J752"/>
    <mergeCell ref="K751:L752"/>
    <mergeCell ref="M751:M752"/>
    <mergeCell ref="N751:N752"/>
    <mergeCell ref="O751:P752"/>
    <mergeCell ref="Q751:Q752"/>
    <mergeCell ref="B751:B752"/>
    <mergeCell ref="C751:D752"/>
    <mergeCell ref="E751:E752"/>
    <mergeCell ref="F751:F752"/>
    <mergeCell ref="G751:H752"/>
    <mergeCell ref="I751:I752"/>
    <mergeCell ref="C750:E750"/>
    <mergeCell ref="G750:I750"/>
    <mergeCell ref="K750:M750"/>
    <mergeCell ref="O750:Q750"/>
    <mergeCell ref="S750:U750"/>
    <mergeCell ref="W750:Y750"/>
    <mergeCell ref="R748:R749"/>
    <mergeCell ref="S748:T749"/>
    <mergeCell ref="U748:U749"/>
    <mergeCell ref="V748:V749"/>
    <mergeCell ref="W748:X749"/>
    <mergeCell ref="Y748:Y749"/>
    <mergeCell ref="J748:J749"/>
    <mergeCell ref="K748:L749"/>
    <mergeCell ref="M748:M749"/>
    <mergeCell ref="N748:N749"/>
    <mergeCell ref="O748:P749"/>
    <mergeCell ref="Q748:Q749"/>
    <mergeCell ref="B748:B749"/>
    <mergeCell ref="C748:D749"/>
    <mergeCell ref="E748:E749"/>
    <mergeCell ref="F748:F749"/>
    <mergeCell ref="G748:H749"/>
    <mergeCell ref="I748:I749"/>
    <mergeCell ref="C747:E747"/>
    <mergeCell ref="G747:I747"/>
    <mergeCell ref="K747:M747"/>
    <mergeCell ref="O747:Q747"/>
    <mergeCell ref="S747:U747"/>
    <mergeCell ref="W747:Y747"/>
    <mergeCell ref="R745:R746"/>
    <mergeCell ref="S745:T746"/>
    <mergeCell ref="U745:U746"/>
    <mergeCell ref="V745:V746"/>
    <mergeCell ref="W745:X746"/>
    <mergeCell ref="Y745:Y746"/>
    <mergeCell ref="J745:J746"/>
    <mergeCell ref="K745:L746"/>
    <mergeCell ref="M745:M746"/>
    <mergeCell ref="N745:N746"/>
    <mergeCell ref="O745:P746"/>
    <mergeCell ref="Q745:Q746"/>
    <mergeCell ref="B745:B746"/>
    <mergeCell ref="C745:D746"/>
    <mergeCell ref="E745:E746"/>
    <mergeCell ref="F745:F746"/>
    <mergeCell ref="G745:H746"/>
    <mergeCell ref="I745:I746"/>
    <mergeCell ref="C744:E744"/>
    <mergeCell ref="G744:I744"/>
    <mergeCell ref="K744:M744"/>
    <mergeCell ref="O744:Q744"/>
    <mergeCell ref="S744:U744"/>
    <mergeCell ref="W744:Y744"/>
    <mergeCell ref="R742:R743"/>
    <mergeCell ref="S742:T743"/>
    <mergeCell ref="U742:U743"/>
    <mergeCell ref="V742:V743"/>
    <mergeCell ref="W742:X743"/>
    <mergeCell ref="Y742:Y743"/>
    <mergeCell ref="J742:J743"/>
    <mergeCell ref="K742:L743"/>
    <mergeCell ref="M742:M743"/>
    <mergeCell ref="N742:N743"/>
    <mergeCell ref="O742:P743"/>
    <mergeCell ref="Q742:Q743"/>
    <mergeCell ref="B742:B743"/>
    <mergeCell ref="C742:D743"/>
    <mergeCell ref="E742:E743"/>
    <mergeCell ref="F742:F743"/>
    <mergeCell ref="G742:H743"/>
    <mergeCell ref="I742:I743"/>
    <mergeCell ref="C741:E741"/>
    <mergeCell ref="G741:I741"/>
    <mergeCell ref="K741:M741"/>
    <mergeCell ref="O741:Q741"/>
    <mergeCell ref="S741:U741"/>
    <mergeCell ref="W741:Y741"/>
    <mergeCell ref="R739:R740"/>
    <mergeCell ref="S739:T740"/>
    <mergeCell ref="U739:U740"/>
    <mergeCell ref="V739:V740"/>
    <mergeCell ref="W739:X740"/>
    <mergeCell ref="Y739:Y740"/>
    <mergeCell ref="J739:J740"/>
    <mergeCell ref="K739:L740"/>
    <mergeCell ref="M739:M740"/>
    <mergeCell ref="N739:N740"/>
    <mergeCell ref="O739:P740"/>
    <mergeCell ref="Q739:Q740"/>
    <mergeCell ref="B739:B740"/>
    <mergeCell ref="C739:D740"/>
    <mergeCell ref="E739:E740"/>
    <mergeCell ref="F739:F740"/>
    <mergeCell ref="G739:H740"/>
    <mergeCell ref="I739:I740"/>
    <mergeCell ref="C738:E738"/>
    <mergeCell ref="G738:I738"/>
    <mergeCell ref="K738:M738"/>
    <mergeCell ref="O738:Q738"/>
    <mergeCell ref="S738:U738"/>
    <mergeCell ref="W738:Y738"/>
    <mergeCell ref="R736:R737"/>
    <mergeCell ref="S736:T737"/>
    <mergeCell ref="U736:U737"/>
    <mergeCell ref="V736:V737"/>
    <mergeCell ref="W736:X737"/>
    <mergeCell ref="Y736:Y737"/>
    <mergeCell ref="J736:J737"/>
    <mergeCell ref="K736:L737"/>
    <mergeCell ref="M736:M737"/>
    <mergeCell ref="N736:N737"/>
    <mergeCell ref="O736:P737"/>
    <mergeCell ref="Q736:Q737"/>
    <mergeCell ref="B736:B737"/>
    <mergeCell ref="C736:D737"/>
    <mergeCell ref="E736:E737"/>
    <mergeCell ref="F736:F737"/>
    <mergeCell ref="G736:H737"/>
    <mergeCell ref="I736:I737"/>
    <mergeCell ref="C735:E735"/>
    <mergeCell ref="G735:I735"/>
    <mergeCell ref="K735:M735"/>
    <mergeCell ref="O735:Q735"/>
    <mergeCell ref="S735:U735"/>
    <mergeCell ref="W735:Y735"/>
    <mergeCell ref="R733:R734"/>
    <mergeCell ref="S733:T734"/>
    <mergeCell ref="U733:U734"/>
    <mergeCell ref="V733:V734"/>
    <mergeCell ref="W733:X734"/>
    <mergeCell ref="Y733:Y734"/>
    <mergeCell ref="J733:J734"/>
    <mergeCell ref="K733:L734"/>
    <mergeCell ref="M733:M734"/>
    <mergeCell ref="N733:N734"/>
    <mergeCell ref="O733:P734"/>
    <mergeCell ref="Q733:Q734"/>
    <mergeCell ref="B733:B734"/>
    <mergeCell ref="C733:D734"/>
    <mergeCell ref="E733:E734"/>
    <mergeCell ref="F733:F734"/>
    <mergeCell ref="G733:H734"/>
    <mergeCell ref="I733:I734"/>
    <mergeCell ref="C732:E732"/>
    <mergeCell ref="G732:I732"/>
    <mergeCell ref="K732:M732"/>
    <mergeCell ref="O732:Q732"/>
    <mergeCell ref="S732:U732"/>
    <mergeCell ref="W732:Y732"/>
    <mergeCell ref="R730:R731"/>
    <mergeCell ref="S730:T731"/>
    <mergeCell ref="U730:U731"/>
    <mergeCell ref="V730:V731"/>
    <mergeCell ref="W730:X731"/>
    <mergeCell ref="Y730:Y731"/>
    <mergeCell ref="J730:J731"/>
    <mergeCell ref="K730:L731"/>
    <mergeCell ref="M730:M731"/>
    <mergeCell ref="N730:N731"/>
    <mergeCell ref="O730:P731"/>
    <mergeCell ref="Q730:Q731"/>
    <mergeCell ref="B730:B731"/>
    <mergeCell ref="C730:D731"/>
    <mergeCell ref="E730:E731"/>
    <mergeCell ref="F730:F731"/>
    <mergeCell ref="G730:H731"/>
    <mergeCell ref="I730:I731"/>
    <mergeCell ref="C729:E729"/>
    <mergeCell ref="G729:I729"/>
    <mergeCell ref="K729:M729"/>
    <mergeCell ref="O729:Q729"/>
    <mergeCell ref="S729:U729"/>
    <mergeCell ref="W729:Y729"/>
    <mergeCell ref="R727:R728"/>
    <mergeCell ref="S727:T728"/>
    <mergeCell ref="U727:U728"/>
    <mergeCell ref="V727:V728"/>
    <mergeCell ref="W727:X728"/>
    <mergeCell ref="Y727:Y728"/>
    <mergeCell ref="J727:J728"/>
    <mergeCell ref="K727:L728"/>
    <mergeCell ref="M727:M728"/>
    <mergeCell ref="N727:N728"/>
    <mergeCell ref="O727:P728"/>
    <mergeCell ref="Q727:Q728"/>
    <mergeCell ref="B727:B728"/>
    <mergeCell ref="C727:D728"/>
    <mergeCell ref="E727:E728"/>
    <mergeCell ref="F727:F728"/>
    <mergeCell ref="G727:H728"/>
    <mergeCell ref="I727:I728"/>
    <mergeCell ref="R725:R726"/>
    <mergeCell ref="S725:T726"/>
    <mergeCell ref="U725:U726"/>
    <mergeCell ref="V725:V726"/>
    <mergeCell ref="W725:X726"/>
    <mergeCell ref="Y725:Y726"/>
    <mergeCell ref="J725:J726"/>
    <mergeCell ref="K725:L726"/>
    <mergeCell ref="M725:M726"/>
    <mergeCell ref="N725:N726"/>
    <mergeCell ref="O725:P726"/>
    <mergeCell ref="Q725:Q726"/>
    <mergeCell ref="B725:B726"/>
    <mergeCell ref="C725:D726"/>
    <mergeCell ref="E725:E726"/>
    <mergeCell ref="F725:F726"/>
    <mergeCell ref="G725:H726"/>
    <mergeCell ref="I725:I726"/>
    <mergeCell ref="R723:R724"/>
    <mergeCell ref="S723:T724"/>
    <mergeCell ref="U723:U724"/>
    <mergeCell ref="V723:V724"/>
    <mergeCell ref="W723:X724"/>
    <mergeCell ref="Y723:Y724"/>
    <mergeCell ref="J723:J724"/>
    <mergeCell ref="K723:L724"/>
    <mergeCell ref="M723:M724"/>
    <mergeCell ref="N723:N724"/>
    <mergeCell ref="O723:P724"/>
    <mergeCell ref="Q723:Q724"/>
    <mergeCell ref="B723:B724"/>
    <mergeCell ref="C723:D724"/>
    <mergeCell ref="E723:E724"/>
    <mergeCell ref="F723:F724"/>
    <mergeCell ref="G723:H724"/>
    <mergeCell ref="I723:I724"/>
    <mergeCell ref="R721:R722"/>
    <mergeCell ref="S721:T722"/>
    <mergeCell ref="U721:U722"/>
    <mergeCell ref="V721:V722"/>
    <mergeCell ref="W721:X722"/>
    <mergeCell ref="Y721:Y722"/>
    <mergeCell ref="J721:J722"/>
    <mergeCell ref="K721:L722"/>
    <mergeCell ref="M721:M722"/>
    <mergeCell ref="N721:N722"/>
    <mergeCell ref="O721:P722"/>
    <mergeCell ref="Q721:Q722"/>
    <mergeCell ref="B721:B722"/>
    <mergeCell ref="C721:D722"/>
    <mergeCell ref="E721:E722"/>
    <mergeCell ref="F721:F722"/>
    <mergeCell ref="G721:H722"/>
    <mergeCell ref="I721:I722"/>
    <mergeCell ref="R719:R720"/>
    <mergeCell ref="S719:T720"/>
    <mergeCell ref="U719:U720"/>
    <mergeCell ref="V719:V720"/>
    <mergeCell ref="W719:X720"/>
    <mergeCell ref="Y719:Y720"/>
    <mergeCell ref="J719:J720"/>
    <mergeCell ref="K719:L720"/>
    <mergeCell ref="M719:M720"/>
    <mergeCell ref="N719:N720"/>
    <mergeCell ref="O719:P720"/>
    <mergeCell ref="Q719:Q720"/>
    <mergeCell ref="B719:B720"/>
    <mergeCell ref="C719:D720"/>
    <mergeCell ref="E719:E720"/>
    <mergeCell ref="F719:F720"/>
    <mergeCell ref="G719:H720"/>
    <mergeCell ref="I719:I720"/>
    <mergeCell ref="R717:R718"/>
    <mergeCell ref="S717:T718"/>
    <mergeCell ref="U717:U718"/>
    <mergeCell ref="V717:V718"/>
    <mergeCell ref="W717:X718"/>
    <mergeCell ref="Y717:Y718"/>
    <mergeCell ref="J717:J718"/>
    <mergeCell ref="K717:L718"/>
    <mergeCell ref="M717:M718"/>
    <mergeCell ref="N717:N718"/>
    <mergeCell ref="O717:P718"/>
    <mergeCell ref="Q717:Q718"/>
    <mergeCell ref="B717:B718"/>
    <mergeCell ref="C717:D718"/>
    <mergeCell ref="E717:E718"/>
    <mergeCell ref="F717:F718"/>
    <mergeCell ref="G717:H718"/>
    <mergeCell ref="I717:I718"/>
    <mergeCell ref="R715:R716"/>
    <mergeCell ref="S715:T716"/>
    <mergeCell ref="U715:U716"/>
    <mergeCell ref="V715:V716"/>
    <mergeCell ref="W715:X716"/>
    <mergeCell ref="Y715:Y716"/>
    <mergeCell ref="J715:J716"/>
    <mergeCell ref="K715:L716"/>
    <mergeCell ref="M715:M716"/>
    <mergeCell ref="N715:N716"/>
    <mergeCell ref="O715:P716"/>
    <mergeCell ref="Q715:Q716"/>
    <mergeCell ref="B715:B716"/>
    <mergeCell ref="C715:D716"/>
    <mergeCell ref="E715:E716"/>
    <mergeCell ref="F715:F716"/>
    <mergeCell ref="G715:H716"/>
    <mergeCell ref="I715:I716"/>
    <mergeCell ref="R713:R714"/>
    <mergeCell ref="S713:T714"/>
    <mergeCell ref="U713:U714"/>
    <mergeCell ref="V713:V714"/>
    <mergeCell ref="W713:X714"/>
    <mergeCell ref="Y713:Y714"/>
    <mergeCell ref="J713:J714"/>
    <mergeCell ref="K713:L714"/>
    <mergeCell ref="M713:M714"/>
    <mergeCell ref="N713:N714"/>
    <mergeCell ref="O713:P714"/>
    <mergeCell ref="Q713:Q714"/>
    <mergeCell ref="B713:B714"/>
    <mergeCell ref="C713:D714"/>
    <mergeCell ref="E713:E714"/>
    <mergeCell ref="F713:F714"/>
    <mergeCell ref="G713:H714"/>
    <mergeCell ref="I713:I714"/>
    <mergeCell ref="R711:R712"/>
    <mergeCell ref="S711:T712"/>
    <mergeCell ref="U711:U712"/>
    <mergeCell ref="V711:V712"/>
    <mergeCell ref="W711:X712"/>
    <mergeCell ref="Y711:Y712"/>
    <mergeCell ref="J711:J712"/>
    <mergeCell ref="K711:L712"/>
    <mergeCell ref="M711:M712"/>
    <mergeCell ref="N711:N712"/>
    <mergeCell ref="O711:P712"/>
    <mergeCell ref="Q711:Q712"/>
    <mergeCell ref="B711:B712"/>
    <mergeCell ref="C711:D712"/>
    <mergeCell ref="E711:E712"/>
    <mergeCell ref="F711:F712"/>
    <mergeCell ref="G711:H712"/>
    <mergeCell ref="I711:I712"/>
    <mergeCell ref="T709:T710"/>
    <mergeCell ref="U709:U710"/>
    <mergeCell ref="V709:V710"/>
    <mergeCell ref="W709:W710"/>
    <mergeCell ref="X709:X710"/>
    <mergeCell ref="Y709:Y710"/>
    <mergeCell ref="N709:N710"/>
    <mergeCell ref="O709:O710"/>
    <mergeCell ref="P709:P710"/>
    <mergeCell ref="Q709:Q710"/>
    <mergeCell ref="R709:R710"/>
    <mergeCell ref="S709:S710"/>
    <mergeCell ref="H709:H710"/>
    <mergeCell ref="I709:I710"/>
    <mergeCell ref="J709:J710"/>
    <mergeCell ref="K709:K710"/>
    <mergeCell ref="L709:L710"/>
    <mergeCell ref="M709:M710"/>
    <mergeCell ref="R707:R708"/>
    <mergeCell ref="S707:U708"/>
    <mergeCell ref="V707:V708"/>
    <mergeCell ref="W707:Y708"/>
    <mergeCell ref="B709:B710"/>
    <mergeCell ref="C709:C710"/>
    <mergeCell ref="D709:D710"/>
    <mergeCell ref="E709:E710"/>
    <mergeCell ref="F709:F710"/>
    <mergeCell ref="G709:G710"/>
    <mergeCell ref="W705:Y706"/>
    <mergeCell ref="B707:B708"/>
    <mergeCell ref="C707:D708"/>
    <mergeCell ref="E707:E708"/>
    <mergeCell ref="F707:F708"/>
    <mergeCell ref="G707:I708"/>
    <mergeCell ref="J707:J708"/>
    <mergeCell ref="K707:M708"/>
    <mergeCell ref="N707:N708"/>
    <mergeCell ref="O707:Q708"/>
    <mergeCell ref="K705:M706"/>
    <mergeCell ref="N705:N706"/>
    <mergeCell ref="O705:Q706"/>
    <mergeCell ref="R705:R706"/>
    <mergeCell ref="S705:U706"/>
    <mergeCell ref="V705:V706"/>
    <mergeCell ref="B705:B706"/>
    <mergeCell ref="C705:D706"/>
    <mergeCell ref="E705:E706"/>
    <mergeCell ref="F705:F706"/>
    <mergeCell ref="G705:I706"/>
    <mergeCell ref="J705:J706"/>
    <mergeCell ref="B701:Y701"/>
    <mergeCell ref="C703:M703"/>
    <mergeCell ref="O703:Y703"/>
    <mergeCell ref="C704:E704"/>
    <mergeCell ref="G704:I704"/>
    <mergeCell ref="K704:M704"/>
    <mergeCell ref="O704:Q704"/>
    <mergeCell ref="S704:U704"/>
    <mergeCell ref="W704:Y704"/>
    <mergeCell ref="C699:E699"/>
    <mergeCell ref="G699:I699"/>
    <mergeCell ref="K699:M699"/>
    <mergeCell ref="O699:Q699"/>
    <mergeCell ref="S699:U699"/>
    <mergeCell ref="W699:Y699"/>
    <mergeCell ref="T697:T698"/>
    <mergeCell ref="U697:U698"/>
    <mergeCell ref="V697:V698"/>
    <mergeCell ref="W697:W698"/>
    <mergeCell ref="X697:X698"/>
    <mergeCell ref="Y697:Y698"/>
    <mergeCell ref="N697:N698"/>
    <mergeCell ref="O697:O698"/>
    <mergeCell ref="P697:P698"/>
    <mergeCell ref="Q697:Q698"/>
    <mergeCell ref="R697:R698"/>
    <mergeCell ref="S697:S698"/>
    <mergeCell ref="H697:H698"/>
    <mergeCell ref="I697:I698"/>
    <mergeCell ref="J697:J698"/>
    <mergeCell ref="K697:K698"/>
    <mergeCell ref="L697:L698"/>
    <mergeCell ref="M697:M698"/>
    <mergeCell ref="B697:B698"/>
    <mergeCell ref="C697:C698"/>
    <mergeCell ref="D697:D698"/>
    <mergeCell ref="E697:E698"/>
    <mergeCell ref="F697:F698"/>
    <mergeCell ref="G697:G698"/>
    <mergeCell ref="C696:E696"/>
    <mergeCell ref="G696:I696"/>
    <mergeCell ref="K696:M696"/>
    <mergeCell ref="O696:Q696"/>
    <mergeCell ref="S696:U696"/>
    <mergeCell ref="W696:Y696"/>
    <mergeCell ref="R694:R695"/>
    <mergeCell ref="S694:T695"/>
    <mergeCell ref="U694:U695"/>
    <mergeCell ref="V694:V695"/>
    <mergeCell ref="W694:X695"/>
    <mergeCell ref="Y694:Y695"/>
    <mergeCell ref="J694:J695"/>
    <mergeCell ref="K694:L695"/>
    <mergeCell ref="M694:M695"/>
    <mergeCell ref="N694:N695"/>
    <mergeCell ref="O694:P695"/>
    <mergeCell ref="Q694:Q695"/>
    <mergeCell ref="B694:B695"/>
    <mergeCell ref="C694:D695"/>
    <mergeCell ref="E694:E695"/>
    <mergeCell ref="F694:F695"/>
    <mergeCell ref="G694:H695"/>
    <mergeCell ref="I694:I695"/>
    <mergeCell ref="C693:E693"/>
    <mergeCell ref="G693:I693"/>
    <mergeCell ref="K693:M693"/>
    <mergeCell ref="O693:Q693"/>
    <mergeCell ref="S693:U693"/>
    <mergeCell ref="W693:Y693"/>
    <mergeCell ref="R691:R692"/>
    <mergeCell ref="S691:T692"/>
    <mergeCell ref="U691:U692"/>
    <mergeCell ref="V691:V692"/>
    <mergeCell ref="W691:X692"/>
    <mergeCell ref="Y691:Y692"/>
    <mergeCell ref="J691:J692"/>
    <mergeCell ref="K691:L692"/>
    <mergeCell ref="M691:M692"/>
    <mergeCell ref="N691:N692"/>
    <mergeCell ref="O691:P692"/>
    <mergeCell ref="Q691:Q692"/>
    <mergeCell ref="B691:B692"/>
    <mergeCell ref="C691:D692"/>
    <mergeCell ref="E691:E692"/>
    <mergeCell ref="F691:F692"/>
    <mergeCell ref="G691:H692"/>
    <mergeCell ref="I691:I692"/>
    <mergeCell ref="C690:E690"/>
    <mergeCell ref="G690:I690"/>
    <mergeCell ref="K690:M690"/>
    <mergeCell ref="O690:Q690"/>
    <mergeCell ref="S690:U690"/>
    <mergeCell ref="W690:Y690"/>
    <mergeCell ref="R688:R689"/>
    <mergeCell ref="S688:T689"/>
    <mergeCell ref="U688:U689"/>
    <mergeCell ref="V688:V689"/>
    <mergeCell ref="W688:X689"/>
    <mergeCell ref="Y688:Y689"/>
    <mergeCell ref="J688:J689"/>
    <mergeCell ref="K688:L689"/>
    <mergeCell ref="M688:M689"/>
    <mergeCell ref="N688:N689"/>
    <mergeCell ref="O688:P689"/>
    <mergeCell ref="Q688:Q689"/>
    <mergeCell ref="B688:B689"/>
    <mergeCell ref="C688:D689"/>
    <mergeCell ref="E688:E689"/>
    <mergeCell ref="F688:F689"/>
    <mergeCell ref="G688:H689"/>
    <mergeCell ref="I688:I689"/>
    <mergeCell ref="C687:E687"/>
    <mergeCell ref="G687:I687"/>
    <mergeCell ref="K687:M687"/>
    <mergeCell ref="O687:Q687"/>
    <mergeCell ref="S687:U687"/>
    <mergeCell ref="W687:Y687"/>
    <mergeCell ref="R685:R686"/>
    <mergeCell ref="S685:T686"/>
    <mergeCell ref="U685:U686"/>
    <mergeCell ref="V685:V686"/>
    <mergeCell ref="W685:X686"/>
    <mergeCell ref="Y685:Y686"/>
    <mergeCell ref="J685:J686"/>
    <mergeCell ref="K685:L686"/>
    <mergeCell ref="M685:M686"/>
    <mergeCell ref="N685:N686"/>
    <mergeCell ref="O685:P686"/>
    <mergeCell ref="Q685:Q686"/>
    <mergeCell ref="B685:B686"/>
    <mergeCell ref="C685:D686"/>
    <mergeCell ref="E685:E686"/>
    <mergeCell ref="F685:F686"/>
    <mergeCell ref="G685:H686"/>
    <mergeCell ref="I685:I686"/>
    <mergeCell ref="C684:E684"/>
    <mergeCell ref="G684:I684"/>
    <mergeCell ref="K684:M684"/>
    <mergeCell ref="O684:Q684"/>
    <mergeCell ref="S684:U684"/>
    <mergeCell ref="W684:Y684"/>
    <mergeCell ref="R682:R683"/>
    <mergeCell ref="S682:T683"/>
    <mergeCell ref="U682:U683"/>
    <mergeCell ref="V682:V683"/>
    <mergeCell ref="W682:X683"/>
    <mergeCell ref="Y682:Y683"/>
    <mergeCell ref="J682:J683"/>
    <mergeCell ref="K682:L683"/>
    <mergeCell ref="M682:M683"/>
    <mergeCell ref="N682:N683"/>
    <mergeCell ref="O682:P683"/>
    <mergeCell ref="Q682:Q683"/>
    <mergeCell ref="B682:B683"/>
    <mergeCell ref="C682:D683"/>
    <mergeCell ref="E682:E683"/>
    <mergeCell ref="F682:F683"/>
    <mergeCell ref="G682:H683"/>
    <mergeCell ref="I682:I683"/>
    <mergeCell ref="C681:E681"/>
    <mergeCell ref="G681:I681"/>
    <mergeCell ref="K681:M681"/>
    <mergeCell ref="O681:Q681"/>
    <mergeCell ref="S681:U681"/>
    <mergeCell ref="W681:Y681"/>
    <mergeCell ref="R679:R680"/>
    <mergeCell ref="S679:T680"/>
    <mergeCell ref="U679:U680"/>
    <mergeCell ref="V679:V680"/>
    <mergeCell ref="W679:X680"/>
    <mergeCell ref="Y679:Y680"/>
    <mergeCell ref="J679:J680"/>
    <mergeCell ref="K679:L680"/>
    <mergeCell ref="M679:M680"/>
    <mergeCell ref="N679:N680"/>
    <mergeCell ref="O679:P680"/>
    <mergeCell ref="Q679:Q680"/>
    <mergeCell ref="B679:B680"/>
    <mergeCell ref="C679:D680"/>
    <mergeCell ref="E679:E680"/>
    <mergeCell ref="F679:F680"/>
    <mergeCell ref="G679:H680"/>
    <mergeCell ref="I679:I680"/>
    <mergeCell ref="R677:R678"/>
    <mergeCell ref="S677:T678"/>
    <mergeCell ref="U677:U678"/>
    <mergeCell ref="V677:V678"/>
    <mergeCell ref="W677:X678"/>
    <mergeCell ref="Y677:Y678"/>
    <mergeCell ref="J677:J678"/>
    <mergeCell ref="K677:L678"/>
    <mergeCell ref="M677:M678"/>
    <mergeCell ref="N677:N678"/>
    <mergeCell ref="O677:P678"/>
    <mergeCell ref="Q677:Q678"/>
    <mergeCell ref="B677:B678"/>
    <mergeCell ref="C677:D678"/>
    <mergeCell ref="E677:E678"/>
    <mergeCell ref="F677:F678"/>
    <mergeCell ref="G677:H678"/>
    <mergeCell ref="I677:I678"/>
    <mergeCell ref="C676:E676"/>
    <mergeCell ref="G676:I676"/>
    <mergeCell ref="K676:M676"/>
    <mergeCell ref="O676:Q676"/>
    <mergeCell ref="S676:U676"/>
    <mergeCell ref="W676:Y676"/>
    <mergeCell ref="R674:R675"/>
    <mergeCell ref="S674:T675"/>
    <mergeCell ref="U674:U675"/>
    <mergeCell ref="V674:V675"/>
    <mergeCell ref="W674:X675"/>
    <mergeCell ref="Y674:Y675"/>
    <mergeCell ref="J674:J675"/>
    <mergeCell ref="K674:L675"/>
    <mergeCell ref="M674:M675"/>
    <mergeCell ref="N674:N675"/>
    <mergeCell ref="O674:P675"/>
    <mergeCell ref="Q674:Q675"/>
    <mergeCell ref="B674:B675"/>
    <mergeCell ref="C674:D675"/>
    <mergeCell ref="E674:E675"/>
    <mergeCell ref="F674:F675"/>
    <mergeCell ref="G674:H675"/>
    <mergeCell ref="I674:I675"/>
    <mergeCell ref="C673:E673"/>
    <mergeCell ref="G673:I673"/>
    <mergeCell ref="K673:M673"/>
    <mergeCell ref="O673:Q673"/>
    <mergeCell ref="S673:U673"/>
    <mergeCell ref="W673:Y673"/>
    <mergeCell ref="R671:R672"/>
    <mergeCell ref="S671:T672"/>
    <mergeCell ref="U671:U672"/>
    <mergeCell ref="V671:V672"/>
    <mergeCell ref="W671:X672"/>
    <mergeCell ref="Y671:Y672"/>
    <mergeCell ref="J671:J672"/>
    <mergeCell ref="K671:L672"/>
    <mergeCell ref="M671:M672"/>
    <mergeCell ref="N671:N672"/>
    <mergeCell ref="O671:P672"/>
    <mergeCell ref="Q671:Q672"/>
    <mergeCell ref="B671:B672"/>
    <mergeCell ref="C671:D672"/>
    <mergeCell ref="E671:E672"/>
    <mergeCell ref="F671:F672"/>
    <mergeCell ref="G671:H672"/>
    <mergeCell ref="I671:I672"/>
    <mergeCell ref="R669:R670"/>
    <mergeCell ref="S669:T670"/>
    <mergeCell ref="U669:U670"/>
    <mergeCell ref="V669:V670"/>
    <mergeCell ref="W669:X670"/>
    <mergeCell ref="Y669:Y670"/>
    <mergeCell ref="J669:J670"/>
    <mergeCell ref="K669:L670"/>
    <mergeCell ref="M669:M670"/>
    <mergeCell ref="N669:N670"/>
    <mergeCell ref="O669:P670"/>
    <mergeCell ref="Q669:Q670"/>
    <mergeCell ref="B669:B670"/>
    <mergeCell ref="C669:D670"/>
    <mergeCell ref="E669:E670"/>
    <mergeCell ref="F669:F670"/>
    <mergeCell ref="G669:H670"/>
    <mergeCell ref="I669:I670"/>
    <mergeCell ref="R667:R668"/>
    <mergeCell ref="S667:T668"/>
    <mergeCell ref="U667:U668"/>
    <mergeCell ref="V667:V668"/>
    <mergeCell ref="W667:X668"/>
    <mergeCell ref="Y667:Y668"/>
    <mergeCell ref="J667:J668"/>
    <mergeCell ref="K667:L668"/>
    <mergeCell ref="M667:M668"/>
    <mergeCell ref="N667:N668"/>
    <mergeCell ref="O667:P668"/>
    <mergeCell ref="Q667:Q668"/>
    <mergeCell ref="B667:B668"/>
    <mergeCell ref="C667:D668"/>
    <mergeCell ref="E667:E668"/>
    <mergeCell ref="F667:F668"/>
    <mergeCell ref="G667:H668"/>
    <mergeCell ref="I667:I668"/>
    <mergeCell ref="R665:R666"/>
    <mergeCell ref="S665:T666"/>
    <mergeCell ref="U665:U666"/>
    <mergeCell ref="V665:V666"/>
    <mergeCell ref="W665:X666"/>
    <mergeCell ref="Y665:Y666"/>
    <mergeCell ref="J665:J666"/>
    <mergeCell ref="K665:L666"/>
    <mergeCell ref="M665:M666"/>
    <mergeCell ref="N665:N666"/>
    <mergeCell ref="O665:P666"/>
    <mergeCell ref="Q665:Q666"/>
    <mergeCell ref="B665:B666"/>
    <mergeCell ref="C665:D666"/>
    <mergeCell ref="E665:E666"/>
    <mergeCell ref="F665:F666"/>
    <mergeCell ref="G665:H666"/>
    <mergeCell ref="I665:I666"/>
    <mergeCell ref="R663:R664"/>
    <mergeCell ref="S663:T664"/>
    <mergeCell ref="U663:U664"/>
    <mergeCell ref="V663:V664"/>
    <mergeCell ref="W663:X664"/>
    <mergeCell ref="Y663:Y664"/>
    <mergeCell ref="J663:J664"/>
    <mergeCell ref="K663:L664"/>
    <mergeCell ref="M663:M664"/>
    <mergeCell ref="N663:N664"/>
    <mergeCell ref="O663:P664"/>
    <mergeCell ref="Q663:Q664"/>
    <mergeCell ref="B663:B664"/>
    <mergeCell ref="C663:D664"/>
    <mergeCell ref="E663:E664"/>
    <mergeCell ref="F663:F664"/>
    <mergeCell ref="G663:H664"/>
    <mergeCell ref="I663:I664"/>
    <mergeCell ref="T661:T662"/>
    <mergeCell ref="U661:U662"/>
    <mergeCell ref="V661:V662"/>
    <mergeCell ref="W661:W662"/>
    <mergeCell ref="X661:X662"/>
    <mergeCell ref="Y661:Y662"/>
    <mergeCell ref="N661:N662"/>
    <mergeCell ref="O661:O662"/>
    <mergeCell ref="P661:P662"/>
    <mergeCell ref="Q661:Q662"/>
    <mergeCell ref="R661:R662"/>
    <mergeCell ref="S661:S662"/>
    <mergeCell ref="H661:H662"/>
    <mergeCell ref="I661:I662"/>
    <mergeCell ref="J661:J662"/>
    <mergeCell ref="K661:K662"/>
    <mergeCell ref="L661:L662"/>
    <mergeCell ref="M661:M662"/>
    <mergeCell ref="R659:R660"/>
    <mergeCell ref="S659:U660"/>
    <mergeCell ref="V659:V660"/>
    <mergeCell ref="W659:Y660"/>
    <mergeCell ref="B661:B662"/>
    <mergeCell ref="C661:C662"/>
    <mergeCell ref="D661:D662"/>
    <mergeCell ref="E661:E662"/>
    <mergeCell ref="F661:F662"/>
    <mergeCell ref="G661:G662"/>
    <mergeCell ref="W657:Y658"/>
    <mergeCell ref="B659:B660"/>
    <mergeCell ref="C659:D660"/>
    <mergeCell ref="E659:E660"/>
    <mergeCell ref="F659:F660"/>
    <mergeCell ref="G659:I660"/>
    <mergeCell ref="J659:J660"/>
    <mergeCell ref="K659:M660"/>
    <mergeCell ref="N659:N660"/>
    <mergeCell ref="O659:Q660"/>
    <mergeCell ref="K657:M658"/>
    <mergeCell ref="N657:N658"/>
    <mergeCell ref="O657:Q658"/>
    <mergeCell ref="R657:R658"/>
    <mergeCell ref="S657:U658"/>
    <mergeCell ref="V657:V658"/>
    <mergeCell ref="B657:B658"/>
    <mergeCell ref="C657:D658"/>
    <mergeCell ref="E657:E658"/>
    <mergeCell ref="F657:F658"/>
    <mergeCell ref="G657:I658"/>
    <mergeCell ref="J657:J658"/>
    <mergeCell ref="B653:Y653"/>
    <mergeCell ref="C655:M655"/>
    <mergeCell ref="O655:Y655"/>
    <mergeCell ref="C656:E656"/>
    <mergeCell ref="G656:I656"/>
    <mergeCell ref="K656:M656"/>
    <mergeCell ref="O656:Q656"/>
    <mergeCell ref="S656:U656"/>
    <mergeCell ref="W656:Y656"/>
    <mergeCell ref="T650:T651"/>
    <mergeCell ref="U650:U651"/>
    <mergeCell ref="V650:V651"/>
    <mergeCell ref="W650:W651"/>
    <mergeCell ref="X650:X651"/>
    <mergeCell ref="Y650:Y651"/>
    <mergeCell ref="N650:N651"/>
    <mergeCell ref="O650:O651"/>
    <mergeCell ref="P650:P651"/>
    <mergeCell ref="Q650:Q651"/>
    <mergeCell ref="R650:R651"/>
    <mergeCell ref="S650:S651"/>
    <mergeCell ref="H650:H651"/>
    <mergeCell ref="I650:I651"/>
    <mergeCell ref="J650:J651"/>
    <mergeCell ref="K650:K651"/>
    <mergeCell ref="L650:L651"/>
    <mergeCell ref="M650:M651"/>
    <mergeCell ref="B650:B651"/>
    <mergeCell ref="C650:C651"/>
    <mergeCell ref="D650:D651"/>
    <mergeCell ref="E650:E651"/>
    <mergeCell ref="F650:F651"/>
    <mergeCell ref="G650:G651"/>
    <mergeCell ref="C649:E649"/>
    <mergeCell ref="G649:I649"/>
    <mergeCell ref="K649:M649"/>
    <mergeCell ref="O649:Q649"/>
    <mergeCell ref="S649:U649"/>
    <mergeCell ref="W649:Y649"/>
    <mergeCell ref="R647:R648"/>
    <mergeCell ref="S647:T648"/>
    <mergeCell ref="U647:U648"/>
    <mergeCell ref="V647:V648"/>
    <mergeCell ref="W647:X648"/>
    <mergeCell ref="Y647:Y648"/>
    <mergeCell ref="J647:J648"/>
    <mergeCell ref="K647:L648"/>
    <mergeCell ref="M647:M648"/>
    <mergeCell ref="N647:N648"/>
    <mergeCell ref="O647:P648"/>
    <mergeCell ref="Q647:Q648"/>
    <mergeCell ref="B647:B648"/>
    <mergeCell ref="C647:D648"/>
    <mergeCell ref="E647:E648"/>
    <mergeCell ref="F647:F648"/>
    <mergeCell ref="G647:H648"/>
    <mergeCell ref="I647:I648"/>
    <mergeCell ref="C646:E646"/>
    <mergeCell ref="G646:I646"/>
    <mergeCell ref="K646:M646"/>
    <mergeCell ref="O646:Q646"/>
    <mergeCell ref="S646:U646"/>
    <mergeCell ref="W646:Y646"/>
    <mergeCell ref="R644:R645"/>
    <mergeCell ref="S644:T645"/>
    <mergeCell ref="U644:U645"/>
    <mergeCell ref="V644:V645"/>
    <mergeCell ref="W644:X645"/>
    <mergeCell ref="Y644:Y645"/>
    <mergeCell ref="J644:J645"/>
    <mergeCell ref="K644:L645"/>
    <mergeCell ref="M644:M645"/>
    <mergeCell ref="N644:N645"/>
    <mergeCell ref="O644:P645"/>
    <mergeCell ref="Q644:Q645"/>
    <mergeCell ref="B644:B645"/>
    <mergeCell ref="C644:D645"/>
    <mergeCell ref="E644:E645"/>
    <mergeCell ref="F644:F645"/>
    <mergeCell ref="G644:H645"/>
    <mergeCell ref="I644:I645"/>
    <mergeCell ref="R642:R643"/>
    <mergeCell ref="S642:T643"/>
    <mergeCell ref="U642:U643"/>
    <mergeCell ref="V642:V643"/>
    <mergeCell ref="W642:X643"/>
    <mergeCell ref="Y642:Y643"/>
    <mergeCell ref="J642:J643"/>
    <mergeCell ref="K642:L643"/>
    <mergeCell ref="M642:M643"/>
    <mergeCell ref="N642:N643"/>
    <mergeCell ref="O642:P643"/>
    <mergeCell ref="Q642:Q643"/>
    <mergeCell ref="B642:B643"/>
    <mergeCell ref="C642:D643"/>
    <mergeCell ref="E642:E643"/>
    <mergeCell ref="F642:F643"/>
    <mergeCell ref="G642:H643"/>
    <mergeCell ref="I642:I643"/>
    <mergeCell ref="C641:E641"/>
    <mergeCell ref="G641:I641"/>
    <mergeCell ref="K641:M641"/>
    <mergeCell ref="O641:Q641"/>
    <mergeCell ref="S641:U641"/>
    <mergeCell ref="W641:Y641"/>
    <mergeCell ref="R639:R640"/>
    <mergeCell ref="S639:T640"/>
    <mergeCell ref="U639:U640"/>
    <mergeCell ref="V639:V640"/>
    <mergeCell ref="W639:X640"/>
    <mergeCell ref="Y639:Y640"/>
    <mergeCell ref="J639:J640"/>
    <mergeCell ref="K639:L640"/>
    <mergeCell ref="M639:M640"/>
    <mergeCell ref="N639:N640"/>
    <mergeCell ref="O639:P640"/>
    <mergeCell ref="Q639:Q640"/>
    <mergeCell ref="B639:B640"/>
    <mergeCell ref="C639:D640"/>
    <mergeCell ref="E639:E640"/>
    <mergeCell ref="F639:F640"/>
    <mergeCell ref="G639:H640"/>
    <mergeCell ref="I639:I640"/>
    <mergeCell ref="R637:R638"/>
    <mergeCell ref="S637:T638"/>
    <mergeCell ref="U637:U638"/>
    <mergeCell ref="V637:V638"/>
    <mergeCell ref="W637:X638"/>
    <mergeCell ref="Y637:Y638"/>
    <mergeCell ref="J637:J638"/>
    <mergeCell ref="K637:L638"/>
    <mergeCell ref="M637:M638"/>
    <mergeCell ref="N637:N638"/>
    <mergeCell ref="O637:P638"/>
    <mergeCell ref="Q637:Q638"/>
    <mergeCell ref="B637:B638"/>
    <mergeCell ref="C637:D638"/>
    <mergeCell ref="E637:E638"/>
    <mergeCell ref="F637:F638"/>
    <mergeCell ref="G637:H638"/>
    <mergeCell ref="I637:I638"/>
    <mergeCell ref="R635:R636"/>
    <mergeCell ref="S635:T636"/>
    <mergeCell ref="U635:U636"/>
    <mergeCell ref="V635:V636"/>
    <mergeCell ref="W635:X636"/>
    <mergeCell ref="Y635:Y636"/>
    <mergeCell ref="J635:J636"/>
    <mergeCell ref="K635:L636"/>
    <mergeCell ref="M635:M636"/>
    <mergeCell ref="N635:N636"/>
    <mergeCell ref="O635:P636"/>
    <mergeCell ref="Q635:Q636"/>
    <mergeCell ref="B635:B636"/>
    <mergeCell ref="C635:D636"/>
    <mergeCell ref="E635:E636"/>
    <mergeCell ref="F635:F636"/>
    <mergeCell ref="G635:H636"/>
    <mergeCell ref="I635:I636"/>
    <mergeCell ref="R633:R634"/>
    <mergeCell ref="S633:T634"/>
    <mergeCell ref="U633:U634"/>
    <mergeCell ref="V633:V634"/>
    <mergeCell ref="W633:X634"/>
    <mergeCell ref="Y633:Y634"/>
    <mergeCell ref="J633:J634"/>
    <mergeCell ref="K633:L634"/>
    <mergeCell ref="M633:M634"/>
    <mergeCell ref="N633:N634"/>
    <mergeCell ref="O633:P634"/>
    <mergeCell ref="Q633:Q634"/>
    <mergeCell ref="B633:B634"/>
    <mergeCell ref="C633:D634"/>
    <mergeCell ref="E633:E634"/>
    <mergeCell ref="F633:F634"/>
    <mergeCell ref="G633:H634"/>
    <mergeCell ref="I633:I634"/>
    <mergeCell ref="R631:R632"/>
    <mergeCell ref="S631:T632"/>
    <mergeCell ref="U631:U632"/>
    <mergeCell ref="V631:V632"/>
    <mergeCell ref="W631:X632"/>
    <mergeCell ref="Y631:Y632"/>
    <mergeCell ref="J631:J632"/>
    <mergeCell ref="K631:L632"/>
    <mergeCell ref="M631:M632"/>
    <mergeCell ref="N631:N632"/>
    <mergeCell ref="O631:P632"/>
    <mergeCell ref="Q631:Q632"/>
    <mergeCell ref="B631:B632"/>
    <mergeCell ref="C631:D632"/>
    <mergeCell ref="E631:E632"/>
    <mergeCell ref="F631:F632"/>
    <mergeCell ref="G631:H632"/>
    <mergeCell ref="I631:I632"/>
    <mergeCell ref="V628:V629"/>
    <mergeCell ref="W628:Y629"/>
    <mergeCell ref="C630:E630"/>
    <mergeCell ref="G630:I630"/>
    <mergeCell ref="K630:M630"/>
    <mergeCell ref="O630:Q630"/>
    <mergeCell ref="S630:U630"/>
    <mergeCell ref="W630:Y630"/>
    <mergeCell ref="K628:M629"/>
    <mergeCell ref="N628:N629"/>
    <mergeCell ref="O628:P629"/>
    <mergeCell ref="Q628:Q629"/>
    <mergeCell ref="R628:R629"/>
    <mergeCell ref="S628:U629"/>
    <mergeCell ref="B628:B629"/>
    <mergeCell ref="C628:D629"/>
    <mergeCell ref="E628:E629"/>
    <mergeCell ref="F628:F629"/>
    <mergeCell ref="G628:I629"/>
    <mergeCell ref="J628:J629"/>
    <mergeCell ref="R626:R627"/>
    <mergeCell ref="S626:T627"/>
    <mergeCell ref="U626:U627"/>
    <mergeCell ref="V626:V627"/>
    <mergeCell ref="W626:X627"/>
    <mergeCell ref="Y626:Y627"/>
    <mergeCell ref="J626:J627"/>
    <mergeCell ref="K626:L627"/>
    <mergeCell ref="M626:M627"/>
    <mergeCell ref="N626:N627"/>
    <mergeCell ref="O626:P627"/>
    <mergeCell ref="Q626:Q627"/>
    <mergeCell ref="B626:B627"/>
    <mergeCell ref="C626:D627"/>
    <mergeCell ref="E626:E627"/>
    <mergeCell ref="F626:F627"/>
    <mergeCell ref="G626:H627"/>
    <mergeCell ref="I626:I627"/>
    <mergeCell ref="C625:E625"/>
    <mergeCell ref="G625:I625"/>
    <mergeCell ref="K625:M625"/>
    <mergeCell ref="O625:Q625"/>
    <mergeCell ref="S625:U625"/>
    <mergeCell ref="W625:Y625"/>
    <mergeCell ref="R623:R624"/>
    <mergeCell ref="S623:T624"/>
    <mergeCell ref="U623:U624"/>
    <mergeCell ref="V623:V624"/>
    <mergeCell ref="W623:X624"/>
    <mergeCell ref="Y623:Y624"/>
    <mergeCell ref="J623:J624"/>
    <mergeCell ref="K623:L624"/>
    <mergeCell ref="M623:M624"/>
    <mergeCell ref="N623:N624"/>
    <mergeCell ref="O623:P624"/>
    <mergeCell ref="Q623:Q624"/>
    <mergeCell ref="B623:B624"/>
    <mergeCell ref="C623:D624"/>
    <mergeCell ref="E623:E624"/>
    <mergeCell ref="F623:F624"/>
    <mergeCell ref="G623:H624"/>
    <mergeCell ref="I623:I624"/>
    <mergeCell ref="C622:E622"/>
    <mergeCell ref="G622:I622"/>
    <mergeCell ref="K622:M622"/>
    <mergeCell ref="O622:Q622"/>
    <mergeCell ref="S622:U622"/>
    <mergeCell ref="W622:Y622"/>
    <mergeCell ref="R620:R621"/>
    <mergeCell ref="S620:T621"/>
    <mergeCell ref="U620:U621"/>
    <mergeCell ref="V620:V621"/>
    <mergeCell ref="W620:X621"/>
    <mergeCell ref="Y620:Y621"/>
    <mergeCell ref="J620:J621"/>
    <mergeCell ref="K620:L621"/>
    <mergeCell ref="M620:M621"/>
    <mergeCell ref="N620:N621"/>
    <mergeCell ref="O620:P621"/>
    <mergeCell ref="Q620:Q621"/>
    <mergeCell ref="B620:B621"/>
    <mergeCell ref="C620:D621"/>
    <mergeCell ref="E620:E621"/>
    <mergeCell ref="F620:F621"/>
    <mergeCell ref="G620:H621"/>
    <mergeCell ref="I620:I621"/>
    <mergeCell ref="C619:E619"/>
    <mergeCell ref="G619:I619"/>
    <mergeCell ref="K619:M619"/>
    <mergeCell ref="O619:Q619"/>
    <mergeCell ref="S619:U619"/>
    <mergeCell ref="W619:Y619"/>
    <mergeCell ref="R617:R618"/>
    <mergeCell ref="S617:T618"/>
    <mergeCell ref="U617:U618"/>
    <mergeCell ref="V617:V618"/>
    <mergeCell ref="W617:X618"/>
    <mergeCell ref="Y617:Y618"/>
    <mergeCell ref="J617:J618"/>
    <mergeCell ref="K617:L618"/>
    <mergeCell ref="M617:M618"/>
    <mergeCell ref="N617:N618"/>
    <mergeCell ref="O617:P618"/>
    <mergeCell ref="Q617:Q618"/>
    <mergeCell ref="B617:B618"/>
    <mergeCell ref="C617:D618"/>
    <mergeCell ref="E617:E618"/>
    <mergeCell ref="F617:F618"/>
    <mergeCell ref="G617:H618"/>
    <mergeCell ref="I617:I618"/>
    <mergeCell ref="C616:E616"/>
    <mergeCell ref="G616:I616"/>
    <mergeCell ref="K616:M616"/>
    <mergeCell ref="O616:Q616"/>
    <mergeCell ref="S616:U616"/>
    <mergeCell ref="W616:Y616"/>
    <mergeCell ref="R614:R615"/>
    <mergeCell ref="S614:T615"/>
    <mergeCell ref="U614:U615"/>
    <mergeCell ref="V614:V615"/>
    <mergeCell ref="W614:X615"/>
    <mergeCell ref="Y614:Y615"/>
    <mergeCell ref="J614:J615"/>
    <mergeCell ref="K614:L615"/>
    <mergeCell ref="M614:M615"/>
    <mergeCell ref="N614:N615"/>
    <mergeCell ref="O614:P615"/>
    <mergeCell ref="Q614:Q615"/>
    <mergeCell ref="B614:B615"/>
    <mergeCell ref="C614:D615"/>
    <mergeCell ref="E614:E615"/>
    <mergeCell ref="F614:F615"/>
    <mergeCell ref="G614:H615"/>
    <mergeCell ref="I614:I615"/>
    <mergeCell ref="C613:E613"/>
    <mergeCell ref="G613:I613"/>
    <mergeCell ref="K613:M613"/>
    <mergeCell ref="O613:Q613"/>
    <mergeCell ref="S613:U613"/>
    <mergeCell ref="W613:Y613"/>
    <mergeCell ref="R611:R612"/>
    <mergeCell ref="S611:T612"/>
    <mergeCell ref="U611:U612"/>
    <mergeCell ref="V611:V612"/>
    <mergeCell ref="W611:X612"/>
    <mergeCell ref="Y611:Y612"/>
    <mergeCell ref="J611:J612"/>
    <mergeCell ref="K611:L612"/>
    <mergeCell ref="M611:M612"/>
    <mergeCell ref="N611:N612"/>
    <mergeCell ref="O611:P612"/>
    <mergeCell ref="Q611:Q612"/>
    <mergeCell ref="B611:B612"/>
    <mergeCell ref="C611:D612"/>
    <mergeCell ref="E611:E612"/>
    <mergeCell ref="F611:F612"/>
    <mergeCell ref="G611:H612"/>
    <mergeCell ref="I611:I612"/>
    <mergeCell ref="C610:E610"/>
    <mergeCell ref="G610:I610"/>
    <mergeCell ref="K610:M610"/>
    <mergeCell ref="O610:Q610"/>
    <mergeCell ref="S610:U610"/>
    <mergeCell ref="W610:Y610"/>
    <mergeCell ref="R608:R609"/>
    <mergeCell ref="S608:T609"/>
    <mergeCell ref="U608:U609"/>
    <mergeCell ref="V608:V609"/>
    <mergeCell ref="W608:X609"/>
    <mergeCell ref="Y608:Y609"/>
    <mergeCell ref="J608:J609"/>
    <mergeCell ref="K608:L609"/>
    <mergeCell ref="M608:M609"/>
    <mergeCell ref="N608:N609"/>
    <mergeCell ref="O608:P609"/>
    <mergeCell ref="Q608:Q609"/>
    <mergeCell ref="B608:B609"/>
    <mergeCell ref="C608:D609"/>
    <mergeCell ref="E608:E609"/>
    <mergeCell ref="F608:F609"/>
    <mergeCell ref="G608:H609"/>
    <mergeCell ref="I608:I609"/>
    <mergeCell ref="C607:E607"/>
    <mergeCell ref="G607:I607"/>
    <mergeCell ref="K607:M607"/>
    <mergeCell ref="O607:Q607"/>
    <mergeCell ref="S607:U607"/>
    <mergeCell ref="W607:Y607"/>
    <mergeCell ref="R605:R606"/>
    <mergeCell ref="S605:T606"/>
    <mergeCell ref="U605:U606"/>
    <mergeCell ref="V605:V606"/>
    <mergeCell ref="W605:X606"/>
    <mergeCell ref="Y605:Y606"/>
    <mergeCell ref="J605:J606"/>
    <mergeCell ref="K605:L606"/>
    <mergeCell ref="M605:M606"/>
    <mergeCell ref="N605:N606"/>
    <mergeCell ref="O605:P606"/>
    <mergeCell ref="Q605:Q606"/>
    <mergeCell ref="B605:B606"/>
    <mergeCell ref="C605:D606"/>
    <mergeCell ref="E605:E606"/>
    <mergeCell ref="F605:F606"/>
    <mergeCell ref="G605:H606"/>
    <mergeCell ref="I605:I606"/>
    <mergeCell ref="C604:E604"/>
    <mergeCell ref="G604:I604"/>
    <mergeCell ref="K604:M604"/>
    <mergeCell ref="O604:Q604"/>
    <mergeCell ref="S604:U604"/>
    <mergeCell ref="W604:Y604"/>
    <mergeCell ref="R602:R603"/>
    <mergeCell ref="S602:T603"/>
    <mergeCell ref="U602:U603"/>
    <mergeCell ref="V602:V603"/>
    <mergeCell ref="W602:X603"/>
    <mergeCell ref="Y602:Y603"/>
    <mergeCell ref="J602:J603"/>
    <mergeCell ref="K602:L603"/>
    <mergeCell ref="M602:M603"/>
    <mergeCell ref="N602:N603"/>
    <mergeCell ref="O602:P603"/>
    <mergeCell ref="Q602:Q603"/>
    <mergeCell ref="B602:B603"/>
    <mergeCell ref="C602:D603"/>
    <mergeCell ref="E602:E603"/>
    <mergeCell ref="F602:F603"/>
    <mergeCell ref="G602:H603"/>
    <mergeCell ref="I602:I603"/>
    <mergeCell ref="R600:R601"/>
    <mergeCell ref="S600:T601"/>
    <mergeCell ref="U600:U601"/>
    <mergeCell ref="V600:V601"/>
    <mergeCell ref="W600:X601"/>
    <mergeCell ref="Y600:Y601"/>
    <mergeCell ref="J600:J601"/>
    <mergeCell ref="K600:L601"/>
    <mergeCell ref="M600:M601"/>
    <mergeCell ref="N600:N601"/>
    <mergeCell ref="O600:P601"/>
    <mergeCell ref="Q600:Q601"/>
    <mergeCell ref="B600:B601"/>
    <mergeCell ref="C600:D601"/>
    <mergeCell ref="E600:E601"/>
    <mergeCell ref="F600:F601"/>
    <mergeCell ref="G600:H601"/>
    <mergeCell ref="I600:I601"/>
    <mergeCell ref="R598:R599"/>
    <mergeCell ref="S598:T599"/>
    <mergeCell ref="U598:U599"/>
    <mergeCell ref="V598:V599"/>
    <mergeCell ref="W598:X599"/>
    <mergeCell ref="Y598:Y599"/>
    <mergeCell ref="J598:J599"/>
    <mergeCell ref="K598:L599"/>
    <mergeCell ref="M598:M599"/>
    <mergeCell ref="N598:N599"/>
    <mergeCell ref="O598:P599"/>
    <mergeCell ref="Q598:Q599"/>
    <mergeCell ref="B598:B599"/>
    <mergeCell ref="C598:D599"/>
    <mergeCell ref="E598:E599"/>
    <mergeCell ref="F598:F599"/>
    <mergeCell ref="G598:H599"/>
    <mergeCell ref="I598:I599"/>
    <mergeCell ref="R596:R597"/>
    <mergeCell ref="S596:T597"/>
    <mergeCell ref="U596:U597"/>
    <mergeCell ref="V596:V597"/>
    <mergeCell ref="W596:X597"/>
    <mergeCell ref="Y596:Y597"/>
    <mergeCell ref="J596:J597"/>
    <mergeCell ref="K596:L597"/>
    <mergeCell ref="M596:M597"/>
    <mergeCell ref="N596:N597"/>
    <mergeCell ref="O596:P597"/>
    <mergeCell ref="Q596:Q597"/>
    <mergeCell ref="B596:B597"/>
    <mergeCell ref="C596:D597"/>
    <mergeCell ref="E596:E597"/>
    <mergeCell ref="F596:F597"/>
    <mergeCell ref="G596:H597"/>
    <mergeCell ref="I596:I597"/>
    <mergeCell ref="R594:R595"/>
    <mergeCell ref="S594:T595"/>
    <mergeCell ref="U594:U595"/>
    <mergeCell ref="V594:V595"/>
    <mergeCell ref="W594:X595"/>
    <mergeCell ref="Y594:Y595"/>
    <mergeCell ref="J594:J595"/>
    <mergeCell ref="K594:L595"/>
    <mergeCell ref="M594:M595"/>
    <mergeCell ref="N594:N595"/>
    <mergeCell ref="O594:P595"/>
    <mergeCell ref="Q594:Q595"/>
    <mergeCell ref="B594:B595"/>
    <mergeCell ref="C594:D595"/>
    <mergeCell ref="E594:E595"/>
    <mergeCell ref="F594:F595"/>
    <mergeCell ref="G594:H595"/>
    <mergeCell ref="I594:I595"/>
    <mergeCell ref="R592:R593"/>
    <mergeCell ref="S592:T593"/>
    <mergeCell ref="U592:U593"/>
    <mergeCell ref="V592:V593"/>
    <mergeCell ref="W592:X593"/>
    <mergeCell ref="Y592:Y593"/>
    <mergeCell ref="J592:J593"/>
    <mergeCell ref="K592:L593"/>
    <mergeCell ref="M592:M593"/>
    <mergeCell ref="N592:N593"/>
    <mergeCell ref="O592:P593"/>
    <mergeCell ref="Q592:Q593"/>
    <mergeCell ref="B592:B593"/>
    <mergeCell ref="C592:D593"/>
    <mergeCell ref="E592:E593"/>
    <mergeCell ref="F592:F593"/>
    <mergeCell ref="G592:H593"/>
    <mergeCell ref="I592:I593"/>
    <mergeCell ref="R590:R591"/>
    <mergeCell ref="S590:T591"/>
    <mergeCell ref="U590:U591"/>
    <mergeCell ref="V590:V591"/>
    <mergeCell ref="W590:X591"/>
    <mergeCell ref="Y590:Y591"/>
    <mergeCell ref="J590:J591"/>
    <mergeCell ref="K590:L591"/>
    <mergeCell ref="M590:M591"/>
    <mergeCell ref="N590:N591"/>
    <mergeCell ref="O590:P591"/>
    <mergeCell ref="Q590:Q591"/>
    <mergeCell ref="B590:B591"/>
    <mergeCell ref="C590:D591"/>
    <mergeCell ref="E590:E591"/>
    <mergeCell ref="F590:F591"/>
    <mergeCell ref="G590:H591"/>
    <mergeCell ref="I590:I591"/>
    <mergeCell ref="R588:R589"/>
    <mergeCell ref="S588:T589"/>
    <mergeCell ref="U588:U589"/>
    <mergeCell ref="V588:V589"/>
    <mergeCell ref="W588:X589"/>
    <mergeCell ref="Y588:Y589"/>
    <mergeCell ref="J588:J589"/>
    <mergeCell ref="K588:L589"/>
    <mergeCell ref="M588:M589"/>
    <mergeCell ref="N588:N589"/>
    <mergeCell ref="O588:P589"/>
    <mergeCell ref="Q588:Q589"/>
    <mergeCell ref="B588:B589"/>
    <mergeCell ref="C588:D589"/>
    <mergeCell ref="E588:E589"/>
    <mergeCell ref="F588:F589"/>
    <mergeCell ref="G588:H589"/>
    <mergeCell ref="I588:I589"/>
    <mergeCell ref="R586:R587"/>
    <mergeCell ref="S586:T587"/>
    <mergeCell ref="U586:U587"/>
    <mergeCell ref="V586:V587"/>
    <mergeCell ref="W586:X587"/>
    <mergeCell ref="Y586:Y587"/>
    <mergeCell ref="J586:J587"/>
    <mergeCell ref="K586:L587"/>
    <mergeCell ref="M586:M587"/>
    <mergeCell ref="N586:N587"/>
    <mergeCell ref="O586:P587"/>
    <mergeCell ref="Q586:Q587"/>
    <mergeCell ref="B586:B587"/>
    <mergeCell ref="C586:D587"/>
    <mergeCell ref="E586:E587"/>
    <mergeCell ref="F586:F587"/>
    <mergeCell ref="G586:H587"/>
    <mergeCell ref="I586:I587"/>
    <mergeCell ref="T584:T585"/>
    <mergeCell ref="U584:U585"/>
    <mergeCell ref="V584:V585"/>
    <mergeCell ref="W584:W585"/>
    <mergeCell ref="X584:X585"/>
    <mergeCell ref="Y584:Y585"/>
    <mergeCell ref="N584:N585"/>
    <mergeCell ref="O584:O585"/>
    <mergeCell ref="P584:P585"/>
    <mergeCell ref="Q584:Q585"/>
    <mergeCell ref="R584:R585"/>
    <mergeCell ref="S584:S585"/>
    <mergeCell ref="H584:H585"/>
    <mergeCell ref="I584:I585"/>
    <mergeCell ref="J584:J585"/>
    <mergeCell ref="K584:K585"/>
    <mergeCell ref="L584:L585"/>
    <mergeCell ref="M584:M585"/>
    <mergeCell ref="R582:R583"/>
    <mergeCell ref="S582:U583"/>
    <mergeCell ref="V582:V583"/>
    <mergeCell ref="W582:Y583"/>
    <mergeCell ref="B584:B585"/>
    <mergeCell ref="C584:C585"/>
    <mergeCell ref="D584:D585"/>
    <mergeCell ref="E584:E585"/>
    <mergeCell ref="F584:F585"/>
    <mergeCell ref="G584:G585"/>
    <mergeCell ref="W580:Y581"/>
    <mergeCell ref="B582:B583"/>
    <mergeCell ref="C582:D583"/>
    <mergeCell ref="E582:E583"/>
    <mergeCell ref="F582:F583"/>
    <mergeCell ref="G582:I583"/>
    <mergeCell ref="J582:J583"/>
    <mergeCell ref="K582:M583"/>
    <mergeCell ref="N582:N583"/>
    <mergeCell ref="O582:Q583"/>
    <mergeCell ref="K580:M581"/>
    <mergeCell ref="N580:N581"/>
    <mergeCell ref="O580:Q581"/>
    <mergeCell ref="R580:R581"/>
    <mergeCell ref="S580:U581"/>
    <mergeCell ref="V580:V581"/>
    <mergeCell ref="B580:B581"/>
    <mergeCell ref="C580:D581"/>
    <mergeCell ref="E580:E581"/>
    <mergeCell ref="F580:F581"/>
    <mergeCell ref="G580:I581"/>
    <mergeCell ref="J580:J581"/>
    <mergeCell ref="B576:Y576"/>
    <mergeCell ref="C578:M578"/>
    <mergeCell ref="O578:Y578"/>
    <mergeCell ref="C579:E579"/>
    <mergeCell ref="G579:I579"/>
    <mergeCell ref="K579:M579"/>
    <mergeCell ref="O579:Q579"/>
    <mergeCell ref="S579:U579"/>
    <mergeCell ref="W579:Y579"/>
    <mergeCell ref="C574:E574"/>
    <mergeCell ref="G574:I574"/>
    <mergeCell ref="K574:M574"/>
    <mergeCell ref="O574:Q574"/>
    <mergeCell ref="S574:U574"/>
    <mergeCell ref="W574:Y574"/>
    <mergeCell ref="T572:T573"/>
    <mergeCell ref="U572:U573"/>
    <mergeCell ref="V572:V573"/>
    <mergeCell ref="W572:W573"/>
    <mergeCell ref="X572:X573"/>
    <mergeCell ref="Y572:Y573"/>
    <mergeCell ref="N572:N573"/>
    <mergeCell ref="O572:O573"/>
    <mergeCell ref="P572:P573"/>
    <mergeCell ref="Q572:Q573"/>
    <mergeCell ref="R572:R573"/>
    <mergeCell ref="S572:S573"/>
    <mergeCell ref="H572:H573"/>
    <mergeCell ref="I572:I573"/>
    <mergeCell ref="J572:J573"/>
    <mergeCell ref="K572:K573"/>
    <mergeCell ref="L572:L573"/>
    <mergeCell ref="M572:M573"/>
    <mergeCell ref="B572:B573"/>
    <mergeCell ref="C572:C573"/>
    <mergeCell ref="D572:D573"/>
    <mergeCell ref="E572:E573"/>
    <mergeCell ref="F572:F573"/>
    <mergeCell ref="G572:G573"/>
    <mergeCell ref="C571:E571"/>
    <mergeCell ref="G571:I571"/>
    <mergeCell ref="K571:M571"/>
    <mergeCell ref="O571:Q571"/>
    <mergeCell ref="S571:U571"/>
    <mergeCell ref="W571:Y571"/>
    <mergeCell ref="R569:R570"/>
    <mergeCell ref="S569:T570"/>
    <mergeCell ref="U569:U570"/>
    <mergeCell ref="V569:V570"/>
    <mergeCell ref="W569:X570"/>
    <mergeCell ref="Y569:Y570"/>
    <mergeCell ref="J569:J570"/>
    <mergeCell ref="K569:L570"/>
    <mergeCell ref="M569:M570"/>
    <mergeCell ref="N569:N570"/>
    <mergeCell ref="O569:P570"/>
    <mergeCell ref="Q569:Q570"/>
    <mergeCell ref="B569:B570"/>
    <mergeCell ref="C569:D570"/>
    <mergeCell ref="E569:E570"/>
    <mergeCell ref="F569:F570"/>
    <mergeCell ref="G569:H570"/>
    <mergeCell ref="I569:I570"/>
    <mergeCell ref="C568:E568"/>
    <mergeCell ref="G568:I568"/>
    <mergeCell ref="K568:M568"/>
    <mergeCell ref="O568:Q568"/>
    <mergeCell ref="S568:U568"/>
    <mergeCell ref="W568:Y568"/>
    <mergeCell ref="R566:R567"/>
    <mergeCell ref="S566:T567"/>
    <mergeCell ref="U566:U567"/>
    <mergeCell ref="V566:V567"/>
    <mergeCell ref="W566:X567"/>
    <mergeCell ref="Y566:Y567"/>
    <mergeCell ref="J566:J567"/>
    <mergeCell ref="K566:L567"/>
    <mergeCell ref="M566:M567"/>
    <mergeCell ref="N566:N567"/>
    <mergeCell ref="O566:P567"/>
    <mergeCell ref="Q566:Q567"/>
    <mergeCell ref="B566:B567"/>
    <mergeCell ref="C566:D567"/>
    <mergeCell ref="E566:E567"/>
    <mergeCell ref="F566:F567"/>
    <mergeCell ref="G566:H567"/>
    <mergeCell ref="I566:I567"/>
    <mergeCell ref="C565:E565"/>
    <mergeCell ref="G565:I565"/>
    <mergeCell ref="K565:M565"/>
    <mergeCell ref="O565:Q565"/>
    <mergeCell ref="S565:U565"/>
    <mergeCell ref="W565:Y565"/>
    <mergeCell ref="R563:R564"/>
    <mergeCell ref="S563:T564"/>
    <mergeCell ref="U563:U564"/>
    <mergeCell ref="V563:V564"/>
    <mergeCell ref="W563:X564"/>
    <mergeCell ref="Y563:Y564"/>
    <mergeCell ref="J563:J564"/>
    <mergeCell ref="K563:L564"/>
    <mergeCell ref="M563:M564"/>
    <mergeCell ref="N563:N564"/>
    <mergeCell ref="O563:P564"/>
    <mergeCell ref="Q563:Q564"/>
    <mergeCell ref="B563:B564"/>
    <mergeCell ref="C563:D564"/>
    <mergeCell ref="E563:E564"/>
    <mergeCell ref="F563:F564"/>
    <mergeCell ref="G563:H564"/>
    <mergeCell ref="I563:I564"/>
    <mergeCell ref="C562:E562"/>
    <mergeCell ref="G562:I562"/>
    <mergeCell ref="K562:M562"/>
    <mergeCell ref="O562:Q562"/>
    <mergeCell ref="S562:U562"/>
    <mergeCell ref="W562:Y562"/>
    <mergeCell ref="R560:R561"/>
    <mergeCell ref="S560:T561"/>
    <mergeCell ref="U560:U561"/>
    <mergeCell ref="V560:V561"/>
    <mergeCell ref="W560:X561"/>
    <mergeCell ref="Y560:Y561"/>
    <mergeCell ref="J560:J561"/>
    <mergeCell ref="K560:L561"/>
    <mergeCell ref="M560:M561"/>
    <mergeCell ref="N560:N561"/>
    <mergeCell ref="O560:P561"/>
    <mergeCell ref="Q560:Q561"/>
    <mergeCell ref="B560:B561"/>
    <mergeCell ref="C560:D561"/>
    <mergeCell ref="E560:E561"/>
    <mergeCell ref="F560:F561"/>
    <mergeCell ref="G560:H561"/>
    <mergeCell ref="I560:I561"/>
    <mergeCell ref="C559:E559"/>
    <mergeCell ref="G559:I559"/>
    <mergeCell ref="K559:M559"/>
    <mergeCell ref="O559:Q559"/>
    <mergeCell ref="S559:U559"/>
    <mergeCell ref="W559:Y559"/>
    <mergeCell ref="R557:R558"/>
    <mergeCell ref="S557:T558"/>
    <mergeCell ref="U557:U558"/>
    <mergeCell ref="V557:V558"/>
    <mergeCell ref="W557:X558"/>
    <mergeCell ref="Y557:Y558"/>
    <mergeCell ref="J557:J558"/>
    <mergeCell ref="K557:L558"/>
    <mergeCell ref="M557:M558"/>
    <mergeCell ref="N557:N558"/>
    <mergeCell ref="O557:P558"/>
    <mergeCell ref="Q557:Q558"/>
    <mergeCell ref="B557:B558"/>
    <mergeCell ref="C557:D558"/>
    <mergeCell ref="E557:E558"/>
    <mergeCell ref="F557:F558"/>
    <mergeCell ref="G557:H558"/>
    <mergeCell ref="I557:I558"/>
    <mergeCell ref="C556:E556"/>
    <mergeCell ref="G556:I556"/>
    <mergeCell ref="K556:M556"/>
    <mergeCell ref="O556:Q556"/>
    <mergeCell ref="S556:U556"/>
    <mergeCell ref="W556:Y556"/>
    <mergeCell ref="R554:R555"/>
    <mergeCell ref="S554:T555"/>
    <mergeCell ref="U554:U555"/>
    <mergeCell ref="V554:V555"/>
    <mergeCell ref="W554:X555"/>
    <mergeCell ref="Y554:Y555"/>
    <mergeCell ref="J554:J555"/>
    <mergeCell ref="K554:L555"/>
    <mergeCell ref="M554:M555"/>
    <mergeCell ref="N554:N555"/>
    <mergeCell ref="O554:P555"/>
    <mergeCell ref="Q554:Q555"/>
    <mergeCell ref="B554:B555"/>
    <mergeCell ref="C554:D555"/>
    <mergeCell ref="E554:E555"/>
    <mergeCell ref="F554:F555"/>
    <mergeCell ref="G554:H555"/>
    <mergeCell ref="I554:I555"/>
    <mergeCell ref="R552:R553"/>
    <mergeCell ref="S552:T553"/>
    <mergeCell ref="U552:U553"/>
    <mergeCell ref="V552:V553"/>
    <mergeCell ref="W552:X553"/>
    <mergeCell ref="Y552:Y553"/>
    <mergeCell ref="J552:J553"/>
    <mergeCell ref="K552:L553"/>
    <mergeCell ref="M552:M553"/>
    <mergeCell ref="N552:N553"/>
    <mergeCell ref="O552:P553"/>
    <mergeCell ref="Q552:Q553"/>
    <mergeCell ref="B552:B553"/>
    <mergeCell ref="C552:D553"/>
    <mergeCell ref="E552:E553"/>
    <mergeCell ref="F552:F553"/>
    <mergeCell ref="G552:H553"/>
    <mergeCell ref="I552:I553"/>
    <mergeCell ref="C551:E551"/>
    <mergeCell ref="G551:I551"/>
    <mergeCell ref="K551:M551"/>
    <mergeCell ref="O551:Q551"/>
    <mergeCell ref="S551:U551"/>
    <mergeCell ref="W551:Y551"/>
    <mergeCell ref="R549:R550"/>
    <mergeCell ref="S549:T550"/>
    <mergeCell ref="U549:U550"/>
    <mergeCell ref="V549:V550"/>
    <mergeCell ref="W549:X550"/>
    <mergeCell ref="Y549:Y550"/>
    <mergeCell ref="J549:J550"/>
    <mergeCell ref="K549:L550"/>
    <mergeCell ref="M549:M550"/>
    <mergeCell ref="N549:N550"/>
    <mergeCell ref="O549:P550"/>
    <mergeCell ref="Q549:Q550"/>
    <mergeCell ref="B549:B550"/>
    <mergeCell ref="C549:D550"/>
    <mergeCell ref="E549:E550"/>
    <mergeCell ref="F549:F550"/>
    <mergeCell ref="G549:H550"/>
    <mergeCell ref="I549:I550"/>
    <mergeCell ref="C548:E548"/>
    <mergeCell ref="G548:I548"/>
    <mergeCell ref="K548:M548"/>
    <mergeCell ref="O548:Q548"/>
    <mergeCell ref="S548:U548"/>
    <mergeCell ref="W548:Y548"/>
    <mergeCell ref="R546:R547"/>
    <mergeCell ref="S546:T547"/>
    <mergeCell ref="U546:U547"/>
    <mergeCell ref="V546:V547"/>
    <mergeCell ref="W546:X547"/>
    <mergeCell ref="Y546:Y547"/>
    <mergeCell ref="J546:J547"/>
    <mergeCell ref="K546:L547"/>
    <mergeCell ref="M546:M547"/>
    <mergeCell ref="N546:N547"/>
    <mergeCell ref="O546:P547"/>
    <mergeCell ref="Q546:Q547"/>
    <mergeCell ref="B546:B547"/>
    <mergeCell ref="C546:D547"/>
    <mergeCell ref="E546:E547"/>
    <mergeCell ref="F546:F547"/>
    <mergeCell ref="G546:H547"/>
    <mergeCell ref="I546:I547"/>
    <mergeCell ref="R544:R545"/>
    <mergeCell ref="S544:T545"/>
    <mergeCell ref="U544:U545"/>
    <mergeCell ref="V544:V545"/>
    <mergeCell ref="W544:X545"/>
    <mergeCell ref="Y544:Y545"/>
    <mergeCell ref="J544:J545"/>
    <mergeCell ref="K544:L545"/>
    <mergeCell ref="M544:M545"/>
    <mergeCell ref="N544:N545"/>
    <mergeCell ref="O544:P545"/>
    <mergeCell ref="Q544:Q545"/>
    <mergeCell ref="B544:B545"/>
    <mergeCell ref="C544:D545"/>
    <mergeCell ref="E544:E545"/>
    <mergeCell ref="F544:F545"/>
    <mergeCell ref="G544:H545"/>
    <mergeCell ref="I544:I545"/>
    <mergeCell ref="R542:R543"/>
    <mergeCell ref="S542:T543"/>
    <mergeCell ref="U542:U543"/>
    <mergeCell ref="V542:V543"/>
    <mergeCell ref="W542:X543"/>
    <mergeCell ref="Y542:Y543"/>
    <mergeCell ref="J542:J543"/>
    <mergeCell ref="K542:L543"/>
    <mergeCell ref="M542:M543"/>
    <mergeCell ref="N542:N543"/>
    <mergeCell ref="O542:P543"/>
    <mergeCell ref="Q542:Q543"/>
    <mergeCell ref="B542:B543"/>
    <mergeCell ref="C542:D543"/>
    <mergeCell ref="E542:E543"/>
    <mergeCell ref="F542:F543"/>
    <mergeCell ref="G542:H543"/>
    <mergeCell ref="I542:I543"/>
    <mergeCell ref="R540:R541"/>
    <mergeCell ref="S540:T541"/>
    <mergeCell ref="U540:U541"/>
    <mergeCell ref="V540:V541"/>
    <mergeCell ref="W540:X541"/>
    <mergeCell ref="Y540:Y541"/>
    <mergeCell ref="J540:J541"/>
    <mergeCell ref="K540:L541"/>
    <mergeCell ref="M540:M541"/>
    <mergeCell ref="N540:N541"/>
    <mergeCell ref="O540:P541"/>
    <mergeCell ref="Q540:Q541"/>
    <mergeCell ref="B540:B541"/>
    <mergeCell ref="C540:D541"/>
    <mergeCell ref="E540:E541"/>
    <mergeCell ref="F540:F541"/>
    <mergeCell ref="G540:H541"/>
    <mergeCell ref="I540:I541"/>
    <mergeCell ref="R538:R539"/>
    <mergeCell ref="S538:T539"/>
    <mergeCell ref="U538:U539"/>
    <mergeCell ref="V538:V539"/>
    <mergeCell ref="W538:X539"/>
    <mergeCell ref="Y538:Y539"/>
    <mergeCell ref="J538:J539"/>
    <mergeCell ref="K538:L539"/>
    <mergeCell ref="M538:M539"/>
    <mergeCell ref="N538:N539"/>
    <mergeCell ref="O538:P539"/>
    <mergeCell ref="Q538:Q539"/>
    <mergeCell ref="B538:B539"/>
    <mergeCell ref="C538:D539"/>
    <mergeCell ref="E538:E539"/>
    <mergeCell ref="F538:F539"/>
    <mergeCell ref="G538:H539"/>
    <mergeCell ref="I538:I539"/>
    <mergeCell ref="T536:T537"/>
    <mergeCell ref="U536:U537"/>
    <mergeCell ref="V536:V537"/>
    <mergeCell ref="W536:W537"/>
    <mergeCell ref="X536:X537"/>
    <mergeCell ref="Y536:Y537"/>
    <mergeCell ref="N536:N537"/>
    <mergeCell ref="O536:O537"/>
    <mergeCell ref="P536:P537"/>
    <mergeCell ref="Q536:Q537"/>
    <mergeCell ref="R536:R537"/>
    <mergeCell ref="S536:S537"/>
    <mergeCell ref="H536:H537"/>
    <mergeCell ref="I536:I537"/>
    <mergeCell ref="J536:J537"/>
    <mergeCell ref="K536:K537"/>
    <mergeCell ref="L536:L537"/>
    <mergeCell ref="M536:M537"/>
    <mergeCell ref="R534:R535"/>
    <mergeCell ref="S534:U535"/>
    <mergeCell ref="V534:V535"/>
    <mergeCell ref="W534:Y535"/>
    <mergeCell ref="B536:B537"/>
    <mergeCell ref="C536:C537"/>
    <mergeCell ref="D536:D537"/>
    <mergeCell ref="E536:E537"/>
    <mergeCell ref="F536:F537"/>
    <mergeCell ref="G536:G537"/>
    <mergeCell ref="W532:Y533"/>
    <mergeCell ref="B534:B535"/>
    <mergeCell ref="C534:D535"/>
    <mergeCell ref="E534:E535"/>
    <mergeCell ref="F534:F535"/>
    <mergeCell ref="G534:I535"/>
    <mergeCell ref="J534:J535"/>
    <mergeCell ref="K534:M535"/>
    <mergeCell ref="N534:N535"/>
    <mergeCell ref="O534:Q535"/>
    <mergeCell ref="K532:M533"/>
    <mergeCell ref="N532:N533"/>
    <mergeCell ref="O532:Q533"/>
    <mergeCell ref="R532:R533"/>
    <mergeCell ref="S532:U533"/>
    <mergeCell ref="V532:V533"/>
    <mergeCell ref="B532:B533"/>
    <mergeCell ref="C532:D533"/>
    <mergeCell ref="E532:E533"/>
    <mergeCell ref="F532:F533"/>
    <mergeCell ref="G532:I533"/>
    <mergeCell ref="J532:J533"/>
    <mergeCell ref="B528:Y528"/>
    <mergeCell ref="C530:M530"/>
    <mergeCell ref="O530:Y530"/>
    <mergeCell ref="C531:E531"/>
    <mergeCell ref="G531:I531"/>
    <mergeCell ref="K531:M531"/>
    <mergeCell ref="O531:Q531"/>
    <mergeCell ref="S531:U531"/>
    <mergeCell ref="W531:Y531"/>
    <mergeCell ref="T525:T526"/>
    <mergeCell ref="U525:U526"/>
    <mergeCell ref="V525:V526"/>
    <mergeCell ref="W525:W526"/>
    <mergeCell ref="X525:X526"/>
    <mergeCell ref="Y525:Y526"/>
    <mergeCell ref="N525:N526"/>
    <mergeCell ref="O525:O526"/>
    <mergeCell ref="P525:P526"/>
    <mergeCell ref="Q525:Q526"/>
    <mergeCell ref="R525:R526"/>
    <mergeCell ref="S525:S526"/>
    <mergeCell ref="H525:H526"/>
    <mergeCell ref="I525:I526"/>
    <mergeCell ref="J525:J526"/>
    <mergeCell ref="K525:K526"/>
    <mergeCell ref="L525:L526"/>
    <mergeCell ref="M525:M526"/>
    <mergeCell ref="B525:B526"/>
    <mergeCell ref="C525:C526"/>
    <mergeCell ref="D525:D526"/>
    <mergeCell ref="E525:E526"/>
    <mergeCell ref="F525:F526"/>
    <mergeCell ref="G525:G526"/>
    <mergeCell ref="C524:E524"/>
    <mergeCell ref="G524:I524"/>
    <mergeCell ref="K524:M524"/>
    <mergeCell ref="O524:Q524"/>
    <mergeCell ref="S524:U524"/>
    <mergeCell ref="W524:Y524"/>
    <mergeCell ref="R522:R523"/>
    <mergeCell ref="S522:T523"/>
    <mergeCell ref="U522:U523"/>
    <mergeCell ref="V522:V523"/>
    <mergeCell ref="W522:X523"/>
    <mergeCell ref="Y522:Y523"/>
    <mergeCell ref="J522:J523"/>
    <mergeCell ref="K522:L523"/>
    <mergeCell ref="M522:M523"/>
    <mergeCell ref="N522:N523"/>
    <mergeCell ref="O522:P523"/>
    <mergeCell ref="Q522:Q523"/>
    <mergeCell ref="B522:B523"/>
    <mergeCell ref="C522:D523"/>
    <mergeCell ref="E522:E523"/>
    <mergeCell ref="F522:F523"/>
    <mergeCell ref="G522:H523"/>
    <mergeCell ref="I522:I523"/>
    <mergeCell ref="C521:E521"/>
    <mergeCell ref="G521:I521"/>
    <mergeCell ref="K521:M521"/>
    <mergeCell ref="O521:Q521"/>
    <mergeCell ref="S521:U521"/>
    <mergeCell ref="W521:Y521"/>
    <mergeCell ref="R519:R520"/>
    <mergeCell ref="S519:T520"/>
    <mergeCell ref="U519:U520"/>
    <mergeCell ref="V519:V520"/>
    <mergeCell ref="W519:X520"/>
    <mergeCell ref="Y519:Y520"/>
    <mergeCell ref="J519:J520"/>
    <mergeCell ref="K519:L520"/>
    <mergeCell ref="M519:M520"/>
    <mergeCell ref="N519:N520"/>
    <mergeCell ref="O519:P520"/>
    <mergeCell ref="Q519:Q520"/>
    <mergeCell ref="B519:B520"/>
    <mergeCell ref="C519:D520"/>
    <mergeCell ref="E519:E520"/>
    <mergeCell ref="F519:F520"/>
    <mergeCell ref="G519:H520"/>
    <mergeCell ref="I519:I520"/>
    <mergeCell ref="R517:R518"/>
    <mergeCell ref="S517:T518"/>
    <mergeCell ref="U517:U518"/>
    <mergeCell ref="V517:V518"/>
    <mergeCell ref="W517:X518"/>
    <mergeCell ref="Y517:Y518"/>
    <mergeCell ref="J517:J518"/>
    <mergeCell ref="K517:L518"/>
    <mergeCell ref="M517:M518"/>
    <mergeCell ref="N517:N518"/>
    <mergeCell ref="O517:P518"/>
    <mergeCell ref="Q517:Q518"/>
    <mergeCell ref="B517:B518"/>
    <mergeCell ref="C517:D518"/>
    <mergeCell ref="E517:E518"/>
    <mergeCell ref="F517:F518"/>
    <mergeCell ref="G517:H518"/>
    <mergeCell ref="I517:I518"/>
    <mergeCell ref="C516:E516"/>
    <mergeCell ref="G516:I516"/>
    <mergeCell ref="K516:M516"/>
    <mergeCell ref="O516:Q516"/>
    <mergeCell ref="S516:U516"/>
    <mergeCell ref="W516:Y516"/>
    <mergeCell ref="R514:R515"/>
    <mergeCell ref="S514:T515"/>
    <mergeCell ref="U514:U515"/>
    <mergeCell ref="V514:V515"/>
    <mergeCell ref="W514:X515"/>
    <mergeCell ref="Y514:Y515"/>
    <mergeCell ref="J514:J515"/>
    <mergeCell ref="K514:L515"/>
    <mergeCell ref="M514:M515"/>
    <mergeCell ref="N514:N515"/>
    <mergeCell ref="O514:P515"/>
    <mergeCell ref="Q514:Q515"/>
    <mergeCell ref="B514:B515"/>
    <mergeCell ref="C514:D515"/>
    <mergeCell ref="E514:E515"/>
    <mergeCell ref="F514:F515"/>
    <mergeCell ref="G514:H515"/>
    <mergeCell ref="I514:I515"/>
    <mergeCell ref="R512:R513"/>
    <mergeCell ref="S512:T513"/>
    <mergeCell ref="U512:U513"/>
    <mergeCell ref="V512:V513"/>
    <mergeCell ref="W512:X513"/>
    <mergeCell ref="Y512:Y513"/>
    <mergeCell ref="J512:J513"/>
    <mergeCell ref="K512:L513"/>
    <mergeCell ref="M512:M513"/>
    <mergeCell ref="N512:N513"/>
    <mergeCell ref="O512:P513"/>
    <mergeCell ref="Q512:Q513"/>
    <mergeCell ref="B512:B513"/>
    <mergeCell ref="C512:D513"/>
    <mergeCell ref="E512:E513"/>
    <mergeCell ref="F512:F513"/>
    <mergeCell ref="G512:H513"/>
    <mergeCell ref="I512:I513"/>
    <mergeCell ref="R510:R511"/>
    <mergeCell ref="S510:T511"/>
    <mergeCell ref="U510:U511"/>
    <mergeCell ref="V510:V511"/>
    <mergeCell ref="W510:X511"/>
    <mergeCell ref="Y510:Y511"/>
    <mergeCell ref="J510:J511"/>
    <mergeCell ref="K510:L511"/>
    <mergeCell ref="M510:M511"/>
    <mergeCell ref="N510:N511"/>
    <mergeCell ref="O510:P511"/>
    <mergeCell ref="Q510:Q511"/>
    <mergeCell ref="B510:B511"/>
    <mergeCell ref="C510:D511"/>
    <mergeCell ref="E510:E511"/>
    <mergeCell ref="F510:F511"/>
    <mergeCell ref="G510:H511"/>
    <mergeCell ref="I510:I511"/>
    <mergeCell ref="R508:R509"/>
    <mergeCell ref="S508:T509"/>
    <mergeCell ref="U508:U509"/>
    <mergeCell ref="V508:V509"/>
    <mergeCell ref="W508:X509"/>
    <mergeCell ref="Y508:Y509"/>
    <mergeCell ref="J508:J509"/>
    <mergeCell ref="K508:L509"/>
    <mergeCell ref="M508:M509"/>
    <mergeCell ref="N508:N509"/>
    <mergeCell ref="O508:P509"/>
    <mergeCell ref="Q508:Q509"/>
    <mergeCell ref="B508:B509"/>
    <mergeCell ref="C508:D509"/>
    <mergeCell ref="E508:E509"/>
    <mergeCell ref="F508:F509"/>
    <mergeCell ref="G508:H509"/>
    <mergeCell ref="I508:I509"/>
    <mergeCell ref="R506:R507"/>
    <mergeCell ref="S506:T507"/>
    <mergeCell ref="U506:U507"/>
    <mergeCell ref="V506:V507"/>
    <mergeCell ref="W506:X507"/>
    <mergeCell ref="Y506:Y507"/>
    <mergeCell ref="J506:J507"/>
    <mergeCell ref="K506:L507"/>
    <mergeCell ref="M506:M507"/>
    <mergeCell ref="N506:N507"/>
    <mergeCell ref="O506:P507"/>
    <mergeCell ref="Q506:Q507"/>
    <mergeCell ref="B506:B507"/>
    <mergeCell ref="C506:D507"/>
    <mergeCell ref="E506:E507"/>
    <mergeCell ref="F506:F507"/>
    <mergeCell ref="G506:H507"/>
    <mergeCell ref="I506:I507"/>
    <mergeCell ref="V503:V504"/>
    <mergeCell ref="W503:Y504"/>
    <mergeCell ref="C505:E505"/>
    <mergeCell ref="G505:I505"/>
    <mergeCell ref="K505:M505"/>
    <mergeCell ref="O505:Q505"/>
    <mergeCell ref="S505:U505"/>
    <mergeCell ref="W505:Y505"/>
    <mergeCell ref="K503:M504"/>
    <mergeCell ref="N503:N504"/>
    <mergeCell ref="O503:P504"/>
    <mergeCell ref="Q503:Q504"/>
    <mergeCell ref="R503:R504"/>
    <mergeCell ref="S503:U504"/>
    <mergeCell ref="B503:B504"/>
    <mergeCell ref="C503:D504"/>
    <mergeCell ref="E503:E504"/>
    <mergeCell ref="F503:F504"/>
    <mergeCell ref="G503:I504"/>
    <mergeCell ref="J503:J504"/>
    <mergeCell ref="R501:R502"/>
    <mergeCell ref="S501:T502"/>
    <mergeCell ref="U501:U502"/>
    <mergeCell ref="V501:V502"/>
    <mergeCell ref="W501:X502"/>
    <mergeCell ref="Y501:Y502"/>
    <mergeCell ref="J501:J502"/>
    <mergeCell ref="K501:L502"/>
    <mergeCell ref="M501:M502"/>
    <mergeCell ref="N501:N502"/>
    <mergeCell ref="O501:P502"/>
    <mergeCell ref="Q501:Q502"/>
    <mergeCell ref="B501:B502"/>
    <mergeCell ref="C501:D502"/>
    <mergeCell ref="E501:E502"/>
    <mergeCell ref="F501:F502"/>
    <mergeCell ref="G501:H502"/>
    <mergeCell ref="I501:I502"/>
    <mergeCell ref="C500:E500"/>
    <mergeCell ref="G500:I500"/>
    <mergeCell ref="K500:M500"/>
    <mergeCell ref="O500:Q500"/>
    <mergeCell ref="S500:U500"/>
    <mergeCell ref="W500:Y500"/>
    <mergeCell ref="R498:R499"/>
    <mergeCell ref="S498:T499"/>
    <mergeCell ref="U498:U499"/>
    <mergeCell ref="V498:V499"/>
    <mergeCell ref="W498:X499"/>
    <mergeCell ref="Y498:Y499"/>
    <mergeCell ref="J498:J499"/>
    <mergeCell ref="K498:L499"/>
    <mergeCell ref="M498:M499"/>
    <mergeCell ref="N498:N499"/>
    <mergeCell ref="O498:P499"/>
    <mergeCell ref="Q498:Q499"/>
    <mergeCell ref="B498:B499"/>
    <mergeCell ref="C498:D499"/>
    <mergeCell ref="E498:E499"/>
    <mergeCell ref="F498:F499"/>
    <mergeCell ref="G498:H499"/>
    <mergeCell ref="I498:I499"/>
    <mergeCell ref="C497:E497"/>
    <mergeCell ref="G497:I497"/>
    <mergeCell ref="K497:M497"/>
    <mergeCell ref="O497:Q497"/>
    <mergeCell ref="S497:U497"/>
    <mergeCell ref="W497:Y497"/>
    <mergeCell ref="R495:R496"/>
    <mergeCell ref="S495:T496"/>
    <mergeCell ref="U495:U496"/>
    <mergeCell ref="V495:V496"/>
    <mergeCell ref="W495:X496"/>
    <mergeCell ref="Y495:Y496"/>
    <mergeCell ref="J495:J496"/>
    <mergeCell ref="K495:L496"/>
    <mergeCell ref="M495:M496"/>
    <mergeCell ref="N495:N496"/>
    <mergeCell ref="O495:P496"/>
    <mergeCell ref="Q495:Q496"/>
    <mergeCell ref="B495:B496"/>
    <mergeCell ref="C495:D496"/>
    <mergeCell ref="E495:E496"/>
    <mergeCell ref="F495:F496"/>
    <mergeCell ref="G495:H496"/>
    <mergeCell ref="I495:I496"/>
    <mergeCell ref="C494:E494"/>
    <mergeCell ref="G494:I494"/>
    <mergeCell ref="K494:M494"/>
    <mergeCell ref="O494:Q494"/>
    <mergeCell ref="S494:U494"/>
    <mergeCell ref="W494:Y494"/>
    <mergeCell ref="R492:R493"/>
    <mergeCell ref="S492:T493"/>
    <mergeCell ref="U492:U493"/>
    <mergeCell ref="V492:V493"/>
    <mergeCell ref="W492:X493"/>
    <mergeCell ref="Y492:Y493"/>
    <mergeCell ref="J492:J493"/>
    <mergeCell ref="K492:L493"/>
    <mergeCell ref="M492:M493"/>
    <mergeCell ref="N492:N493"/>
    <mergeCell ref="O492:P493"/>
    <mergeCell ref="Q492:Q493"/>
    <mergeCell ref="B492:B493"/>
    <mergeCell ref="C492:D493"/>
    <mergeCell ref="E492:E493"/>
    <mergeCell ref="F492:F493"/>
    <mergeCell ref="G492:H493"/>
    <mergeCell ref="I492:I493"/>
    <mergeCell ref="C491:E491"/>
    <mergeCell ref="G491:I491"/>
    <mergeCell ref="K491:M491"/>
    <mergeCell ref="O491:Q491"/>
    <mergeCell ref="S491:U491"/>
    <mergeCell ref="W491:Y491"/>
    <mergeCell ref="R489:R490"/>
    <mergeCell ref="S489:T490"/>
    <mergeCell ref="U489:U490"/>
    <mergeCell ref="V489:V490"/>
    <mergeCell ref="W489:X490"/>
    <mergeCell ref="Y489:Y490"/>
    <mergeCell ref="J489:J490"/>
    <mergeCell ref="K489:L490"/>
    <mergeCell ref="M489:M490"/>
    <mergeCell ref="N489:N490"/>
    <mergeCell ref="O489:P490"/>
    <mergeCell ref="Q489:Q490"/>
    <mergeCell ref="B489:B490"/>
    <mergeCell ref="C489:D490"/>
    <mergeCell ref="E489:E490"/>
    <mergeCell ref="F489:F490"/>
    <mergeCell ref="G489:H490"/>
    <mergeCell ref="I489:I490"/>
    <mergeCell ref="C488:E488"/>
    <mergeCell ref="G488:I488"/>
    <mergeCell ref="K488:M488"/>
    <mergeCell ref="O488:Q488"/>
    <mergeCell ref="S488:U488"/>
    <mergeCell ref="W488:Y488"/>
    <mergeCell ref="R486:R487"/>
    <mergeCell ref="S486:T487"/>
    <mergeCell ref="U486:U487"/>
    <mergeCell ref="V486:V487"/>
    <mergeCell ref="W486:X487"/>
    <mergeCell ref="Y486:Y487"/>
    <mergeCell ref="J486:J487"/>
    <mergeCell ref="K486:L487"/>
    <mergeCell ref="M486:M487"/>
    <mergeCell ref="N486:N487"/>
    <mergeCell ref="O486:P487"/>
    <mergeCell ref="Q486:Q487"/>
    <mergeCell ref="B486:B487"/>
    <mergeCell ref="C486:D487"/>
    <mergeCell ref="E486:E487"/>
    <mergeCell ref="F486:F487"/>
    <mergeCell ref="G486:H487"/>
    <mergeCell ref="I486:I487"/>
    <mergeCell ref="C485:E485"/>
    <mergeCell ref="G485:I485"/>
    <mergeCell ref="K485:M485"/>
    <mergeCell ref="O485:Q485"/>
    <mergeCell ref="S485:U485"/>
    <mergeCell ref="W485:Y485"/>
    <mergeCell ref="R483:R484"/>
    <mergeCell ref="S483:T484"/>
    <mergeCell ref="U483:U484"/>
    <mergeCell ref="V483:V484"/>
    <mergeCell ref="W483:X484"/>
    <mergeCell ref="Y483:Y484"/>
    <mergeCell ref="J483:J484"/>
    <mergeCell ref="K483:L484"/>
    <mergeCell ref="M483:M484"/>
    <mergeCell ref="N483:N484"/>
    <mergeCell ref="O483:P484"/>
    <mergeCell ref="Q483:Q484"/>
    <mergeCell ref="B483:B484"/>
    <mergeCell ref="C483:D484"/>
    <mergeCell ref="E483:E484"/>
    <mergeCell ref="F483:F484"/>
    <mergeCell ref="G483:H484"/>
    <mergeCell ref="I483:I484"/>
    <mergeCell ref="C482:E482"/>
    <mergeCell ref="G482:I482"/>
    <mergeCell ref="K482:M482"/>
    <mergeCell ref="O482:Q482"/>
    <mergeCell ref="S482:U482"/>
    <mergeCell ref="W482:Y482"/>
    <mergeCell ref="R480:R481"/>
    <mergeCell ref="S480:T481"/>
    <mergeCell ref="U480:U481"/>
    <mergeCell ref="V480:V481"/>
    <mergeCell ref="W480:X481"/>
    <mergeCell ref="Y480:Y481"/>
    <mergeCell ref="J480:J481"/>
    <mergeCell ref="K480:L481"/>
    <mergeCell ref="M480:M481"/>
    <mergeCell ref="N480:N481"/>
    <mergeCell ref="O480:P481"/>
    <mergeCell ref="Q480:Q481"/>
    <mergeCell ref="B480:B481"/>
    <mergeCell ref="C480:D481"/>
    <mergeCell ref="E480:E481"/>
    <mergeCell ref="F480:F481"/>
    <mergeCell ref="G480:H481"/>
    <mergeCell ref="I480:I481"/>
    <mergeCell ref="C479:E479"/>
    <mergeCell ref="G479:I479"/>
    <mergeCell ref="K479:M479"/>
    <mergeCell ref="O479:Q479"/>
    <mergeCell ref="S479:U479"/>
    <mergeCell ref="W479:Y479"/>
    <mergeCell ref="R477:R478"/>
    <mergeCell ref="S477:T478"/>
    <mergeCell ref="U477:U478"/>
    <mergeCell ref="V477:V478"/>
    <mergeCell ref="W477:X478"/>
    <mergeCell ref="Y477:Y478"/>
    <mergeCell ref="J477:J478"/>
    <mergeCell ref="K477:L478"/>
    <mergeCell ref="M477:M478"/>
    <mergeCell ref="N477:N478"/>
    <mergeCell ref="O477:P478"/>
    <mergeCell ref="Q477:Q478"/>
    <mergeCell ref="B477:B478"/>
    <mergeCell ref="C477:D478"/>
    <mergeCell ref="E477:E478"/>
    <mergeCell ref="F477:F478"/>
    <mergeCell ref="G477:H478"/>
    <mergeCell ref="I477:I478"/>
    <mergeCell ref="R475:R476"/>
    <mergeCell ref="S475:T476"/>
    <mergeCell ref="U475:U476"/>
    <mergeCell ref="V475:V476"/>
    <mergeCell ref="W475:X476"/>
    <mergeCell ref="Y475:Y476"/>
    <mergeCell ref="J475:J476"/>
    <mergeCell ref="K475:L476"/>
    <mergeCell ref="M475:M476"/>
    <mergeCell ref="N475:N476"/>
    <mergeCell ref="O475:P476"/>
    <mergeCell ref="Q475:Q476"/>
    <mergeCell ref="B475:B476"/>
    <mergeCell ref="C475:D476"/>
    <mergeCell ref="E475:E476"/>
    <mergeCell ref="F475:F476"/>
    <mergeCell ref="G475:H476"/>
    <mergeCell ref="I475:I476"/>
    <mergeCell ref="R473:R474"/>
    <mergeCell ref="S473:T474"/>
    <mergeCell ref="U473:U474"/>
    <mergeCell ref="V473:V474"/>
    <mergeCell ref="W473:X474"/>
    <mergeCell ref="Y473:Y474"/>
    <mergeCell ref="J473:J474"/>
    <mergeCell ref="K473:L474"/>
    <mergeCell ref="M473:M474"/>
    <mergeCell ref="N473:N474"/>
    <mergeCell ref="O473:P474"/>
    <mergeCell ref="Q473:Q474"/>
    <mergeCell ref="B473:B474"/>
    <mergeCell ref="C473:D474"/>
    <mergeCell ref="E473:E474"/>
    <mergeCell ref="F473:F474"/>
    <mergeCell ref="G473:H474"/>
    <mergeCell ref="I473:I474"/>
    <mergeCell ref="R471:R472"/>
    <mergeCell ref="S471:T472"/>
    <mergeCell ref="U471:U472"/>
    <mergeCell ref="V471:V472"/>
    <mergeCell ref="W471:X472"/>
    <mergeCell ref="Y471:Y472"/>
    <mergeCell ref="J471:J472"/>
    <mergeCell ref="K471:L472"/>
    <mergeCell ref="M471:M472"/>
    <mergeCell ref="N471:N472"/>
    <mergeCell ref="O471:P472"/>
    <mergeCell ref="Q471:Q472"/>
    <mergeCell ref="B471:B472"/>
    <mergeCell ref="C471:D472"/>
    <mergeCell ref="E471:E472"/>
    <mergeCell ref="F471:F472"/>
    <mergeCell ref="G471:H472"/>
    <mergeCell ref="I471:I472"/>
    <mergeCell ref="R469:R470"/>
    <mergeCell ref="S469:T470"/>
    <mergeCell ref="U469:U470"/>
    <mergeCell ref="V469:V470"/>
    <mergeCell ref="W469:X470"/>
    <mergeCell ref="Y469:Y470"/>
    <mergeCell ref="J469:J470"/>
    <mergeCell ref="K469:L470"/>
    <mergeCell ref="M469:M470"/>
    <mergeCell ref="N469:N470"/>
    <mergeCell ref="O469:P470"/>
    <mergeCell ref="Q469:Q470"/>
    <mergeCell ref="B469:B470"/>
    <mergeCell ref="C469:D470"/>
    <mergeCell ref="E469:E470"/>
    <mergeCell ref="F469:F470"/>
    <mergeCell ref="G469:H470"/>
    <mergeCell ref="I469:I470"/>
    <mergeCell ref="R467:R468"/>
    <mergeCell ref="S467:T468"/>
    <mergeCell ref="U467:U468"/>
    <mergeCell ref="V467:V468"/>
    <mergeCell ref="W467:X468"/>
    <mergeCell ref="Y467:Y468"/>
    <mergeCell ref="J467:J468"/>
    <mergeCell ref="K467:L468"/>
    <mergeCell ref="M467:M468"/>
    <mergeCell ref="N467:N468"/>
    <mergeCell ref="O467:P468"/>
    <mergeCell ref="Q467:Q468"/>
    <mergeCell ref="B467:B468"/>
    <mergeCell ref="C467:D468"/>
    <mergeCell ref="E467:E468"/>
    <mergeCell ref="F467:F468"/>
    <mergeCell ref="G467:H468"/>
    <mergeCell ref="I467:I468"/>
    <mergeCell ref="R465:R466"/>
    <mergeCell ref="S465:T466"/>
    <mergeCell ref="U465:U466"/>
    <mergeCell ref="V465:V466"/>
    <mergeCell ref="W465:X466"/>
    <mergeCell ref="Y465:Y466"/>
    <mergeCell ref="J465:J466"/>
    <mergeCell ref="K465:L466"/>
    <mergeCell ref="M465:M466"/>
    <mergeCell ref="N465:N466"/>
    <mergeCell ref="O465:P466"/>
    <mergeCell ref="Q465:Q466"/>
    <mergeCell ref="B465:B466"/>
    <mergeCell ref="C465:D466"/>
    <mergeCell ref="E465:E466"/>
    <mergeCell ref="F465:F466"/>
    <mergeCell ref="G465:H466"/>
    <mergeCell ref="I465:I466"/>
    <mergeCell ref="R463:R464"/>
    <mergeCell ref="S463:T464"/>
    <mergeCell ref="U463:U464"/>
    <mergeCell ref="V463:V464"/>
    <mergeCell ref="W463:X464"/>
    <mergeCell ref="Y463:Y464"/>
    <mergeCell ref="J463:J464"/>
    <mergeCell ref="K463:L464"/>
    <mergeCell ref="M463:M464"/>
    <mergeCell ref="N463:N464"/>
    <mergeCell ref="O463:P464"/>
    <mergeCell ref="Q463:Q464"/>
    <mergeCell ref="B463:B464"/>
    <mergeCell ref="C463:D464"/>
    <mergeCell ref="E463:E464"/>
    <mergeCell ref="F463:F464"/>
    <mergeCell ref="G463:H464"/>
    <mergeCell ref="I463:I464"/>
    <mergeCell ref="R461:R462"/>
    <mergeCell ref="S461:T462"/>
    <mergeCell ref="U461:U462"/>
    <mergeCell ref="V461:V462"/>
    <mergeCell ref="W461:X462"/>
    <mergeCell ref="Y461:Y462"/>
    <mergeCell ref="J461:J462"/>
    <mergeCell ref="K461:L462"/>
    <mergeCell ref="M461:M462"/>
    <mergeCell ref="N461:N462"/>
    <mergeCell ref="O461:P462"/>
    <mergeCell ref="Q461:Q462"/>
    <mergeCell ref="B461:B462"/>
    <mergeCell ref="C461:D462"/>
    <mergeCell ref="E461:E462"/>
    <mergeCell ref="F461:F462"/>
    <mergeCell ref="G461:H462"/>
    <mergeCell ref="I461:I462"/>
    <mergeCell ref="T459:T460"/>
    <mergeCell ref="U459:U460"/>
    <mergeCell ref="V459:V460"/>
    <mergeCell ref="W459:W460"/>
    <mergeCell ref="X459:X460"/>
    <mergeCell ref="Y459:Y460"/>
    <mergeCell ref="N459:N460"/>
    <mergeCell ref="O459:O460"/>
    <mergeCell ref="P459:P460"/>
    <mergeCell ref="Q459:Q460"/>
    <mergeCell ref="R459:R460"/>
    <mergeCell ref="S459:S460"/>
    <mergeCell ref="H459:H460"/>
    <mergeCell ref="I459:I460"/>
    <mergeCell ref="J459:J460"/>
    <mergeCell ref="K459:K460"/>
    <mergeCell ref="L459:L460"/>
    <mergeCell ref="M459:M460"/>
    <mergeCell ref="R457:R458"/>
    <mergeCell ref="S457:U458"/>
    <mergeCell ref="V457:V458"/>
    <mergeCell ref="W457:Y458"/>
    <mergeCell ref="B459:B460"/>
    <mergeCell ref="C459:C460"/>
    <mergeCell ref="D459:D460"/>
    <mergeCell ref="E459:E460"/>
    <mergeCell ref="F459:F460"/>
    <mergeCell ref="G459:G460"/>
    <mergeCell ref="W455:Y456"/>
    <mergeCell ref="B457:B458"/>
    <mergeCell ref="C457:D458"/>
    <mergeCell ref="E457:E458"/>
    <mergeCell ref="F457:F458"/>
    <mergeCell ref="G457:I458"/>
    <mergeCell ref="J457:J458"/>
    <mergeCell ref="K457:M458"/>
    <mergeCell ref="N457:N458"/>
    <mergeCell ref="O457:Q458"/>
    <mergeCell ref="K455:M456"/>
    <mergeCell ref="N455:N456"/>
    <mergeCell ref="O455:Q456"/>
    <mergeCell ref="R455:R456"/>
    <mergeCell ref="S455:U456"/>
    <mergeCell ref="V455:V456"/>
    <mergeCell ref="B455:B456"/>
    <mergeCell ref="C455:D456"/>
    <mergeCell ref="E455:E456"/>
    <mergeCell ref="F455:F456"/>
    <mergeCell ref="G455:I456"/>
    <mergeCell ref="J455:J456"/>
    <mergeCell ref="B451:Y451"/>
    <mergeCell ref="C453:M453"/>
    <mergeCell ref="O453:Y453"/>
    <mergeCell ref="C454:E454"/>
    <mergeCell ref="G454:I454"/>
    <mergeCell ref="K454:M454"/>
    <mergeCell ref="O454:Q454"/>
    <mergeCell ref="S454:U454"/>
    <mergeCell ref="W454:Y454"/>
    <mergeCell ref="C449:E449"/>
    <mergeCell ref="G449:I449"/>
    <mergeCell ref="K449:M449"/>
    <mergeCell ref="O449:Q449"/>
    <mergeCell ref="S449:U449"/>
    <mergeCell ref="W449:Y449"/>
    <mergeCell ref="T447:T448"/>
    <mergeCell ref="U447:U448"/>
    <mergeCell ref="V447:V448"/>
    <mergeCell ref="W447:W448"/>
    <mergeCell ref="X447:X448"/>
    <mergeCell ref="Y447:Y448"/>
    <mergeCell ref="N447:N448"/>
    <mergeCell ref="O447:O448"/>
    <mergeCell ref="P447:P448"/>
    <mergeCell ref="Q447:Q448"/>
    <mergeCell ref="R447:R448"/>
    <mergeCell ref="S447:S448"/>
    <mergeCell ref="H447:H448"/>
    <mergeCell ref="I447:I448"/>
    <mergeCell ref="J447:J448"/>
    <mergeCell ref="K447:K448"/>
    <mergeCell ref="L447:L448"/>
    <mergeCell ref="M447:M448"/>
    <mergeCell ref="B447:B448"/>
    <mergeCell ref="C447:C448"/>
    <mergeCell ref="D447:D448"/>
    <mergeCell ref="E447:E448"/>
    <mergeCell ref="F447:F448"/>
    <mergeCell ref="G447:G448"/>
    <mergeCell ref="C446:E446"/>
    <mergeCell ref="G446:I446"/>
    <mergeCell ref="K446:M446"/>
    <mergeCell ref="O446:Q446"/>
    <mergeCell ref="S446:U446"/>
    <mergeCell ref="W446:Y446"/>
    <mergeCell ref="R444:R445"/>
    <mergeCell ref="S444:T445"/>
    <mergeCell ref="U444:U445"/>
    <mergeCell ref="V444:V445"/>
    <mergeCell ref="W444:X445"/>
    <mergeCell ref="Y444:Y445"/>
    <mergeCell ref="J444:J445"/>
    <mergeCell ref="K444:L445"/>
    <mergeCell ref="M444:M445"/>
    <mergeCell ref="N444:N445"/>
    <mergeCell ref="O444:P445"/>
    <mergeCell ref="Q444:Q445"/>
    <mergeCell ref="B444:B445"/>
    <mergeCell ref="C444:D445"/>
    <mergeCell ref="E444:E445"/>
    <mergeCell ref="F444:F445"/>
    <mergeCell ref="G444:H445"/>
    <mergeCell ref="I444:I445"/>
    <mergeCell ref="C443:E443"/>
    <mergeCell ref="G443:I443"/>
    <mergeCell ref="K443:M443"/>
    <mergeCell ref="O443:Q443"/>
    <mergeCell ref="S443:U443"/>
    <mergeCell ref="W443:Y443"/>
    <mergeCell ref="R441:R442"/>
    <mergeCell ref="S441:T442"/>
    <mergeCell ref="U441:U442"/>
    <mergeCell ref="V441:V442"/>
    <mergeCell ref="W441:X442"/>
    <mergeCell ref="Y441:Y442"/>
    <mergeCell ref="J441:J442"/>
    <mergeCell ref="K441:L442"/>
    <mergeCell ref="M441:M442"/>
    <mergeCell ref="N441:N442"/>
    <mergeCell ref="O441:P442"/>
    <mergeCell ref="Q441:Q442"/>
    <mergeCell ref="B441:B442"/>
    <mergeCell ref="C441:D442"/>
    <mergeCell ref="E441:E442"/>
    <mergeCell ref="F441:F442"/>
    <mergeCell ref="G441:H442"/>
    <mergeCell ref="I441:I442"/>
    <mergeCell ref="C440:E440"/>
    <mergeCell ref="G440:I440"/>
    <mergeCell ref="K440:M440"/>
    <mergeCell ref="O440:Q440"/>
    <mergeCell ref="S440:U440"/>
    <mergeCell ref="W440:Y440"/>
    <mergeCell ref="R438:R439"/>
    <mergeCell ref="S438:T439"/>
    <mergeCell ref="U438:U439"/>
    <mergeCell ref="V438:V439"/>
    <mergeCell ref="W438:X439"/>
    <mergeCell ref="Y438:Y439"/>
    <mergeCell ref="J438:J439"/>
    <mergeCell ref="K438:L439"/>
    <mergeCell ref="M438:M439"/>
    <mergeCell ref="N438:N439"/>
    <mergeCell ref="O438:P439"/>
    <mergeCell ref="Q438:Q439"/>
    <mergeCell ref="B438:B439"/>
    <mergeCell ref="C438:D439"/>
    <mergeCell ref="E438:E439"/>
    <mergeCell ref="F438:F439"/>
    <mergeCell ref="G438:H439"/>
    <mergeCell ref="I438:I439"/>
    <mergeCell ref="C437:E437"/>
    <mergeCell ref="G437:I437"/>
    <mergeCell ref="K437:M437"/>
    <mergeCell ref="O437:Q437"/>
    <mergeCell ref="S437:U437"/>
    <mergeCell ref="W437:Y437"/>
    <mergeCell ref="R435:R436"/>
    <mergeCell ref="S435:T436"/>
    <mergeCell ref="U435:U436"/>
    <mergeCell ref="V435:V436"/>
    <mergeCell ref="W435:X436"/>
    <mergeCell ref="Y435:Y436"/>
    <mergeCell ref="J435:J436"/>
    <mergeCell ref="K435:L436"/>
    <mergeCell ref="M435:M436"/>
    <mergeCell ref="N435:N436"/>
    <mergeCell ref="O435:P436"/>
    <mergeCell ref="Q435:Q436"/>
    <mergeCell ref="B435:B436"/>
    <mergeCell ref="C435:D436"/>
    <mergeCell ref="E435:E436"/>
    <mergeCell ref="F435:F436"/>
    <mergeCell ref="G435:H436"/>
    <mergeCell ref="I435:I436"/>
    <mergeCell ref="C434:E434"/>
    <mergeCell ref="G434:I434"/>
    <mergeCell ref="K434:M434"/>
    <mergeCell ref="O434:Q434"/>
    <mergeCell ref="S434:U434"/>
    <mergeCell ref="W434:Y434"/>
    <mergeCell ref="R432:R433"/>
    <mergeCell ref="S432:T433"/>
    <mergeCell ref="U432:U433"/>
    <mergeCell ref="V432:V433"/>
    <mergeCell ref="W432:X433"/>
    <mergeCell ref="Y432:Y433"/>
    <mergeCell ref="J432:J433"/>
    <mergeCell ref="K432:L433"/>
    <mergeCell ref="M432:M433"/>
    <mergeCell ref="N432:N433"/>
    <mergeCell ref="O432:P433"/>
    <mergeCell ref="Q432:Q433"/>
    <mergeCell ref="B432:B433"/>
    <mergeCell ref="C432:D433"/>
    <mergeCell ref="E432:E433"/>
    <mergeCell ref="F432:F433"/>
    <mergeCell ref="G432:H433"/>
    <mergeCell ref="I432:I433"/>
    <mergeCell ref="C431:E431"/>
    <mergeCell ref="G431:I431"/>
    <mergeCell ref="K431:M431"/>
    <mergeCell ref="O431:Q431"/>
    <mergeCell ref="S431:U431"/>
    <mergeCell ref="W431:Y431"/>
    <mergeCell ref="R429:R430"/>
    <mergeCell ref="S429:T430"/>
    <mergeCell ref="U429:U430"/>
    <mergeCell ref="V429:V430"/>
    <mergeCell ref="W429:X430"/>
    <mergeCell ref="Y429:Y430"/>
    <mergeCell ref="J429:J430"/>
    <mergeCell ref="K429:L430"/>
    <mergeCell ref="M429:M430"/>
    <mergeCell ref="N429:N430"/>
    <mergeCell ref="O429:P430"/>
    <mergeCell ref="Q429:Q430"/>
    <mergeCell ref="B429:B430"/>
    <mergeCell ref="C429:D430"/>
    <mergeCell ref="E429:E430"/>
    <mergeCell ref="F429:F430"/>
    <mergeCell ref="G429:H430"/>
    <mergeCell ref="I429:I430"/>
    <mergeCell ref="R427:R428"/>
    <mergeCell ref="S427:T428"/>
    <mergeCell ref="U427:U428"/>
    <mergeCell ref="V427:V428"/>
    <mergeCell ref="W427:X428"/>
    <mergeCell ref="Y427:Y428"/>
    <mergeCell ref="J427:J428"/>
    <mergeCell ref="K427:L428"/>
    <mergeCell ref="M427:M428"/>
    <mergeCell ref="N427:N428"/>
    <mergeCell ref="O427:P428"/>
    <mergeCell ref="Q427:Q428"/>
    <mergeCell ref="B427:B428"/>
    <mergeCell ref="C427:D428"/>
    <mergeCell ref="E427:E428"/>
    <mergeCell ref="F427:F428"/>
    <mergeCell ref="G427:H428"/>
    <mergeCell ref="I427:I428"/>
    <mergeCell ref="C426:E426"/>
    <mergeCell ref="G426:I426"/>
    <mergeCell ref="K426:M426"/>
    <mergeCell ref="O426:Q426"/>
    <mergeCell ref="S426:U426"/>
    <mergeCell ref="W426:Y426"/>
    <mergeCell ref="R424:R425"/>
    <mergeCell ref="S424:T425"/>
    <mergeCell ref="U424:U425"/>
    <mergeCell ref="V424:V425"/>
    <mergeCell ref="W424:X425"/>
    <mergeCell ref="Y424:Y425"/>
    <mergeCell ref="J424:J425"/>
    <mergeCell ref="K424:L425"/>
    <mergeCell ref="M424:M425"/>
    <mergeCell ref="N424:N425"/>
    <mergeCell ref="O424:P425"/>
    <mergeCell ref="Q424:Q425"/>
    <mergeCell ref="B424:B425"/>
    <mergeCell ref="C424:D425"/>
    <mergeCell ref="E424:E425"/>
    <mergeCell ref="F424:F425"/>
    <mergeCell ref="G424:H425"/>
    <mergeCell ref="I424:I425"/>
    <mergeCell ref="C423:E423"/>
    <mergeCell ref="G423:I423"/>
    <mergeCell ref="K423:M423"/>
    <mergeCell ref="O423:Q423"/>
    <mergeCell ref="S423:U423"/>
    <mergeCell ref="W423:Y423"/>
    <mergeCell ref="R421:R422"/>
    <mergeCell ref="S421:T422"/>
    <mergeCell ref="U421:U422"/>
    <mergeCell ref="V421:V422"/>
    <mergeCell ref="W421:X422"/>
    <mergeCell ref="Y421:Y422"/>
    <mergeCell ref="J421:J422"/>
    <mergeCell ref="K421:L422"/>
    <mergeCell ref="M421:M422"/>
    <mergeCell ref="N421:N422"/>
    <mergeCell ref="O421:P422"/>
    <mergeCell ref="Q421:Q422"/>
    <mergeCell ref="B421:B422"/>
    <mergeCell ref="C421:D422"/>
    <mergeCell ref="E421:E422"/>
    <mergeCell ref="F421:F422"/>
    <mergeCell ref="G421:H422"/>
    <mergeCell ref="I421:I422"/>
    <mergeCell ref="R419:R420"/>
    <mergeCell ref="S419:T420"/>
    <mergeCell ref="U419:U420"/>
    <mergeCell ref="V419:V420"/>
    <mergeCell ref="W419:X420"/>
    <mergeCell ref="Y419:Y420"/>
    <mergeCell ref="J419:J420"/>
    <mergeCell ref="K419:L420"/>
    <mergeCell ref="M419:M420"/>
    <mergeCell ref="N419:N420"/>
    <mergeCell ref="O419:P420"/>
    <mergeCell ref="Q419:Q420"/>
    <mergeCell ref="B419:B420"/>
    <mergeCell ref="C419:D420"/>
    <mergeCell ref="E419:E420"/>
    <mergeCell ref="F419:F420"/>
    <mergeCell ref="G419:H420"/>
    <mergeCell ref="I419:I420"/>
    <mergeCell ref="R417:R418"/>
    <mergeCell ref="S417:T418"/>
    <mergeCell ref="U417:U418"/>
    <mergeCell ref="V417:V418"/>
    <mergeCell ref="W417:X418"/>
    <mergeCell ref="Y417:Y418"/>
    <mergeCell ref="J417:J418"/>
    <mergeCell ref="K417:L418"/>
    <mergeCell ref="M417:M418"/>
    <mergeCell ref="N417:N418"/>
    <mergeCell ref="O417:P418"/>
    <mergeCell ref="Q417:Q418"/>
    <mergeCell ref="B417:B418"/>
    <mergeCell ref="C417:D418"/>
    <mergeCell ref="E417:E418"/>
    <mergeCell ref="F417:F418"/>
    <mergeCell ref="G417:H418"/>
    <mergeCell ref="I417:I418"/>
    <mergeCell ref="R415:R416"/>
    <mergeCell ref="S415:T416"/>
    <mergeCell ref="U415:U416"/>
    <mergeCell ref="V415:V416"/>
    <mergeCell ref="W415:X416"/>
    <mergeCell ref="Y415:Y416"/>
    <mergeCell ref="J415:J416"/>
    <mergeCell ref="K415:L416"/>
    <mergeCell ref="M415:M416"/>
    <mergeCell ref="N415:N416"/>
    <mergeCell ref="O415:P416"/>
    <mergeCell ref="Q415:Q416"/>
    <mergeCell ref="B415:B416"/>
    <mergeCell ref="C415:D416"/>
    <mergeCell ref="E415:E416"/>
    <mergeCell ref="F415:F416"/>
    <mergeCell ref="G415:H416"/>
    <mergeCell ref="I415:I416"/>
    <mergeCell ref="R413:R414"/>
    <mergeCell ref="S413:T414"/>
    <mergeCell ref="U413:U414"/>
    <mergeCell ref="V413:V414"/>
    <mergeCell ref="W413:X414"/>
    <mergeCell ref="Y413:Y414"/>
    <mergeCell ref="J413:J414"/>
    <mergeCell ref="K413:L414"/>
    <mergeCell ref="M413:M414"/>
    <mergeCell ref="N413:N414"/>
    <mergeCell ref="O413:P414"/>
    <mergeCell ref="Q413:Q414"/>
    <mergeCell ref="B413:B414"/>
    <mergeCell ref="C413:D414"/>
    <mergeCell ref="E413:E414"/>
    <mergeCell ref="F413:F414"/>
    <mergeCell ref="G413:H414"/>
    <mergeCell ref="I413:I414"/>
    <mergeCell ref="T411:T412"/>
    <mergeCell ref="U411:U412"/>
    <mergeCell ref="V411:V412"/>
    <mergeCell ref="W411:W412"/>
    <mergeCell ref="X411:X412"/>
    <mergeCell ref="Y411:Y412"/>
    <mergeCell ref="N411:N412"/>
    <mergeCell ref="O411:O412"/>
    <mergeCell ref="P411:P412"/>
    <mergeCell ref="Q411:Q412"/>
    <mergeCell ref="R411:R412"/>
    <mergeCell ref="S411:S412"/>
    <mergeCell ref="H411:H412"/>
    <mergeCell ref="I411:I412"/>
    <mergeCell ref="J411:J412"/>
    <mergeCell ref="K411:K412"/>
    <mergeCell ref="L411:L412"/>
    <mergeCell ref="M411:M412"/>
    <mergeCell ref="R409:R410"/>
    <mergeCell ref="S409:U410"/>
    <mergeCell ref="V409:V410"/>
    <mergeCell ref="W409:Y410"/>
    <mergeCell ref="B411:B412"/>
    <mergeCell ref="C411:C412"/>
    <mergeCell ref="D411:D412"/>
    <mergeCell ref="E411:E412"/>
    <mergeCell ref="F411:F412"/>
    <mergeCell ref="G411:G412"/>
    <mergeCell ref="W407:Y408"/>
    <mergeCell ref="B409:B410"/>
    <mergeCell ref="C409:D410"/>
    <mergeCell ref="E409:E410"/>
    <mergeCell ref="F409:F410"/>
    <mergeCell ref="G409:I410"/>
    <mergeCell ref="J409:J410"/>
    <mergeCell ref="K409:M410"/>
    <mergeCell ref="N409:N410"/>
    <mergeCell ref="O409:Q410"/>
    <mergeCell ref="K407:M408"/>
    <mergeCell ref="N407:N408"/>
    <mergeCell ref="O407:Q408"/>
    <mergeCell ref="R407:R408"/>
    <mergeCell ref="S407:U408"/>
    <mergeCell ref="V407:V408"/>
    <mergeCell ref="B407:B408"/>
    <mergeCell ref="C407:D408"/>
    <mergeCell ref="E407:E408"/>
    <mergeCell ref="F407:F408"/>
    <mergeCell ref="G407:I408"/>
    <mergeCell ref="J407:J408"/>
    <mergeCell ref="B403:Y403"/>
    <mergeCell ref="C405:M405"/>
    <mergeCell ref="O405:Y405"/>
    <mergeCell ref="C406:E406"/>
    <mergeCell ref="G406:I406"/>
    <mergeCell ref="K406:M406"/>
    <mergeCell ref="O406:Q406"/>
    <mergeCell ref="S406:U406"/>
    <mergeCell ref="W406:Y406"/>
    <mergeCell ref="H399:H400"/>
    <mergeCell ref="I399:I400"/>
    <mergeCell ref="J399:J400"/>
    <mergeCell ref="K399:K400"/>
    <mergeCell ref="L399:L400"/>
    <mergeCell ref="M399:M400"/>
    <mergeCell ref="B399:B400"/>
    <mergeCell ref="C399:C400"/>
    <mergeCell ref="D399:D400"/>
    <mergeCell ref="E399:E400"/>
    <mergeCell ref="F399:F400"/>
    <mergeCell ref="G399:G400"/>
    <mergeCell ref="J396:J397"/>
    <mergeCell ref="K396:L397"/>
    <mergeCell ref="M396:M397"/>
    <mergeCell ref="C398:E398"/>
    <mergeCell ref="G398:I398"/>
    <mergeCell ref="K398:M398"/>
    <mergeCell ref="B396:B397"/>
    <mergeCell ref="C396:D397"/>
    <mergeCell ref="E396:E397"/>
    <mergeCell ref="F396:F397"/>
    <mergeCell ref="G396:H397"/>
    <mergeCell ref="I396:I397"/>
    <mergeCell ref="J393:J394"/>
    <mergeCell ref="K393:L394"/>
    <mergeCell ref="M393:M394"/>
    <mergeCell ref="C395:E395"/>
    <mergeCell ref="G395:I395"/>
    <mergeCell ref="K395:M395"/>
    <mergeCell ref="B393:B394"/>
    <mergeCell ref="C393:D394"/>
    <mergeCell ref="E393:E394"/>
    <mergeCell ref="F393:F394"/>
    <mergeCell ref="G393:H394"/>
    <mergeCell ref="I393:I394"/>
    <mergeCell ref="I390:I391"/>
    <mergeCell ref="J390:J391"/>
    <mergeCell ref="K390:L391"/>
    <mergeCell ref="M390:M391"/>
    <mergeCell ref="C392:E392"/>
    <mergeCell ref="G392:I392"/>
    <mergeCell ref="K392:M392"/>
    <mergeCell ref="K387:L388"/>
    <mergeCell ref="M387:M388"/>
    <mergeCell ref="C389:E389"/>
    <mergeCell ref="G389:I389"/>
    <mergeCell ref="K389:M389"/>
    <mergeCell ref="B390:B391"/>
    <mergeCell ref="C390:D391"/>
    <mergeCell ref="E390:E391"/>
    <mergeCell ref="F390:F391"/>
    <mergeCell ref="G390:H391"/>
    <mergeCell ref="C386:E386"/>
    <mergeCell ref="G386:I386"/>
    <mergeCell ref="K386:M386"/>
    <mergeCell ref="B387:B388"/>
    <mergeCell ref="C387:D388"/>
    <mergeCell ref="E387:E388"/>
    <mergeCell ref="F387:F388"/>
    <mergeCell ref="G387:H388"/>
    <mergeCell ref="I387:I388"/>
    <mergeCell ref="J387:J388"/>
    <mergeCell ref="M382:M383"/>
    <mergeCell ref="B384:B385"/>
    <mergeCell ref="C384:D385"/>
    <mergeCell ref="E384:E385"/>
    <mergeCell ref="F384:F385"/>
    <mergeCell ref="G384:H385"/>
    <mergeCell ref="I384:I385"/>
    <mergeCell ref="J384:J385"/>
    <mergeCell ref="K384:L385"/>
    <mergeCell ref="M384:M385"/>
    <mergeCell ref="K380:L381"/>
    <mergeCell ref="M380:M381"/>
    <mergeCell ref="B382:B383"/>
    <mergeCell ref="C382:D383"/>
    <mergeCell ref="E382:E383"/>
    <mergeCell ref="F382:F383"/>
    <mergeCell ref="G382:H383"/>
    <mergeCell ref="I382:I383"/>
    <mergeCell ref="J382:J383"/>
    <mergeCell ref="K382:L383"/>
    <mergeCell ref="J378:J379"/>
    <mergeCell ref="K378:L379"/>
    <mergeCell ref="M378:M379"/>
    <mergeCell ref="B380:B381"/>
    <mergeCell ref="C380:D381"/>
    <mergeCell ref="E380:E381"/>
    <mergeCell ref="F380:F381"/>
    <mergeCell ref="G380:H381"/>
    <mergeCell ref="I380:I381"/>
    <mergeCell ref="J380:J381"/>
    <mergeCell ref="B378:B379"/>
    <mergeCell ref="C378:D379"/>
    <mergeCell ref="E378:E379"/>
    <mergeCell ref="F378:F379"/>
    <mergeCell ref="G378:H379"/>
    <mergeCell ref="I378:I379"/>
    <mergeCell ref="K374:M375"/>
    <mergeCell ref="B376:B377"/>
    <mergeCell ref="C376:D377"/>
    <mergeCell ref="E376:E377"/>
    <mergeCell ref="F376:F377"/>
    <mergeCell ref="G376:H377"/>
    <mergeCell ref="I376:I377"/>
    <mergeCell ref="J376:J377"/>
    <mergeCell ref="K376:L377"/>
    <mergeCell ref="M376:M377"/>
    <mergeCell ref="C373:E373"/>
    <mergeCell ref="G373:I373"/>
    <mergeCell ref="K373:M373"/>
    <mergeCell ref="B374:B375"/>
    <mergeCell ref="C374:D375"/>
    <mergeCell ref="E374:E375"/>
    <mergeCell ref="F374:F375"/>
    <mergeCell ref="G374:H375"/>
    <mergeCell ref="I374:I375"/>
    <mergeCell ref="J374:J375"/>
    <mergeCell ref="M369:M370"/>
    <mergeCell ref="B371:B372"/>
    <mergeCell ref="C371:D372"/>
    <mergeCell ref="E371:E372"/>
    <mergeCell ref="F371:F372"/>
    <mergeCell ref="G371:H372"/>
    <mergeCell ref="I371:I372"/>
    <mergeCell ref="J371:J372"/>
    <mergeCell ref="K371:L372"/>
    <mergeCell ref="M371:M372"/>
    <mergeCell ref="K367:L368"/>
    <mergeCell ref="M367:M368"/>
    <mergeCell ref="B369:B370"/>
    <mergeCell ref="C369:D370"/>
    <mergeCell ref="E369:E370"/>
    <mergeCell ref="F369:F370"/>
    <mergeCell ref="G369:H370"/>
    <mergeCell ref="I369:I370"/>
    <mergeCell ref="J369:J370"/>
    <mergeCell ref="K369:L370"/>
    <mergeCell ref="C366:E366"/>
    <mergeCell ref="G366:I366"/>
    <mergeCell ref="K366:M366"/>
    <mergeCell ref="B367:B368"/>
    <mergeCell ref="C367:D368"/>
    <mergeCell ref="E367:E368"/>
    <mergeCell ref="F367:F368"/>
    <mergeCell ref="G367:H368"/>
    <mergeCell ref="I367:I368"/>
    <mergeCell ref="J367:J368"/>
    <mergeCell ref="M362:M363"/>
    <mergeCell ref="B364:B365"/>
    <mergeCell ref="C364:D365"/>
    <mergeCell ref="E364:E365"/>
    <mergeCell ref="F364:F365"/>
    <mergeCell ref="G364:H365"/>
    <mergeCell ref="I364:I365"/>
    <mergeCell ref="J364:J365"/>
    <mergeCell ref="K364:L365"/>
    <mergeCell ref="M364:M365"/>
    <mergeCell ref="K360:L361"/>
    <mergeCell ref="M360:M361"/>
    <mergeCell ref="B362:B363"/>
    <mergeCell ref="C362:D363"/>
    <mergeCell ref="E362:E363"/>
    <mergeCell ref="F362:F363"/>
    <mergeCell ref="G362:H363"/>
    <mergeCell ref="I362:I363"/>
    <mergeCell ref="J362:J363"/>
    <mergeCell ref="K362:L363"/>
    <mergeCell ref="I358:I359"/>
    <mergeCell ref="J358:J359"/>
    <mergeCell ref="K358:M359"/>
    <mergeCell ref="B360:B361"/>
    <mergeCell ref="C360:D361"/>
    <mergeCell ref="E360:E361"/>
    <mergeCell ref="F360:F361"/>
    <mergeCell ref="G360:H361"/>
    <mergeCell ref="I360:I361"/>
    <mergeCell ref="J360:J361"/>
    <mergeCell ref="K355:L356"/>
    <mergeCell ref="M355:M356"/>
    <mergeCell ref="C357:E357"/>
    <mergeCell ref="G357:I357"/>
    <mergeCell ref="K357:M357"/>
    <mergeCell ref="B358:B359"/>
    <mergeCell ref="C358:D359"/>
    <mergeCell ref="E358:E359"/>
    <mergeCell ref="F358:F359"/>
    <mergeCell ref="G358:H359"/>
    <mergeCell ref="J353:J354"/>
    <mergeCell ref="K353:L354"/>
    <mergeCell ref="M353:M354"/>
    <mergeCell ref="B355:B356"/>
    <mergeCell ref="C355:D356"/>
    <mergeCell ref="E355:E356"/>
    <mergeCell ref="F355:F356"/>
    <mergeCell ref="G355:H356"/>
    <mergeCell ref="I355:I356"/>
    <mergeCell ref="J355:J356"/>
    <mergeCell ref="I351:I352"/>
    <mergeCell ref="J351:J352"/>
    <mergeCell ref="K351:L352"/>
    <mergeCell ref="M351:M352"/>
    <mergeCell ref="B353:B354"/>
    <mergeCell ref="C353:D354"/>
    <mergeCell ref="E353:E354"/>
    <mergeCell ref="F353:F354"/>
    <mergeCell ref="G353:H354"/>
    <mergeCell ref="I353:I354"/>
    <mergeCell ref="K348:L349"/>
    <mergeCell ref="M348:M349"/>
    <mergeCell ref="C350:E350"/>
    <mergeCell ref="G350:I350"/>
    <mergeCell ref="K350:M350"/>
    <mergeCell ref="B351:B352"/>
    <mergeCell ref="C351:D352"/>
    <mergeCell ref="E351:E352"/>
    <mergeCell ref="F351:F352"/>
    <mergeCell ref="G351:H352"/>
    <mergeCell ref="J346:J347"/>
    <mergeCell ref="K346:L347"/>
    <mergeCell ref="M346:M347"/>
    <mergeCell ref="B348:B349"/>
    <mergeCell ref="C348:D349"/>
    <mergeCell ref="E348:E349"/>
    <mergeCell ref="F348:F349"/>
    <mergeCell ref="G348:H349"/>
    <mergeCell ref="I348:I349"/>
    <mergeCell ref="J348:J349"/>
    <mergeCell ref="B346:B347"/>
    <mergeCell ref="C346:D347"/>
    <mergeCell ref="E346:E347"/>
    <mergeCell ref="F346:F347"/>
    <mergeCell ref="G346:H347"/>
    <mergeCell ref="I346:I347"/>
    <mergeCell ref="M342:M343"/>
    <mergeCell ref="B344:B345"/>
    <mergeCell ref="C344:D345"/>
    <mergeCell ref="E344:E345"/>
    <mergeCell ref="F344:F345"/>
    <mergeCell ref="G344:H345"/>
    <mergeCell ref="I344:I345"/>
    <mergeCell ref="J344:J345"/>
    <mergeCell ref="K344:L345"/>
    <mergeCell ref="M344:M345"/>
    <mergeCell ref="K340:L341"/>
    <mergeCell ref="M340:M341"/>
    <mergeCell ref="B342:B343"/>
    <mergeCell ref="C342:D343"/>
    <mergeCell ref="E342:E343"/>
    <mergeCell ref="F342:F343"/>
    <mergeCell ref="G342:H343"/>
    <mergeCell ref="I342:I343"/>
    <mergeCell ref="J342:J343"/>
    <mergeCell ref="K342:L343"/>
    <mergeCell ref="J338:J339"/>
    <mergeCell ref="K338:L339"/>
    <mergeCell ref="M338:M339"/>
    <mergeCell ref="B340:B341"/>
    <mergeCell ref="C340:D341"/>
    <mergeCell ref="E340:E341"/>
    <mergeCell ref="F340:F341"/>
    <mergeCell ref="G340:H341"/>
    <mergeCell ref="I340:I341"/>
    <mergeCell ref="J340:J341"/>
    <mergeCell ref="B338:B339"/>
    <mergeCell ref="C338:D339"/>
    <mergeCell ref="E338:E339"/>
    <mergeCell ref="F338:F339"/>
    <mergeCell ref="G338:H339"/>
    <mergeCell ref="I338:I339"/>
    <mergeCell ref="M334:M335"/>
    <mergeCell ref="B336:B337"/>
    <mergeCell ref="C336:D337"/>
    <mergeCell ref="E336:E337"/>
    <mergeCell ref="F336:F337"/>
    <mergeCell ref="G336:H337"/>
    <mergeCell ref="I336:I337"/>
    <mergeCell ref="J336:J337"/>
    <mergeCell ref="K336:M337"/>
    <mergeCell ref="K332:L333"/>
    <mergeCell ref="M332:M333"/>
    <mergeCell ref="B334:B335"/>
    <mergeCell ref="C334:D335"/>
    <mergeCell ref="E334:E335"/>
    <mergeCell ref="F334:F335"/>
    <mergeCell ref="G334:H335"/>
    <mergeCell ref="I334:I335"/>
    <mergeCell ref="J334:J335"/>
    <mergeCell ref="K334:L335"/>
    <mergeCell ref="J330:J331"/>
    <mergeCell ref="K330:L331"/>
    <mergeCell ref="M330:M331"/>
    <mergeCell ref="B332:B333"/>
    <mergeCell ref="C332:D333"/>
    <mergeCell ref="E332:E333"/>
    <mergeCell ref="F332:F333"/>
    <mergeCell ref="G332:H333"/>
    <mergeCell ref="I332:I333"/>
    <mergeCell ref="J332:J333"/>
    <mergeCell ref="B330:B331"/>
    <mergeCell ref="C330:D331"/>
    <mergeCell ref="E330:E331"/>
    <mergeCell ref="F330:F331"/>
    <mergeCell ref="G330:H331"/>
    <mergeCell ref="I330:I331"/>
    <mergeCell ref="M326:M327"/>
    <mergeCell ref="B328:B329"/>
    <mergeCell ref="C328:D329"/>
    <mergeCell ref="E328:E329"/>
    <mergeCell ref="F328:F329"/>
    <mergeCell ref="G328:H329"/>
    <mergeCell ref="I328:I329"/>
    <mergeCell ref="J328:J329"/>
    <mergeCell ref="K328:L329"/>
    <mergeCell ref="M328:M329"/>
    <mergeCell ref="K324:L325"/>
    <mergeCell ref="M324:M325"/>
    <mergeCell ref="B326:B327"/>
    <mergeCell ref="C326:D327"/>
    <mergeCell ref="E326:E327"/>
    <mergeCell ref="F326:F327"/>
    <mergeCell ref="G326:H327"/>
    <mergeCell ref="I326:I327"/>
    <mergeCell ref="J326:J327"/>
    <mergeCell ref="K326:L327"/>
    <mergeCell ref="I322:I323"/>
    <mergeCell ref="J322:J323"/>
    <mergeCell ref="K322:M323"/>
    <mergeCell ref="B324:B325"/>
    <mergeCell ref="C324:D325"/>
    <mergeCell ref="E324:E325"/>
    <mergeCell ref="F324:F325"/>
    <mergeCell ref="G324:H325"/>
    <mergeCell ref="I324:I325"/>
    <mergeCell ref="J324:J325"/>
    <mergeCell ref="I320:I321"/>
    <mergeCell ref="J320:J321"/>
    <mergeCell ref="K320:K321"/>
    <mergeCell ref="L320:L321"/>
    <mergeCell ref="M320:M321"/>
    <mergeCell ref="B322:B323"/>
    <mergeCell ref="C322:D323"/>
    <mergeCell ref="E322:E323"/>
    <mergeCell ref="F322:F323"/>
    <mergeCell ref="G322:H323"/>
    <mergeCell ref="I318:I319"/>
    <mergeCell ref="J318:J319"/>
    <mergeCell ref="K318:M319"/>
    <mergeCell ref="B320:B321"/>
    <mergeCell ref="C320:C321"/>
    <mergeCell ref="D320:D321"/>
    <mergeCell ref="E320:E321"/>
    <mergeCell ref="F320:F321"/>
    <mergeCell ref="G320:G321"/>
    <mergeCell ref="H320:H321"/>
    <mergeCell ref="B314:M314"/>
    <mergeCell ref="C316:M316"/>
    <mergeCell ref="C317:E317"/>
    <mergeCell ref="G317:I317"/>
    <mergeCell ref="K317:M317"/>
    <mergeCell ref="B318:B319"/>
    <mergeCell ref="C318:D319"/>
    <mergeCell ref="E318:E319"/>
    <mergeCell ref="F318:F319"/>
    <mergeCell ref="G318:H319"/>
    <mergeCell ref="H310:H311"/>
    <mergeCell ref="I310:I311"/>
    <mergeCell ref="J310:J311"/>
    <mergeCell ref="K310:K311"/>
    <mergeCell ref="L310:L311"/>
    <mergeCell ref="M310:M311"/>
    <mergeCell ref="B310:B311"/>
    <mergeCell ref="C310:C311"/>
    <mergeCell ref="D310:D311"/>
    <mergeCell ref="E310:E311"/>
    <mergeCell ref="F310:F311"/>
    <mergeCell ref="G310:G311"/>
    <mergeCell ref="J307:J308"/>
    <mergeCell ref="K307:L308"/>
    <mergeCell ref="M307:M308"/>
    <mergeCell ref="C309:E309"/>
    <mergeCell ref="G309:I309"/>
    <mergeCell ref="K309:M309"/>
    <mergeCell ref="B307:B308"/>
    <mergeCell ref="C307:D308"/>
    <mergeCell ref="E307:E308"/>
    <mergeCell ref="F307:F308"/>
    <mergeCell ref="G307:H308"/>
    <mergeCell ref="I307:I308"/>
    <mergeCell ref="J304:J305"/>
    <mergeCell ref="K304:L305"/>
    <mergeCell ref="M304:M305"/>
    <mergeCell ref="C306:E306"/>
    <mergeCell ref="G306:I306"/>
    <mergeCell ref="K306:M306"/>
    <mergeCell ref="B304:B305"/>
    <mergeCell ref="C304:D305"/>
    <mergeCell ref="E304:E305"/>
    <mergeCell ref="F304:F305"/>
    <mergeCell ref="G304:H305"/>
    <mergeCell ref="I304:I305"/>
    <mergeCell ref="J301:J302"/>
    <mergeCell ref="K301:L302"/>
    <mergeCell ref="M301:M302"/>
    <mergeCell ref="C303:E303"/>
    <mergeCell ref="G303:I303"/>
    <mergeCell ref="K303:M303"/>
    <mergeCell ref="B301:B302"/>
    <mergeCell ref="C301:D302"/>
    <mergeCell ref="E301:E302"/>
    <mergeCell ref="F301:F302"/>
    <mergeCell ref="G301:H302"/>
    <mergeCell ref="I301:I302"/>
    <mergeCell ref="J298:J299"/>
    <mergeCell ref="K298:L299"/>
    <mergeCell ref="M298:M299"/>
    <mergeCell ref="C300:E300"/>
    <mergeCell ref="G300:I300"/>
    <mergeCell ref="K300:M300"/>
    <mergeCell ref="M295:M296"/>
    <mergeCell ref="C297:E297"/>
    <mergeCell ref="G297:I297"/>
    <mergeCell ref="K297:M297"/>
    <mergeCell ref="B298:B299"/>
    <mergeCell ref="C298:D299"/>
    <mergeCell ref="E298:E299"/>
    <mergeCell ref="F298:F299"/>
    <mergeCell ref="G298:H299"/>
    <mergeCell ref="I298:I299"/>
    <mergeCell ref="K293:L294"/>
    <mergeCell ref="M293:M294"/>
    <mergeCell ref="B295:B296"/>
    <mergeCell ref="C295:D296"/>
    <mergeCell ref="E295:E296"/>
    <mergeCell ref="F295:F296"/>
    <mergeCell ref="G295:H296"/>
    <mergeCell ref="I295:I296"/>
    <mergeCell ref="J295:J296"/>
    <mergeCell ref="K295:L296"/>
    <mergeCell ref="J291:J292"/>
    <mergeCell ref="K291:L292"/>
    <mergeCell ref="M291:M292"/>
    <mergeCell ref="B293:B294"/>
    <mergeCell ref="C293:D294"/>
    <mergeCell ref="E293:E294"/>
    <mergeCell ref="F293:F294"/>
    <mergeCell ref="G293:H294"/>
    <mergeCell ref="I293:I294"/>
    <mergeCell ref="J293:J294"/>
    <mergeCell ref="B291:B292"/>
    <mergeCell ref="C291:D292"/>
    <mergeCell ref="E291:E292"/>
    <mergeCell ref="F291:F292"/>
    <mergeCell ref="G291:H292"/>
    <mergeCell ref="I291:I292"/>
    <mergeCell ref="M287:M288"/>
    <mergeCell ref="B289:B290"/>
    <mergeCell ref="C289:D290"/>
    <mergeCell ref="E289:E290"/>
    <mergeCell ref="F289:F290"/>
    <mergeCell ref="G289:H290"/>
    <mergeCell ref="I289:I290"/>
    <mergeCell ref="J289:J290"/>
    <mergeCell ref="K289:L290"/>
    <mergeCell ref="M289:M290"/>
    <mergeCell ref="J285:J286"/>
    <mergeCell ref="K285:M286"/>
    <mergeCell ref="B287:B288"/>
    <mergeCell ref="C287:D288"/>
    <mergeCell ref="E287:E288"/>
    <mergeCell ref="F287:F288"/>
    <mergeCell ref="G287:H288"/>
    <mergeCell ref="I287:I288"/>
    <mergeCell ref="J287:J288"/>
    <mergeCell ref="K287:L288"/>
    <mergeCell ref="M282:M283"/>
    <mergeCell ref="C284:E284"/>
    <mergeCell ref="G284:I284"/>
    <mergeCell ref="K284:M284"/>
    <mergeCell ref="B285:B286"/>
    <mergeCell ref="C285:D286"/>
    <mergeCell ref="E285:E286"/>
    <mergeCell ref="F285:F286"/>
    <mergeCell ref="G285:H286"/>
    <mergeCell ref="I285:I286"/>
    <mergeCell ref="K280:L281"/>
    <mergeCell ref="M280:M281"/>
    <mergeCell ref="B282:B283"/>
    <mergeCell ref="C282:D283"/>
    <mergeCell ref="E282:E283"/>
    <mergeCell ref="F282:F283"/>
    <mergeCell ref="G282:H283"/>
    <mergeCell ref="I282:I283"/>
    <mergeCell ref="J282:J283"/>
    <mergeCell ref="K282:L283"/>
    <mergeCell ref="J278:J279"/>
    <mergeCell ref="K278:L279"/>
    <mergeCell ref="M278:M279"/>
    <mergeCell ref="B280:B281"/>
    <mergeCell ref="C280:D281"/>
    <mergeCell ref="E280:E281"/>
    <mergeCell ref="F280:F281"/>
    <mergeCell ref="G280:H281"/>
    <mergeCell ref="I280:I281"/>
    <mergeCell ref="J280:J281"/>
    <mergeCell ref="B278:B279"/>
    <mergeCell ref="C278:D279"/>
    <mergeCell ref="E278:E279"/>
    <mergeCell ref="F278:F279"/>
    <mergeCell ref="G278:H279"/>
    <mergeCell ref="I278:I279"/>
    <mergeCell ref="J275:J276"/>
    <mergeCell ref="K275:L276"/>
    <mergeCell ref="M275:M276"/>
    <mergeCell ref="C277:E277"/>
    <mergeCell ref="G277:I277"/>
    <mergeCell ref="K277:M277"/>
    <mergeCell ref="B275:B276"/>
    <mergeCell ref="C275:D276"/>
    <mergeCell ref="E275:E276"/>
    <mergeCell ref="F275:F276"/>
    <mergeCell ref="G275:H276"/>
    <mergeCell ref="I275:I276"/>
    <mergeCell ref="M271:M272"/>
    <mergeCell ref="B273:B274"/>
    <mergeCell ref="C273:D274"/>
    <mergeCell ref="E273:E274"/>
    <mergeCell ref="F273:F274"/>
    <mergeCell ref="G273:H274"/>
    <mergeCell ref="I273:I274"/>
    <mergeCell ref="J273:J274"/>
    <mergeCell ref="K273:L274"/>
    <mergeCell ref="M273:M274"/>
    <mergeCell ref="J269:J270"/>
    <mergeCell ref="K269:M270"/>
    <mergeCell ref="B271:B272"/>
    <mergeCell ref="C271:D272"/>
    <mergeCell ref="E271:E272"/>
    <mergeCell ref="F271:F272"/>
    <mergeCell ref="G271:H272"/>
    <mergeCell ref="I271:I272"/>
    <mergeCell ref="J271:J272"/>
    <mergeCell ref="K271:L272"/>
    <mergeCell ref="M266:M267"/>
    <mergeCell ref="C268:E268"/>
    <mergeCell ref="G268:I268"/>
    <mergeCell ref="K268:M268"/>
    <mergeCell ref="B269:B270"/>
    <mergeCell ref="C269:D270"/>
    <mergeCell ref="E269:E270"/>
    <mergeCell ref="F269:F270"/>
    <mergeCell ref="G269:H270"/>
    <mergeCell ref="I269:I270"/>
    <mergeCell ref="K264:L265"/>
    <mergeCell ref="M264:M265"/>
    <mergeCell ref="B266:B267"/>
    <mergeCell ref="C266:D267"/>
    <mergeCell ref="E266:E267"/>
    <mergeCell ref="F266:F267"/>
    <mergeCell ref="G266:H267"/>
    <mergeCell ref="I266:I267"/>
    <mergeCell ref="J266:J267"/>
    <mergeCell ref="K266:L267"/>
    <mergeCell ref="J262:J263"/>
    <mergeCell ref="K262:L263"/>
    <mergeCell ref="M262:M263"/>
    <mergeCell ref="B264:B265"/>
    <mergeCell ref="C264:D265"/>
    <mergeCell ref="E264:E265"/>
    <mergeCell ref="F264:F265"/>
    <mergeCell ref="G264:H265"/>
    <mergeCell ref="I264:I265"/>
    <mergeCell ref="J264:J265"/>
    <mergeCell ref="B262:B263"/>
    <mergeCell ref="C262:D263"/>
    <mergeCell ref="E262:E263"/>
    <mergeCell ref="F262:F263"/>
    <mergeCell ref="G262:H263"/>
    <mergeCell ref="I262:I263"/>
    <mergeCell ref="J259:J260"/>
    <mergeCell ref="K259:L260"/>
    <mergeCell ref="M259:M260"/>
    <mergeCell ref="C261:E261"/>
    <mergeCell ref="G261:I261"/>
    <mergeCell ref="K261:M261"/>
    <mergeCell ref="B259:B260"/>
    <mergeCell ref="C259:D260"/>
    <mergeCell ref="E259:E260"/>
    <mergeCell ref="F259:F260"/>
    <mergeCell ref="G259:H260"/>
    <mergeCell ref="I259:I260"/>
    <mergeCell ref="M255:M256"/>
    <mergeCell ref="B257:B258"/>
    <mergeCell ref="C257:D258"/>
    <mergeCell ref="E257:E258"/>
    <mergeCell ref="F257:F258"/>
    <mergeCell ref="G257:H258"/>
    <mergeCell ref="I257:I258"/>
    <mergeCell ref="J257:J258"/>
    <mergeCell ref="K257:L258"/>
    <mergeCell ref="M257:M258"/>
    <mergeCell ref="K253:L254"/>
    <mergeCell ref="M253:M254"/>
    <mergeCell ref="B255:B256"/>
    <mergeCell ref="C255:D256"/>
    <mergeCell ref="E255:E256"/>
    <mergeCell ref="F255:F256"/>
    <mergeCell ref="G255:H256"/>
    <mergeCell ref="I255:I256"/>
    <mergeCell ref="J255:J256"/>
    <mergeCell ref="K255:L256"/>
    <mergeCell ref="J251:J252"/>
    <mergeCell ref="K251:L252"/>
    <mergeCell ref="M251:M252"/>
    <mergeCell ref="B253:B254"/>
    <mergeCell ref="C253:D254"/>
    <mergeCell ref="E253:E254"/>
    <mergeCell ref="F253:F254"/>
    <mergeCell ref="G253:H254"/>
    <mergeCell ref="I253:I254"/>
    <mergeCell ref="J253:J254"/>
    <mergeCell ref="B251:B252"/>
    <mergeCell ref="C251:D252"/>
    <mergeCell ref="E251:E252"/>
    <mergeCell ref="F251:F252"/>
    <mergeCell ref="G251:H252"/>
    <mergeCell ref="I251:I252"/>
    <mergeCell ref="K247:M248"/>
    <mergeCell ref="B249:B250"/>
    <mergeCell ref="C249:D250"/>
    <mergeCell ref="E249:E250"/>
    <mergeCell ref="F249:F250"/>
    <mergeCell ref="G249:H250"/>
    <mergeCell ref="I249:I250"/>
    <mergeCell ref="J249:J250"/>
    <mergeCell ref="K249:L250"/>
    <mergeCell ref="M249:M250"/>
    <mergeCell ref="J245:J246"/>
    <mergeCell ref="K245:L246"/>
    <mergeCell ref="M245:M246"/>
    <mergeCell ref="B247:B248"/>
    <mergeCell ref="C247:D248"/>
    <mergeCell ref="E247:E248"/>
    <mergeCell ref="F247:F248"/>
    <mergeCell ref="G247:H248"/>
    <mergeCell ref="I247:I248"/>
    <mergeCell ref="J247:J248"/>
    <mergeCell ref="B245:B246"/>
    <mergeCell ref="C245:D246"/>
    <mergeCell ref="E245:E246"/>
    <mergeCell ref="F245:F246"/>
    <mergeCell ref="G245:H246"/>
    <mergeCell ref="I245:I246"/>
    <mergeCell ref="M241:M242"/>
    <mergeCell ref="B243:B244"/>
    <mergeCell ref="C243:D244"/>
    <mergeCell ref="E243:E244"/>
    <mergeCell ref="F243:F244"/>
    <mergeCell ref="G243:H244"/>
    <mergeCell ref="I243:I244"/>
    <mergeCell ref="J243:J244"/>
    <mergeCell ref="K243:L244"/>
    <mergeCell ref="M243:M244"/>
    <mergeCell ref="K239:L240"/>
    <mergeCell ref="M239:M240"/>
    <mergeCell ref="B241:B242"/>
    <mergeCell ref="C241:D242"/>
    <mergeCell ref="E241:E242"/>
    <mergeCell ref="F241:F242"/>
    <mergeCell ref="G241:H242"/>
    <mergeCell ref="I241:I242"/>
    <mergeCell ref="J241:J242"/>
    <mergeCell ref="K241:L242"/>
    <mergeCell ref="J237:J238"/>
    <mergeCell ref="K237:L238"/>
    <mergeCell ref="M237:M238"/>
    <mergeCell ref="B239:B240"/>
    <mergeCell ref="C239:D240"/>
    <mergeCell ref="E239:E240"/>
    <mergeCell ref="F239:F240"/>
    <mergeCell ref="G239:H240"/>
    <mergeCell ref="I239:I240"/>
    <mergeCell ref="J239:J240"/>
    <mergeCell ref="B237:B238"/>
    <mergeCell ref="C237:D238"/>
    <mergeCell ref="E237:E238"/>
    <mergeCell ref="F237:F238"/>
    <mergeCell ref="G237:H238"/>
    <mergeCell ref="I237:I238"/>
    <mergeCell ref="M233:M234"/>
    <mergeCell ref="B235:B236"/>
    <mergeCell ref="C235:D236"/>
    <mergeCell ref="E235:E236"/>
    <mergeCell ref="F235:F236"/>
    <mergeCell ref="G235:H236"/>
    <mergeCell ref="I235:I236"/>
    <mergeCell ref="J235:J236"/>
    <mergeCell ref="K235:L236"/>
    <mergeCell ref="M235:M236"/>
    <mergeCell ref="K231:L232"/>
    <mergeCell ref="M231:M232"/>
    <mergeCell ref="B233:B234"/>
    <mergeCell ref="C233:D234"/>
    <mergeCell ref="E233:E234"/>
    <mergeCell ref="F233:F234"/>
    <mergeCell ref="G233:H234"/>
    <mergeCell ref="I233:I234"/>
    <mergeCell ref="J233:J234"/>
    <mergeCell ref="K233:L234"/>
    <mergeCell ref="I229:I230"/>
    <mergeCell ref="J229:J230"/>
    <mergeCell ref="K229:M230"/>
    <mergeCell ref="B231:B232"/>
    <mergeCell ref="C231:D232"/>
    <mergeCell ref="E231:E232"/>
    <mergeCell ref="F231:F232"/>
    <mergeCell ref="G231:H232"/>
    <mergeCell ref="I231:I232"/>
    <mergeCell ref="J231:J232"/>
    <mergeCell ref="I227:I228"/>
    <mergeCell ref="J227:J228"/>
    <mergeCell ref="K227:K228"/>
    <mergeCell ref="L227:L228"/>
    <mergeCell ref="M227:M228"/>
    <mergeCell ref="B229:B230"/>
    <mergeCell ref="C229:D230"/>
    <mergeCell ref="E229:E230"/>
    <mergeCell ref="F229:F230"/>
    <mergeCell ref="G229:H230"/>
    <mergeCell ref="I225:I226"/>
    <mergeCell ref="J225:J226"/>
    <mergeCell ref="K225:M226"/>
    <mergeCell ref="B227:B228"/>
    <mergeCell ref="C227:C228"/>
    <mergeCell ref="D227:D228"/>
    <mergeCell ref="E227:E228"/>
    <mergeCell ref="F227:F228"/>
    <mergeCell ref="G227:G228"/>
    <mergeCell ref="H227:H228"/>
    <mergeCell ref="B221:M221"/>
    <mergeCell ref="C223:M223"/>
    <mergeCell ref="C224:E224"/>
    <mergeCell ref="G224:I224"/>
    <mergeCell ref="K224:M224"/>
    <mergeCell ref="B225:B226"/>
    <mergeCell ref="C225:D226"/>
    <mergeCell ref="E225:E226"/>
    <mergeCell ref="F225:F226"/>
    <mergeCell ref="G225:H226"/>
    <mergeCell ref="T218:T219"/>
    <mergeCell ref="U218:U219"/>
    <mergeCell ref="V218:V219"/>
    <mergeCell ref="W218:W219"/>
    <mergeCell ref="X218:X219"/>
    <mergeCell ref="Y218:Y219"/>
    <mergeCell ref="N218:N219"/>
    <mergeCell ref="O218:O219"/>
    <mergeCell ref="P218:P219"/>
    <mergeCell ref="Q218:Q219"/>
    <mergeCell ref="R218:R219"/>
    <mergeCell ref="S218:S219"/>
    <mergeCell ref="H218:H219"/>
    <mergeCell ref="I218:I219"/>
    <mergeCell ref="J218:J219"/>
    <mergeCell ref="K218:K219"/>
    <mergeCell ref="L218:L219"/>
    <mergeCell ref="M218:M219"/>
    <mergeCell ref="B218:B219"/>
    <mergeCell ref="C218:C219"/>
    <mergeCell ref="D218:D219"/>
    <mergeCell ref="E218:E219"/>
    <mergeCell ref="F218:F219"/>
    <mergeCell ref="G218:G219"/>
    <mergeCell ref="C217:E217"/>
    <mergeCell ref="G217:I217"/>
    <mergeCell ref="K217:M217"/>
    <mergeCell ref="O217:Q217"/>
    <mergeCell ref="S217:U217"/>
    <mergeCell ref="W217:Y217"/>
    <mergeCell ref="R215:R216"/>
    <mergeCell ref="S215:T216"/>
    <mergeCell ref="U215:U216"/>
    <mergeCell ref="V215:V216"/>
    <mergeCell ref="W215:X216"/>
    <mergeCell ref="Y215:Y216"/>
    <mergeCell ref="J215:J216"/>
    <mergeCell ref="K215:L216"/>
    <mergeCell ref="M215:M216"/>
    <mergeCell ref="N215:N216"/>
    <mergeCell ref="O215:P216"/>
    <mergeCell ref="Q215:Q216"/>
    <mergeCell ref="B215:B216"/>
    <mergeCell ref="C215:D216"/>
    <mergeCell ref="E215:E216"/>
    <mergeCell ref="F215:F216"/>
    <mergeCell ref="G215:H216"/>
    <mergeCell ref="I215:I216"/>
    <mergeCell ref="C214:E214"/>
    <mergeCell ref="G214:I214"/>
    <mergeCell ref="K214:M214"/>
    <mergeCell ref="O214:Q214"/>
    <mergeCell ref="S214:U214"/>
    <mergeCell ref="W214:Y214"/>
    <mergeCell ref="R212:R213"/>
    <mergeCell ref="S212:T213"/>
    <mergeCell ref="U212:U213"/>
    <mergeCell ref="V212:V213"/>
    <mergeCell ref="W212:X213"/>
    <mergeCell ref="Y212:Y213"/>
    <mergeCell ref="J212:J213"/>
    <mergeCell ref="K212:L213"/>
    <mergeCell ref="M212:M213"/>
    <mergeCell ref="N212:N213"/>
    <mergeCell ref="O212:P213"/>
    <mergeCell ref="Q212:Q213"/>
    <mergeCell ref="B212:B213"/>
    <mergeCell ref="C212:D213"/>
    <mergeCell ref="E212:E213"/>
    <mergeCell ref="F212:F213"/>
    <mergeCell ref="G212:H213"/>
    <mergeCell ref="I212:I213"/>
    <mergeCell ref="C211:E211"/>
    <mergeCell ref="G211:I211"/>
    <mergeCell ref="K211:M211"/>
    <mergeCell ref="O211:Q211"/>
    <mergeCell ref="S211:U211"/>
    <mergeCell ref="W211:Y211"/>
    <mergeCell ref="R209:R210"/>
    <mergeCell ref="S209:T210"/>
    <mergeCell ref="U209:U210"/>
    <mergeCell ref="V209:V210"/>
    <mergeCell ref="W209:X210"/>
    <mergeCell ref="Y209:Y210"/>
    <mergeCell ref="J209:J210"/>
    <mergeCell ref="K209:L210"/>
    <mergeCell ref="M209:M210"/>
    <mergeCell ref="N209:N210"/>
    <mergeCell ref="O209:P210"/>
    <mergeCell ref="Q209:Q210"/>
    <mergeCell ref="B209:B210"/>
    <mergeCell ref="C209:D210"/>
    <mergeCell ref="E209:E210"/>
    <mergeCell ref="F209:F210"/>
    <mergeCell ref="G209:H210"/>
    <mergeCell ref="I209:I210"/>
    <mergeCell ref="C208:E208"/>
    <mergeCell ref="G208:I208"/>
    <mergeCell ref="K208:M208"/>
    <mergeCell ref="O208:Q208"/>
    <mergeCell ref="S208:U208"/>
    <mergeCell ref="W208:Y208"/>
    <mergeCell ref="T206:T207"/>
    <mergeCell ref="U206:U207"/>
    <mergeCell ref="V206:V207"/>
    <mergeCell ref="W206:W207"/>
    <mergeCell ref="X206:X207"/>
    <mergeCell ref="Y206:Y207"/>
    <mergeCell ref="N206:N207"/>
    <mergeCell ref="O206:O207"/>
    <mergeCell ref="P206:P207"/>
    <mergeCell ref="Q206:Q207"/>
    <mergeCell ref="R206:R207"/>
    <mergeCell ref="S206:S207"/>
    <mergeCell ref="H206:H207"/>
    <mergeCell ref="I206:I207"/>
    <mergeCell ref="J206:J207"/>
    <mergeCell ref="K206:K207"/>
    <mergeCell ref="L206:L207"/>
    <mergeCell ref="M206:M207"/>
    <mergeCell ref="B206:B207"/>
    <mergeCell ref="C206:C207"/>
    <mergeCell ref="D206:D207"/>
    <mergeCell ref="E206:E207"/>
    <mergeCell ref="F206:F207"/>
    <mergeCell ref="G206:G207"/>
    <mergeCell ref="B202:Y202"/>
    <mergeCell ref="C204:M204"/>
    <mergeCell ref="O204:Y204"/>
    <mergeCell ref="C205:E205"/>
    <mergeCell ref="G205:I205"/>
    <mergeCell ref="K205:M205"/>
    <mergeCell ref="O205:Q205"/>
    <mergeCell ref="S205:U205"/>
    <mergeCell ref="W205:Y205"/>
    <mergeCell ref="T199:T200"/>
    <mergeCell ref="U199:U200"/>
    <mergeCell ref="V199:V200"/>
    <mergeCell ref="W199:W200"/>
    <mergeCell ref="X199:X200"/>
    <mergeCell ref="Y199:Y200"/>
    <mergeCell ref="N199:N200"/>
    <mergeCell ref="O199:O200"/>
    <mergeCell ref="P199:P200"/>
    <mergeCell ref="Q199:Q200"/>
    <mergeCell ref="R199:R200"/>
    <mergeCell ref="S199:S200"/>
    <mergeCell ref="H199:H200"/>
    <mergeCell ref="I199:I200"/>
    <mergeCell ref="J199:J200"/>
    <mergeCell ref="K199:K200"/>
    <mergeCell ref="L199:L200"/>
    <mergeCell ref="M199:M200"/>
    <mergeCell ref="B199:B200"/>
    <mergeCell ref="C199:C200"/>
    <mergeCell ref="D199:D200"/>
    <mergeCell ref="E199:E200"/>
    <mergeCell ref="F199:F200"/>
    <mergeCell ref="G199:G200"/>
    <mergeCell ref="C198:E198"/>
    <mergeCell ref="G198:I198"/>
    <mergeCell ref="K198:M198"/>
    <mergeCell ref="O198:Q198"/>
    <mergeCell ref="S198:U198"/>
    <mergeCell ref="W198:Y198"/>
    <mergeCell ref="R196:R197"/>
    <mergeCell ref="S196:T197"/>
    <mergeCell ref="U196:U197"/>
    <mergeCell ref="V196:V197"/>
    <mergeCell ref="W196:X197"/>
    <mergeCell ref="Y196:Y197"/>
    <mergeCell ref="J196:J197"/>
    <mergeCell ref="K196:L197"/>
    <mergeCell ref="M196:M197"/>
    <mergeCell ref="N196:N197"/>
    <mergeCell ref="O196:P197"/>
    <mergeCell ref="Q196:Q197"/>
    <mergeCell ref="U194:U195"/>
    <mergeCell ref="V194:V195"/>
    <mergeCell ref="W194:X195"/>
    <mergeCell ref="Y194:Y195"/>
    <mergeCell ref="B196:B197"/>
    <mergeCell ref="C196:D197"/>
    <mergeCell ref="E196:E197"/>
    <mergeCell ref="F196:F197"/>
    <mergeCell ref="G196:H197"/>
    <mergeCell ref="I196:I197"/>
    <mergeCell ref="M194:M195"/>
    <mergeCell ref="N194:N195"/>
    <mergeCell ref="O194:P195"/>
    <mergeCell ref="Q194:Q195"/>
    <mergeCell ref="R194:R195"/>
    <mergeCell ref="S194:T195"/>
    <mergeCell ref="V192:V193"/>
    <mergeCell ref="W192:Y193"/>
    <mergeCell ref="B194:B195"/>
    <mergeCell ref="C194:D195"/>
    <mergeCell ref="E194:E195"/>
    <mergeCell ref="F194:F195"/>
    <mergeCell ref="G194:H195"/>
    <mergeCell ref="I194:I195"/>
    <mergeCell ref="J194:J195"/>
    <mergeCell ref="K194:L195"/>
    <mergeCell ref="K192:M193"/>
    <mergeCell ref="N192:N193"/>
    <mergeCell ref="O192:P193"/>
    <mergeCell ref="Q192:Q193"/>
    <mergeCell ref="R192:R193"/>
    <mergeCell ref="S192:U193"/>
    <mergeCell ref="B192:B193"/>
    <mergeCell ref="C192:D193"/>
    <mergeCell ref="E192:E193"/>
    <mergeCell ref="F192:F193"/>
    <mergeCell ref="G192:I193"/>
    <mergeCell ref="J192:J193"/>
    <mergeCell ref="T190:T191"/>
    <mergeCell ref="U190:U191"/>
    <mergeCell ref="V190:V191"/>
    <mergeCell ref="W190:W191"/>
    <mergeCell ref="X190:X191"/>
    <mergeCell ref="Y190:Y191"/>
    <mergeCell ref="N190:N191"/>
    <mergeCell ref="O190:O191"/>
    <mergeCell ref="P190:P191"/>
    <mergeCell ref="Q190:Q191"/>
    <mergeCell ref="R190:R191"/>
    <mergeCell ref="S190:S191"/>
    <mergeCell ref="H190:H191"/>
    <mergeCell ref="I190:I191"/>
    <mergeCell ref="J190:J191"/>
    <mergeCell ref="K190:K191"/>
    <mergeCell ref="L190:L191"/>
    <mergeCell ref="M190:M191"/>
    <mergeCell ref="B190:B191"/>
    <mergeCell ref="C190:C191"/>
    <mergeCell ref="D190:D191"/>
    <mergeCell ref="E190:E191"/>
    <mergeCell ref="F190:F191"/>
    <mergeCell ref="G190:G191"/>
    <mergeCell ref="T188:T189"/>
    <mergeCell ref="U188:U189"/>
    <mergeCell ref="V188:V189"/>
    <mergeCell ref="W188:W189"/>
    <mergeCell ref="X188:X189"/>
    <mergeCell ref="Y188:Y189"/>
    <mergeCell ref="N188:N189"/>
    <mergeCell ref="O188:O189"/>
    <mergeCell ref="P188:P189"/>
    <mergeCell ref="Q188:Q189"/>
    <mergeCell ref="R188:R189"/>
    <mergeCell ref="S188:S189"/>
    <mergeCell ref="H188:H189"/>
    <mergeCell ref="I188:I189"/>
    <mergeCell ref="J188:J189"/>
    <mergeCell ref="K188:K189"/>
    <mergeCell ref="L188:L189"/>
    <mergeCell ref="M188:M189"/>
    <mergeCell ref="B188:B189"/>
    <mergeCell ref="C188:C189"/>
    <mergeCell ref="D188:D189"/>
    <mergeCell ref="E188:E189"/>
    <mergeCell ref="F188:F189"/>
    <mergeCell ref="G188:G189"/>
    <mergeCell ref="T186:T187"/>
    <mergeCell ref="U186:U187"/>
    <mergeCell ref="V186:V187"/>
    <mergeCell ref="W186:W187"/>
    <mergeCell ref="X186:X187"/>
    <mergeCell ref="Y186:Y187"/>
    <mergeCell ref="N186:N187"/>
    <mergeCell ref="O186:O187"/>
    <mergeCell ref="P186:P187"/>
    <mergeCell ref="Q186:Q187"/>
    <mergeCell ref="R186:R187"/>
    <mergeCell ref="S186:S187"/>
    <mergeCell ref="H186:H187"/>
    <mergeCell ref="I186:I187"/>
    <mergeCell ref="J186:J187"/>
    <mergeCell ref="K186:K187"/>
    <mergeCell ref="L186:L187"/>
    <mergeCell ref="M186:M187"/>
    <mergeCell ref="B186:B187"/>
    <mergeCell ref="C186:C187"/>
    <mergeCell ref="D186:D187"/>
    <mergeCell ref="E186:E187"/>
    <mergeCell ref="F186:F187"/>
    <mergeCell ref="G186:G187"/>
    <mergeCell ref="C185:E185"/>
    <mergeCell ref="G185:I185"/>
    <mergeCell ref="K185:M185"/>
    <mergeCell ref="O185:Q185"/>
    <mergeCell ref="S185:U185"/>
    <mergeCell ref="W185:Y185"/>
    <mergeCell ref="T183:T184"/>
    <mergeCell ref="U183:U184"/>
    <mergeCell ref="V183:V184"/>
    <mergeCell ref="W183:W184"/>
    <mergeCell ref="X183:X184"/>
    <mergeCell ref="Y183:Y184"/>
    <mergeCell ref="N183:N184"/>
    <mergeCell ref="O183:O184"/>
    <mergeCell ref="P183:P184"/>
    <mergeCell ref="Q183:Q184"/>
    <mergeCell ref="R183:R184"/>
    <mergeCell ref="S183:S184"/>
    <mergeCell ref="H183:H184"/>
    <mergeCell ref="I183:I184"/>
    <mergeCell ref="J183:J184"/>
    <mergeCell ref="K183:K184"/>
    <mergeCell ref="L183:L184"/>
    <mergeCell ref="M183:M184"/>
    <mergeCell ref="B183:B184"/>
    <mergeCell ref="C183:C184"/>
    <mergeCell ref="D183:D184"/>
    <mergeCell ref="E183:E184"/>
    <mergeCell ref="F183:F184"/>
    <mergeCell ref="G183:G184"/>
    <mergeCell ref="T181:T182"/>
    <mergeCell ref="U181:U182"/>
    <mergeCell ref="V181:V182"/>
    <mergeCell ref="W181:W182"/>
    <mergeCell ref="X181:X182"/>
    <mergeCell ref="Y181:Y182"/>
    <mergeCell ref="N181:N182"/>
    <mergeCell ref="O181:O182"/>
    <mergeCell ref="P181:P182"/>
    <mergeCell ref="Q181:Q182"/>
    <mergeCell ref="R181:R182"/>
    <mergeCell ref="S181:S182"/>
    <mergeCell ref="H181:H182"/>
    <mergeCell ref="I181:I182"/>
    <mergeCell ref="J181:J182"/>
    <mergeCell ref="K181:K182"/>
    <mergeCell ref="L181:L182"/>
    <mergeCell ref="M181:M182"/>
    <mergeCell ref="V179:V180"/>
    <mergeCell ref="W179:W180"/>
    <mergeCell ref="X179:X180"/>
    <mergeCell ref="Y179:Y180"/>
    <mergeCell ref="B181:B182"/>
    <mergeCell ref="C181:C182"/>
    <mergeCell ref="D181:D182"/>
    <mergeCell ref="E181:E182"/>
    <mergeCell ref="F181:F182"/>
    <mergeCell ref="G181:G182"/>
    <mergeCell ref="P179:P180"/>
    <mergeCell ref="Q179:Q180"/>
    <mergeCell ref="R179:R180"/>
    <mergeCell ref="S179:S180"/>
    <mergeCell ref="T179:T180"/>
    <mergeCell ref="U179:U180"/>
    <mergeCell ref="J179:J180"/>
    <mergeCell ref="K179:K180"/>
    <mergeCell ref="L179:L180"/>
    <mergeCell ref="M179:M180"/>
    <mergeCell ref="N179:N180"/>
    <mergeCell ref="O179:O180"/>
    <mergeCell ref="V177:V178"/>
    <mergeCell ref="W177:Y178"/>
    <mergeCell ref="B179:B180"/>
    <mergeCell ref="C179:C180"/>
    <mergeCell ref="D179:D180"/>
    <mergeCell ref="E179:E180"/>
    <mergeCell ref="F179:F180"/>
    <mergeCell ref="G179:G180"/>
    <mergeCell ref="H179:H180"/>
    <mergeCell ref="I179:I180"/>
    <mergeCell ref="K177:M178"/>
    <mergeCell ref="N177:N178"/>
    <mergeCell ref="O177:P178"/>
    <mergeCell ref="Q177:Q178"/>
    <mergeCell ref="R177:R178"/>
    <mergeCell ref="S177:U178"/>
    <mergeCell ref="B177:B178"/>
    <mergeCell ref="C177:D178"/>
    <mergeCell ref="E177:E178"/>
    <mergeCell ref="F177:F178"/>
    <mergeCell ref="G177:I178"/>
    <mergeCell ref="J177:J178"/>
    <mergeCell ref="C176:E176"/>
    <mergeCell ref="G176:I176"/>
    <mergeCell ref="K176:M176"/>
    <mergeCell ref="O176:Q176"/>
    <mergeCell ref="S176:U176"/>
    <mergeCell ref="W176:Y176"/>
    <mergeCell ref="T174:T175"/>
    <mergeCell ref="U174:U175"/>
    <mergeCell ref="V174:V175"/>
    <mergeCell ref="W174:W175"/>
    <mergeCell ref="X174:X175"/>
    <mergeCell ref="Y174:Y175"/>
    <mergeCell ref="N174:N175"/>
    <mergeCell ref="O174:O175"/>
    <mergeCell ref="P174:P175"/>
    <mergeCell ref="Q174:Q175"/>
    <mergeCell ref="R174:R175"/>
    <mergeCell ref="S174:S175"/>
    <mergeCell ref="H174:H175"/>
    <mergeCell ref="I174:I175"/>
    <mergeCell ref="J174:J175"/>
    <mergeCell ref="K174:K175"/>
    <mergeCell ref="L174:L175"/>
    <mergeCell ref="M174:M175"/>
    <mergeCell ref="B174:B175"/>
    <mergeCell ref="C174:C175"/>
    <mergeCell ref="D174:D175"/>
    <mergeCell ref="E174:E175"/>
    <mergeCell ref="F174:F175"/>
    <mergeCell ref="G174:G175"/>
    <mergeCell ref="R172:R173"/>
    <mergeCell ref="S172:T173"/>
    <mergeCell ref="U172:U173"/>
    <mergeCell ref="V172:V173"/>
    <mergeCell ref="W172:X173"/>
    <mergeCell ref="Y172:Y173"/>
    <mergeCell ref="J172:J173"/>
    <mergeCell ref="K172:L173"/>
    <mergeCell ref="M172:M173"/>
    <mergeCell ref="N172:N173"/>
    <mergeCell ref="O172:P173"/>
    <mergeCell ref="Q172:Q173"/>
    <mergeCell ref="B172:B173"/>
    <mergeCell ref="C172:D173"/>
    <mergeCell ref="E172:E173"/>
    <mergeCell ref="F172:F173"/>
    <mergeCell ref="G172:H173"/>
    <mergeCell ref="I172:I173"/>
    <mergeCell ref="R170:R171"/>
    <mergeCell ref="S170:T171"/>
    <mergeCell ref="U170:U171"/>
    <mergeCell ref="V170:V171"/>
    <mergeCell ref="W170:X171"/>
    <mergeCell ref="Y170:Y171"/>
    <mergeCell ref="J170:J171"/>
    <mergeCell ref="K170:L171"/>
    <mergeCell ref="M170:M171"/>
    <mergeCell ref="N170:N171"/>
    <mergeCell ref="O170:P171"/>
    <mergeCell ref="Q170:Q171"/>
    <mergeCell ref="B170:B171"/>
    <mergeCell ref="C170:D171"/>
    <mergeCell ref="E170:E171"/>
    <mergeCell ref="F170:F171"/>
    <mergeCell ref="G170:H171"/>
    <mergeCell ref="I170:I171"/>
    <mergeCell ref="R168:R169"/>
    <mergeCell ref="S168:T169"/>
    <mergeCell ref="U168:U169"/>
    <mergeCell ref="V168:V169"/>
    <mergeCell ref="W168:X169"/>
    <mergeCell ref="Y168:Y169"/>
    <mergeCell ref="J168:J169"/>
    <mergeCell ref="K168:L169"/>
    <mergeCell ref="M168:M169"/>
    <mergeCell ref="N168:N169"/>
    <mergeCell ref="O168:P169"/>
    <mergeCell ref="Q168:Q169"/>
    <mergeCell ref="B168:B169"/>
    <mergeCell ref="C168:D169"/>
    <mergeCell ref="E168:E169"/>
    <mergeCell ref="F168:F169"/>
    <mergeCell ref="G168:H169"/>
    <mergeCell ref="I168:I169"/>
    <mergeCell ref="C167:E167"/>
    <mergeCell ref="G167:I167"/>
    <mergeCell ref="K167:M167"/>
    <mergeCell ref="O167:Q167"/>
    <mergeCell ref="S167:U167"/>
    <mergeCell ref="W167:Y167"/>
    <mergeCell ref="R165:R166"/>
    <mergeCell ref="S165:T166"/>
    <mergeCell ref="U165:U166"/>
    <mergeCell ref="V165:V166"/>
    <mergeCell ref="W165:X166"/>
    <mergeCell ref="Y165:Y166"/>
    <mergeCell ref="J165:J166"/>
    <mergeCell ref="K165:L166"/>
    <mergeCell ref="M165:M166"/>
    <mergeCell ref="N165:N166"/>
    <mergeCell ref="O165:P166"/>
    <mergeCell ref="Q165:Q166"/>
    <mergeCell ref="B165:B166"/>
    <mergeCell ref="C165:D166"/>
    <mergeCell ref="E165:E166"/>
    <mergeCell ref="F165:F166"/>
    <mergeCell ref="G165:H166"/>
    <mergeCell ref="I165:I166"/>
    <mergeCell ref="R163:R164"/>
    <mergeCell ref="S163:T164"/>
    <mergeCell ref="U163:U164"/>
    <mergeCell ref="V163:V164"/>
    <mergeCell ref="W163:X164"/>
    <mergeCell ref="Y163:Y164"/>
    <mergeCell ref="J163:J164"/>
    <mergeCell ref="K163:L164"/>
    <mergeCell ref="M163:M164"/>
    <mergeCell ref="N163:N164"/>
    <mergeCell ref="O163:P164"/>
    <mergeCell ref="Q163:Q164"/>
    <mergeCell ref="B163:B164"/>
    <mergeCell ref="C163:D164"/>
    <mergeCell ref="E163:E164"/>
    <mergeCell ref="F163:F164"/>
    <mergeCell ref="G163:H164"/>
    <mergeCell ref="I163:I164"/>
    <mergeCell ref="R161:R162"/>
    <mergeCell ref="S161:T162"/>
    <mergeCell ref="U161:U162"/>
    <mergeCell ref="V161:V162"/>
    <mergeCell ref="W161:X162"/>
    <mergeCell ref="Y161:Y162"/>
    <mergeCell ref="J161:J162"/>
    <mergeCell ref="K161:L162"/>
    <mergeCell ref="M161:M162"/>
    <mergeCell ref="N161:N162"/>
    <mergeCell ref="O161:P162"/>
    <mergeCell ref="Q161:Q162"/>
    <mergeCell ref="B161:B162"/>
    <mergeCell ref="C161:D162"/>
    <mergeCell ref="E161:E162"/>
    <mergeCell ref="F161:F162"/>
    <mergeCell ref="G161:H162"/>
    <mergeCell ref="I161:I162"/>
    <mergeCell ref="R159:R160"/>
    <mergeCell ref="S159:T160"/>
    <mergeCell ref="U159:U160"/>
    <mergeCell ref="V159:V160"/>
    <mergeCell ref="W159:X160"/>
    <mergeCell ref="Y159:Y160"/>
    <mergeCell ref="J159:J160"/>
    <mergeCell ref="K159:L160"/>
    <mergeCell ref="M159:M160"/>
    <mergeCell ref="N159:N160"/>
    <mergeCell ref="O159:P160"/>
    <mergeCell ref="Q159:Q160"/>
    <mergeCell ref="B159:B160"/>
    <mergeCell ref="C159:D160"/>
    <mergeCell ref="E159:E160"/>
    <mergeCell ref="F159:F160"/>
    <mergeCell ref="G159:H160"/>
    <mergeCell ref="I159:I160"/>
    <mergeCell ref="R157:R158"/>
    <mergeCell ref="S157:T158"/>
    <mergeCell ref="U157:U158"/>
    <mergeCell ref="V157:V158"/>
    <mergeCell ref="W157:X158"/>
    <mergeCell ref="Y157:Y158"/>
    <mergeCell ref="J157:J158"/>
    <mergeCell ref="K157:L158"/>
    <mergeCell ref="M157:M158"/>
    <mergeCell ref="N157:N158"/>
    <mergeCell ref="O157:P158"/>
    <mergeCell ref="Q157:Q158"/>
    <mergeCell ref="U155:U156"/>
    <mergeCell ref="V155:V156"/>
    <mergeCell ref="W155:X156"/>
    <mergeCell ref="Y155:Y156"/>
    <mergeCell ref="B157:B158"/>
    <mergeCell ref="C157:D158"/>
    <mergeCell ref="E157:E158"/>
    <mergeCell ref="F157:F158"/>
    <mergeCell ref="G157:H158"/>
    <mergeCell ref="I157:I158"/>
    <mergeCell ref="M155:M156"/>
    <mergeCell ref="N155:N156"/>
    <mergeCell ref="O155:P156"/>
    <mergeCell ref="Q155:Q156"/>
    <mergeCell ref="R155:R156"/>
    <mergeCell ref="S155:T156"/>
    <mergeCell ref="V153:V154"/>
    <mergeCell ref="W153:Y154"/>
    <mergeCell ref="B155:B156"/>
    <mergeCell ref="C155:D156"/>
    <mergeCell ref="E155:E156"/>
    <mergeCell ref="F155:F156"/>
    <mergeCell ref="G155:H156"/>
    <mergeCell ref="I155:I156"/>
    <mergeCell ref="J155:J156"/>
    <mergeCell ref="K155:L156"/>
    <mergeCell ref="K153:M154"/>
    <mergeCell ref="N153:N154"/>
    <mergeCell ref="O153:P154"/>
    <mergeCell ref="Q153:Q154"/>
    <mergeCell ref="R153:R154"/>
    <mergeCell ref="S153:U154"/>
    <mergeCell ref="B153:B154"/>
    <mergeCell ref="C153:D154"/>
    <mergeCell ref="E153:E154"/>
    <mergeCell ref="F153:F154"/>
    <mergeCell ref="G153:I154"/>
    <mergeCell ref="J153:J154"/>
    <mergeCell ref="R151:R152"/>
    <mergeCell ref="S151:T152"/>
    <mergeCell ref="U151:U152"/>
    <mergeCell ref="V151:V152"/>
    <mergeCell ref="W151:X152"/>
    <mergeCell ref="Y151:Y152"/>
    <mergeCell ref="J151:J152"/>
    <mergeCell ref="K151:L152"/>
    <mergeCell ref="M151:M152"/>
    <mergeCell ref="N151:N152"/>
    <mergeCell ref="O151:P152"/>
    <mergeCell ref="Q151:Q152"/>
    <mergeCell ref="B151:B152"/>
    <mergeCell ref="C151:D152"/>
    <mergeCell ref="E151:E152"/>
    <mergeCell ref="F151:F152"/>
    <mergeCell ref="G151:H152"/>
    <mergeCell ref="I151:I152"/>
    <mergeCell ref="R149:R150"/>
    <mergeCell ref="S149:T150"/>
    <mergeCell ref="U149:U150"/>
    <mergeCell ref="V149:V150"/>
    <mergeCell ref="W149:X150"/>
    <mergeCell ref="Y149:Y150"/>
    <mergeCell ref="J149:J150"/>
    <mergeCell ref="K149:L150"/>
    <mergeCell ref="M149:M150"/>
    <mergeCell ref="N149:N150"/>
    <mergeCell ref="O149:P150"/>
    <mergeCell ref="Q149:Q150"/>
    <mergeCell ref="B149:B150"/>
    <mergeCell ref="C149:D150"/>
    <mergeCell ref="E149:E150"/>
    <mergeCell ref="F149:F150"/>
    <mergeCell ref="G149:H150"/>
    <mergeCell ref="I149:I150"/>
    <mergeCell ref="R147:R148"/>
    <mergeCell ref="S147:T148"/>
    <mergeCell ref="U147:U148"/>
    <mergeCell ref="V147:V148"/>
    <mergeCell ref="W147:X148"/>
    <mergeCell ref="Y147:Y148"/>
    <mergeCell ref="J147:J148"/>
    <mergeCell ref="K147:L148"/>
    <mergeCell ref="M147:M148"/>
    <mergeCell ref="N147:N148"/>
    <mergeCell ref="O147:P148"/>
    <mergeCell ref="Q147:Q148"/>
    <mergeCell ref="B147:B148"/>
    <mergeCell ref="C147:D148"/>
    <mergeCell ref="E147:E148"/>
    <mergeCell ref="F147:F148"/>
    <mergeCell ref="G147:H148"/>
    <mergeCell ref="I147:I148"/>
    <mergeCell ref="R145:R146"/>
    <mergeCell ref="S145:T146"/>
    <mergeCell ref="U145:U146"/>
    <mergeCell ref="V145:V146"/>
    <mergeCell ref="W145:X146"/>
    <mergeCell ref="Y145:Y146"/>
    <mergeCell ref="J145:J146"/>
    <mergeCell ref="K145:L146"/>
    <mergeCell ref="M145:M146"/>
    <mergeCell ref="N145:N146"/>
    <mergeCell ref="O145:P146"/>
    <mergeCell ref="Q145:Q146"/>
    <mergeCell ref="U143:U144"/>
    <mergeCell ref="V143:V144"/>
    <mergeCell ref="W143:X144"/>
    <mergeCell ref="Y143:Y144"/>
    <mergeCell ref="B145:B146"/>
    <mergeCell ref="C145:D146"/>
    <mergeCell ref="E145:E146"/>
    <mergeCell ref="F145:F146"/>
    <mergeCell ref="G145:H146"/>
    <mergeCell ref="I145:I146"/>
    <mergeCell ref="M143:M144"/>
    <mergeCell ref="N143:N144"/>
    <mergeCell ref="O143:P144"/>
    <mergeCell ref="Q143:Q144"/>
    <mergeCell ref="R143:R144"/>
    <mergeCell ref="S143:T144"/>
    <mergeCell ref="V141:V142"/>
    <mergeCell ref="W141:Y142"/>
    <mergeCell ref="B143:B144"/>
    <mergeCell ref="C143:D144"/>
    <mergeCell ref="E143:E144"/>
    <mergeCell ref="F143:F144"/>
    <mergeCell ref="G143:H144"/>
    <mergeCell ref="I143:I144"/>
    <mergeCell ref="J143:J144"/>
    <mergeCell ref="K143:L144"/>
    <mergeCell ref="K141:M142"/>
    <mergeCell ref="N141:N142"/>
    <mergeCell ref="O141:P142"/>
    <mergeCell ref="Q141:Q142"/>
    <mergeCell ref="R141:R142"/>
    <mergeCell ref="S141:U142"/>
    <mergeCell ref="B141:B142"/>
    <mergeCell ref="C141:D142"/>
    <mergeCell ref="E141:E142"/>
    <mergeCell ref="F141:F142"/>
    <mergeCell ref="G141:I142"/>
    <mergeCell ref="J141:J142"/>
    <mergeCell ref="R139:R140"/>
    <mergeCell ref="S139:T140"/>
    <mergeCell ref="U139:U140"/>
    <mergeCell ref="V139:V140"/>
    <mergeCell ref="W139:X140"/>
    <mergeCell ref="Y139:Y140"/>
    <mergeCell ref="J139:J140"/>
    <mergeCell ref="K139:L140"/>
    <mergeCell ref="M139:M140"/>
    <mergeCell ref="N139:N140"/>
    <mergeCell ref="O139:P140"/>
    <mergeCell ref="Q139:Q140"/>
    <mergeCell ref="B139:B140"/>
    <mergeCell ref="C139:D140"/>
    <mergeCell ref="E139:E140"/>
    <mergeCell ref="F139:F140"/>
    <mergeCell ref="G139:H140"/>
    <mergeCell ref="I139:I140"/>
    <mergeCell ref="R137:R138"/>
    <mergeCell ref="S137:T138"/>
    <mergeCell ref="U137:U138"/>
    <mergeCell ref="V137:V138"/>
    <mergeCell ref="W137:X138"/>
    <mergeCell ref="Y137:Y138"/>
    <mergeCell ref="J137:J138"/>
    <mergeCell ref="K137:L138"/>
    <mergeCell ref="M137:M138"/>
    <mergeCell ref="N137:N138"/>
    <mergeCell ref="O137:P138"/>
    <mergeCell ref="Q137:Q138"/>
    <mergeCell ref="B137:B138"/>
    <mergeCell ref="C137:D138"/>
    <mergeCell ref="E137:E138"/>
    <mergeCell ref="F137:F138"/>
    <mergeCell ref="G137:H138"/>
    <mergeCell ref="I137:I138"/>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B131:Y131"/>
    <mergeCell ref="C133:M133"/>
    <mergeCell ref="O133:Y133"/>
    <mergeCell ref="C134:E134"/>
    <mergeCell ref="G134:I134"/>
    <mergeCell ref="K134:M134"/>
    <mergeCell ref="O134:Q134"/>
    <mergeCell ref="S134:U134"/>
    <mergeCell ref="W134:Y134"/>
    <mergeCell ref="H126:H127"/>
    <mergeCell ref="I126:I127"/>
    <mergeCell ref="J126:J127"/>
    <mergeCell ref="K126:K127"/>
    <mergeCell ref="L126:L127"/>
    <mergeCell ref="M126:M127"/>
    <mergeCell ref="B126:B127"/>
    <mergeCell ref="C126:C127"/>
    <mergeCell ref="D126:D127"/>
    <mergeCell ref="E126:E127"/>
    <mergeCell ref="F126:F127"/>
    <mergeCell ref="G126:G127"/>
    <mergeCell ref="I123:I124"/>
    <mergeCell ref="J123:J124"/>
    <mergeCell ref="K123:L124"/>
    <mergeCell ref="M123:M124"/>
    <mergeCell ref="C125:E125"/>
    <mergeCell ref="G125:I125"/>
    <mergeCell ref="K125:M125"/>
    <mergeCell ref="K120:L121"/>
    <mergeCell ref="M120:M121"/>
    <mergeCell ref="C122:E122"/>
    <mergeCell ref="G122:I122"/>
    <mergeCell ref="K122:M122"/>
    <mergeCell ref="B123:B124"/>
    <mergeCell ref="C123:D124"/>
    <mergeCell ref="E123:E124"/>
    <mergeCell ref="F123:F124"/>
    <mergeCell ref="G123:H124"/>
    <mergeCell ref="J118:J119"/>
    <mergeCell ref="K118:L119"/>
    <mergeCell ref="M118:M119"/>
    <mergeCell ref="B120:B121"/>
    <mergeCell ref="C120:D121"/>
    <mergeCell ref="E120:E121"/>
    <mergeCell ref="F120:F121"/>
    <mergeCell ref="G120:H121"/>
    <mergeCell ref="I120:I121"/>
    <mergeCell ref="J120:J121"/>
    <mergeCell ref="B118:B119"/>
    <mergeCell ref="C118:D119"/>
    <mergeCell ref="E118:E119"/>
    <mergeCell ref="F118:F119"/>
    <mergeCell ref="G118:H119"/>
    <mergeCell ref="I118:I119"/>
    <mergeCell ref="M114:M115"/>
    <mergeCell ref="B116:B117"/>
    <mergeCell ref="C116:D117"/>
    <mergeCell ref="E116:E117"/>
    <mergeCell ref="F116:F117"/>
    <mergeCell ref="G116:H117"/>
    <mergeCell ref="I116:I117"/>
    <mergeCell ref="J116:J117"/>
    <mergeCell ref="K116:L117"/>
    <mergeCell ref="M116:M117"/>
    <mergeCell ref="K112:L113"/>
    <mergeCell ref="M112:M113"/>
    <mergeCell ref="B114:B115"/>
    <mergeCell ref="C114:D115"/>
    <mergeCell ref="E114:E115"/>
    <mergeCell ref="F114:F115"/>
    <mergeCell ref="G114:H115"/>
    <mergeCell ref="I114:I115"/>
    <mergeCell ref="J114:J115"/>
    <mergeCell ref="K114:L115"/>
    <mergeCell ref="C111:E111"/>
    <mergeCell ref="G111:I111"/>
    <mergeCell ref="K111:M111"/>
    <mergeCell ref="B112:B113"/>
    <mergeCell ref="C112:D113"/>
    <mergeCell ref="E112:E113"/>
    <mergeCell ref="F112:F113"/>
    <mergeCell ref="G112:H113"/>
    <mergeCell ref="I112:I113"/>
    <mergeCell ref="J112:J113"/>
    <mergeCell ref="J107:J108"/>
    <mergeCell ref="K107:L108"/>
    <mergeCell ref="M107:M108"/>
    <mergeCell ref="B109:B110"/>
    <mergeCell ref="C109:D110"/>
    <mergeCell ref="E109:E110"/>
    <mergeCell ref="F109:F110"/>
    <mergeCell ref="G109:I110"/>
    <mergeCell ref="J109:J110"/>
    <mergeCell ref="K109:M110"/>
    <mergeCell ref="B107:B108"/>
    <mergeCell ref="C107:D108"/>
    <mergeCell ref="E107:E108"/>
    <mergeCell ref="F107:F108"/>
    <mergeCell ref="G107:H108"/>
    <mergeCell ref="I107:I108"/>
    <mergeCell ref="J104:J105"/>
    <mergeCell ref="K104:L105"/>
    <mergeCell ref="M104:M105"/>
    <mergeCell ref="C106:E106"/>
    <mergeCell ref="G106:I106"/>
    <mergeCell ref="K106:M106"/>
    <mergeCell ref="B104:B105"/>
    <mergeCell ref="C104:D105"/>
    <mergeCell ref="E104:E105"/>
    <mergeCell ref="F104:F105"/>
    <mergeCell ref="G104:H105"/>
    <mergeCell ref="I104:I105"/>
    <mergeCell ref="J101:J102"/>
    <mergeCell ref="K101:L102"/>
    <mergeCell ref="M101:M102"/>
    <mergeCell ref="C103:E103"/>
    <mergeCell ref="G103:I103"/>
    <mergeCell ref="K103:M103"/>
    <mergeCell ref="B101:B102"/>
    <mergeCell ref="C101:D102"/>
    <mergeCell ref="E101:E102"/>
    <mergeCell ref="F101:F102"/>
    <mergeCell ref="G101:H102"/>
    <mergeCell ref="I101:I102"/>
    <mergeCell ref="J98:J99"/>
    <mergeCell ref="K98:L99"/>
    <mergeCell ref="M98:M99"/>
    <mergeCell ref="C100:E100"/>
    <mergeCell ref="G100:I100"/>
    <mergeCell ref="K100:M100"/>
    <mergeCell ref="B98:B99"/>
    <mergeCell ref="C98:D99"/>
    <mergeCell ref="E98:E99"/>
    <mergeCell ref="F98:F99"/>
    <mergeCell ref="G98:H99"/>
    <mergeCell ref="I98:I99"/>
    <mergeCell ref="I95:I96"/>
    <mergeCell ref="J95:J96"/>
    <mergeCell ref="K95:L96"/>
    <mergeCell ref="M95:M96"/>
    <mergeCell ref="C97:E97"/>
    <mergeCell ref="G97:I97"/>
    <mergeCell ref="K97:M97"/>
    <mergeCell ref="K92:L93"/>
    <mergeCell ref="M92:M93"/>
    <mergeCell ref="C94:E94"/>
    <mergeCell ref="G94:I94"/>
    <mergeCell ref="K94:M94"/>
    <mergeCell ref="B95:B96"/>
    <mergeCell ref="C95:D96"/>
    <mergeCell ref="E95:E96"/>
    <mergeCell ref="F95:F96"/>
    <mergeCell ref="G95:H96"/>
    <mergeCell ref="C91:E91"/>
    <mergeCell ref="G91:I91"/>
    <mergeCell ref="K91:M91"/>
    <mergeCell ref="B92:B93"/>
    <mergeCell ref="C92:D93"/>
    <mergeCell ref="E92:E93"/>
    <mergeCell ref="F92:F93"/>
    <mergeCell ref="G92:H93"/>
    <mergeCell ref="I92:I93"/>
    <mergeCell ref="J92:J93"/>
    <mergeCell ref="M87:M88"/>
    <mergeCell ref="B89:B90"/>
    <mergeCell ref="C89:D90"/>
    <mergeCell ref="E89:E90"/>
    <mergeCell ref="F89:F90"/>
    <mergeCell ref="G89:H90"/>
    <mergeCell ref="I89:I90"/>
    <mergeCell ref="J89:J90"/>
    <mergeCell ref="K89:L90"/>
    <mergeCell ref="M89:M90"/>
    <mergeCell ref="K85:L86"/>
    <mergeCell ref="M85:M86"/>
    <mergeCell ref="B87:B88"/>
    <mergeCell ref="C87:D88"/>
    <mergeCell ref="E87:E88"/>
    <mergeCell ref="F87:F88"/>
    <mergeCell ref="G87:H88"/>
    <mergeCell ref="I87:I88"/>
    <mergeCell ref="J87:J88"/>
    <mergeCell ref="K87:L88"/>
    <mergeCell ref="J83:J84"/>
    <mergeCell ref="K83:L84"/>
    <mergeCell ref="M83:M84"/>
    <mergeCell ref="B85:B86"/>
    <mergeCell ref="C85:D86"/>
    <mergeCell ref="E85:E86"/>
    <mergeCell ref="F85:F86"/>
    <mergeCell ref="G85:H86"/>
    <mergeCell ref="I85:I86"/>
    <mergeCell ref="J85:J86"/>
    <mergeCell ref="B83:B84"/>
    <mergeCell ref="C83:D84"/>
    <mergeCell ref="E83:E84"/>
    <mergeCell ref="F83:F84"/>
    <mergeCell ref="G83:H84"/>
    <mergeCell ref="I83:I84"/>
    <mergeCell ref="M79:M80"/>
    <mergeCell ref="B81:B82"/>
    <mergeCell ref="C81:D82"/>
    <mergeCell ref="E81:E82"/>
    <mergeCell ref="F81:F82"/>
    <mergeCell ref="G81:H82"/>
    <mergeCell ref="I81:I82"/>
    <mergeCell ref="J81:J82"/>
    <mergeCell ref="K81:L82"/>
    <mergeCell ref="M81:M82"/>
    <mergeCell ref="K77:L78"/>
    <mergeCell ref="M77:M78"/>
    <mergeCell ref="B79:B80"/>
    <mergeCell ref="C79:D80"/>
    <mergeCell ref="E79:E80"/>
    <mergeCell ref="F79:F80"/>
    <mergeCell ref="G79:H80"/>
    <mergeCell ref="I79:I80"/>
    <mergeCell ref="J79:J80"/>
    <mergeCell ref="K79:L80"/>
    <mergeCell ref="J75:J76"/>
    <mergeCell ref="K75:L76"/>
    <mergeCell ref="M75:M76"/>
    <mergeCell ref="B77:B78"/>
    <mergeCell ref="C77:D78"/>
    <mergeCell ref="E77:E78"/>
    <mergeCell ref="F77:F78"/>
    <mergeCell ref="G77:H78"/>
    <mergeCell ref="I77:I78"/>
    <mergeCell ref="J77:J78"/>
    <mergeCell ref="B75:B76"/>
    <mergeCell ref="C75:D76"/>
    <mergeCell ref="E75:E76"/>
    <mergeCell ref="F75:F76"/>
    <mergeCell ref="G75:H76"/>
    <mergeCell ref="I75:I76"/>
    <mergeCell ref="H73:H74"/>
    <mergeCell ref="I73:I74"/>
    <mergeCell ref="J73:J74"/>
    <mergeCell ref="K73:K74"/>
    <mergeCell ref="L73:L74"/>
    <mergeCell ref="M73:M74"/>
    <mergeCell ref="B73:B74"/>
    <mergeCell ref="C73:C74"/>
    <mergeCell ref="D73:D74"/>
    <mergeCell ref="E73:E74"/>
    <mergeCell ref="F73:F74"/>
    <mergeCell ref="G73:G74"/>
    <mergeCell ref="J69:J70"/>
    <mergeCell ref="K69:M70"/>
    <mergeCell ref="B71:B72"/>
    <mergeCell ref="C71:D72"/>
    <mergeCell ref="E71:E72"/>
    <mergeCell ref="F71:F72"/>
    <mergeCell ref="G71:I72"/>
    <mergeCell ref="J71:J72"/>
    <mergeCell ref="K71:M72"/>
    <mergeCell ref="B65:M65"/>
    <mergeCell ref="C67:M67"/>
    <mergeCell ref="C68:E68"/>
    <mergeCell ref="G68:I68"/>
    <mergeCell ref="K68:M68"/>
    <mergeCell ref="B69:B70"/>
    <mergeCell ref="C69:D70"/>
    <mergeCell ref="E69:E70"/>
    <mergeCell ref="F69:F70"/>
    <mergeCell ref="G69:I70"/>
    <mergeCell ref="H50:H51"/>
    <mergeCell ref="I50:I51"/>
    <mergeCell ref="J50:J51"/>
    <mergeCell ref="K50:K51"/>
    <mergeCell ref="L50:L51"/>
    <mergeCell ref="M50:M51"/>
    <mergeCell ref="B50:B51"/>
    <mergeCell ref="C50:C51"/>
    <mergeCell ref="D50:D51"/>
    <mergeCell ref="E50:E51"/>
    <mergeCell ref="F50:F51"/>
    <mergeCell ref="G50:G51"/>
    <mergeCell ref="J47:J48"/>
    <mergeCell ref="K47:L48"/>
    <mergeCell ref="M47:M48"/>
    <mergeCell ref="C49:E49"/>
    <mergeCell ref="G49:I49"/>
    <mergeCell ref="K49:M49"/>
    <mergeCell ref="B47:B48"/>
    <mergeCell ref="C47:D48"/>
    <mergeCell ref="E47:E48"/>
    <mergeCell ref="F47:F48"/>
    <mergeCell ref="G47:H48"/>
    <mergeCell ref="I47:I48"/>
    <mergeCell ref="J44:J45"/>
    <mergeCell ref="K44:L45"/>
    <mergeCell ref="M44:M45"/>
    <mergeCell ref="C46:E46"/>
    <mergeCell ref="G46:I46"/>
    <mergeCell ref="K46:M46"/>
    <mergeCell ref="B44:B45"/>
    <mergeCell ref="C44:D45"/>
    <mergeCell ref="E44:E45"/>
    <mergeCell ref="F44:F45"/>
    <mergeCell ref="G44:H45"/>
    <mergeCell ref="I44:I45"/>
    <mergeCell ref="J41:J42"/>
    <mergeCell ref="K41:L42"/>
    <mergeCell ref="M41:M42"/>
    <mergeCell ref="C43:E43"/>
    <mergeCell ref="G43:I43"/>
    <mergeCell ref="K43:M43"/>
    <mergeCell ref="B41:B42"/>
    <mergeCell ref="C41:D42"/>
    <mergeCell ref="E41:E42"/>
    <mergeCell ref="F41:F42"/>
    <mergeCell ref="G41:H42"/>
    <mergeCell ref="I41:I42"/>
    <mergeCell ref="J38:J39"/>
    <mergeCell ref="K38:L39"/>
    <mergeCell ref="M38:M39"/>
    <mergeCell ref="C40:E40"/>
    <mergeCell ref="G40:I40"/>
    <mergeCell ref="K40:M40"/>
    <mergeCell ref="B38:B39"/>
    <mergeCell ref="C38:D39"/>
    <mergeCell ref="E38:E39"/>
    <mergeCell ref="F38:F39"/>
    <mergeCell ref="G38:H39"/>
    <mergeCell ref="I38:I39"/>
    <mergeCell ref="I35:I36"/>
    <mergeCell ref="J35:J36"/>
    <mergeCell ref="K35:L36"/>
    <mergeCell ref="M35:M36"/>
    <mergeCell ref="C37:E37"/>
    <mergeCell ref="G37:I37"/>
    <mergeCell ref="K37:M37"/>
    <mergeCell ref="K32:L33"/>
    <mergeCell ref="M32:M33"/>
    <mergeCell ref="C34:E34"/>
    <mergeCell ref="G34:I34"/>
    <mergeCell ref="K34:M34"/>
    <mergeCell ref="B35:B36"/>
    <mergeCell ref="C35:D36"/>
    <mergeCell ref="E35:E36"/>
    <mergeCell ref="F35:F36"/>
    <mergeCell ref="G35:H36"/>
    <mergeCell ref="J30:J31"/>
    <mergeCell ref="K30:L31"/>
    <mergeCell ref="M30:M31"/>
    <mergeCell ref="B32:B33"/>
    <mergeCell ref="C32:D33"/>
    <mergeCell ref="E32:E33"/>
    <mergeCell ref="F32:F33"/>
    <mergeCell ref="G32:H33"/>
    <mergeCell ref="I32:I33"/>
    <mergeCell ref="J32:J33"/>
    <mergeCell ref="B30:B31"/>
    <mergeCell ref="C30:D31"/>
    <mergeCell ref="E30:E31"/>
    <mergeCell ref="F30:F31"/>
    <mergeCell ref="G30:H31"/>
    <mergeCell ref="I30:I31"/>
    <mergeCell ref="J27:J28"/>
    <mergeCell ref="K27:L28"/>
    <mergeCell ref="M27:M28"/>
    <mergeCell ref="C29:E29"/>
    <mergeCell ref="G29:I29"/>
    <mergeCell ref="K29:M29"/>
    <mergeCell ref="B27:B28"/>
    <mergeCell ref="C27:D28"/>
    <mergeCell ref="E27:E28"/>
    <mergeCell ref="F27:F28"/>
    <mergeCell ref="G27:H28"/>
    <mergeCell ref="I27:I28"/>
    <mergeCell ref="J24:J25"/>
    <mergeCell ref="K24:L25"/>
    <mergeCell ref="M24:M25"/>
    <mergeCell ref="C26:E26"/>
    <mergeCell ref="G26:I26"/>
    <mergeCell ref="K26:M26"/>
    <mergeCell ref="B24:B25"/>
    <mergeCell ref="C24:D25"/>
    <mergeCell ref="E24:E25"/>
    <mergeCell ref="F24:F25"/>
    <mergeCell ref="G24:H25"/>
    <mergeCell ref="I24:I25"/>
    <mergeCell ref="M20:M21"/>
    <mergeCell ref="B22:B23"/>
    <mergeCell ref="C22:D23"/>
    <mergeCell ref="E22:E23"/>
    <mergeCell ref="F22:F23"/>
    <mergeCell ref="G22:H23"/>
    <mergeCell ref="I22:I23"/>
    <mergeCell ref="J22:J23"/>
    <mergeCell ref="K22:L23"/>
    <mergeCell ref="M22:M23"/>
    <mergeCell ref="K18:L19"/>
    <mergeCell ref="M18:M19"/>
    <mergeCell ref="B20:B21"/>
    <mergeCell ref="C20:D21"/>
    <mergeCell ref="E20:E21"/>
    <mergeCell ref="F20:F21"/>
    <mergeCell ref="G20:H21"/>
    <mergeCell ref="I20:I21"/>
    <mergeCell ref="J20:J21"/>
    <mergeCell ref="K20:L21"/>
    <mergeCell ref="J16:J17"/>
    <mergeCell ref="K16:L17"/>
    <mergeCell ref="M16:M17"/>
    <mergeCell ref="B18:B19"/>
    <mergeCell ref="C18:D19"/>
    <mergeCell ref="E18:E19"/>
    <mergeCell ref="F18:F19"/>
    <mergeCell ref="G18:H19"/>
    <mergeCell ref="I18:I19"/>
    <mergeCell ref="J18:J19"/>
    <mergeCell ref="B16:B17"/>
    <mergeCell ref="C16:D17"/>
    <mergeCell ref="E16:E17"/>
    <mergeCell ref="F16:F17"/>
    <mergeCell ref="G16:H17"/>
    <mergeCell ref="I16:I17"/>
    <mergeCell ref="H14:H15"/>
    <mergeCell ref="I14:I15"/>
    <mergeCell ref="J14:J15"/>
    <mergeCell ref="K14:K15"/>
    <mergeCell ref="L14:L15"/>
    <mergeCell ref="M14:M15"/>
    <mergeCell ref="B14:B15"/>
    <mergeCell ref="C14:C15"/>
    <mergeCell ref="D14:D15"/>
    <mergeCell ref="E14:E15"/>
    <mergeCell ref="F14:F15"/>
    <mergeCell ref="G14:G15"/>
    <mergeCell ref="J10:J11"/>
    <mergeCell ref="K10:M11"/>
    <mergeCell ref="B12:B13"/>
    <mergeCell ref="C12:D13"/>
    <mergeCell ref="E12:E13"/>
    <mergeCell ref="F12:F13"/>
    <mergeCell ref="G12:I13"/>
    <mergeCell ref="J12:J13"/>
    <mergeCell ref="K12:M13"/>
    <mergeCell ref="B6:M6"/>
    <mergeCell ref="C8:M8"/>
    <mergeCell ref="C9:E9"/>
    <mergeCell ref="G9:I9"/>
    <mergeCell ref="K9:M9"/>
    <mergeCell ref="B10:B11"/>
    <mergeCell ref="C10:D11"/>
    <mergeCell ref="E10:E11"/>
    <mergeCell ref="F10:F11"/>
    <mergeCell ref="G10:I11"/>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showGridLines="0" workbookViewId="0"/>
  </sheetViews>
  <sheetFormatPr defaultRowHeight="15"/>
  <cols>
    <col min="1" max="1" width="36.5703125" bestFit="1" customWidth="1"/>
    <col min="2" max="2" width="36.5703125" customWidth="1"/>
    <col min="3" max="3" width="2.7109375" customWidth="1"/>
    <col min="4" max="4" width="9.140625" customWidth="1"/>
    <col min="5" max="5" width="12.85546875" customWidth="1"/>
  </cols>
  <sheetData>
    <row r="1" spans="1:5" ht="15" customHeight="1">
      <c r="A1" s="8" t="s">
        <v>1030</v>
      </c>
      <c r="B1" s="8" t="s">
        <v>1</v>
      </c>
      <c r="C1" s="8"/>
      <c r="D1" s="8"/>
      <c r="E1" s="8"/>
    </row>
    <row r="2" spans="1:5" ht="15" customHeight="1">
      <c r="A2" s="8"/>
      <c r="B2" s="8" t="s">
        <v>2</v>
      </c>
      <c r="C2" s="8"/>
      <c r="D2" s="8"/>
      <c r="E2" s="8"/>
    </row>
    <row r="3" spans="1:5">
      <c r="A3" s="3" t="s">
        <v>708</v>
      </c>
      <c r="B3" s="11"/>
      <c r="C3" s="11"/>
      <c r="D3" s="11"/>
      <c r="E3" s="11"/>
    </row>
    <row r="4" spans="1:5">
      <c r="A4" s="12" t="s">
        <v>1031</v>
      </c>
      <c r="B4" s="82" t="s">
        <v>1032</v>
      </c>
      <c r="C4" s="82"/>
      <c r="D4" s="82"/>
      <c r="E4" s="82"/>
    </row>
    <row r="5" spans="1:5">
      <c r="A5" s="12"/>
      <c r="B5" s="34"/>
      <c r="C5" s="34"/>
      <c r="D5" s="34"/>
      <c r="E5" s="34"/>
    </row>
    <row r="6" spans="1:5">
      <c r="A6" s="12"/>
      <c r="B6" s="22"/>
      <c r="C6" s="22"/>
      <c r="D6" s="22"/>
      <c r="E6" s="22"/>
    </row>
    <row r="7" spans="1:5">
      <c r="A7" s="12"/>
      <c r="B7" s="14"/>
      <c r="C7" s="14"/>
      <c r="D7" s="14"/>
      <c r="E7" s="14"/>
    </row>
    <row r="8" spans="1:5">
      <c r="A8" s="12"/>
      <c r="B8" s="24" t="s">
        <v>712</v>
      </c>
      <c r="C8" s="24" t="s">
        <v>225</v>
      </c>
      <c r="D8" s="35">
        <v>2702</v>
      </c>
      <c r="E8" s="31"/>
    </row>
    <row r="9" spans="1:5">
      <c r="A9" s="12"/>
      <c r="B9" s="24"/>
      <c r="C9" s="24"/>
      <c r="D9" s="35"/>
      <c r="E9" s="31"/>
    </row>
    <row r="10" spans="1:5">
      <c r="A10" s="12"/>
      <c r="B10" s="32" t="s">
        <v>713</v>
      </c>
      <c r="C10" s="33">
        <v>2227</v>
      </c>
      <c r="D10" s="33"/>
      <c r="E10" s="34"/>
    </row>
    <row r="11" spans="1:5">
      <c r="A11" s="12"/>
      <c r="B11" s="32"/>
      <c r="C11" s="33"/>
      <c r="D11" s="33"/>
      <c r="E11" s="34"/>
    </row>
    <row r="12" spans="1:5">
      <c r="A12" s="12"/>
      <c r="B12" s="24" t="s">
        <v>714</v>
      </c>
      <c r="C12" s="35">
        <v>5365</v>
      </c>
      <c r="D12" s="35"/>
      <c r="E12" s="31"/>
    </row>
    <row r="13" spans="1:5">
      <c r="A13" s="12"/>
      <c r="B13" s="24"/>
      <c r="C13" s="35"/>
      <c r="D13" s="35"/>
      <c r="E13" s="31"/>
    </row>
    <row r="14" spans="1:5">
      <c r="A14" s="12"/>
      <c r="B14" s="32" t="s">
        <v>715</v>
      </c>
      <c r="C14" s="36">
        <v>40</v>
      </c>
      <c r="D14" s="36"/>
      <c r="E14" s="34"/>
    </row>
    <row r="15" spans="1:5">
      <c r="A15" s="12"/>
      <c r="B15" s="32"/>
      <c r="C15" s="37"/>
      <c r="D15" s="37"/>
      <c r="E15" s="38"/>
    </row>
    <row r="16" spans="1:5">
      <c r="A16" s="12"/>
      <c r="B16" s="51" t="s">
        <v>716</v>
      </c>
      <c r="C16" s="72">
        <v>10334</v>
      </c>
      <c r="D16" s="72"/>
      <c r="E16" s="39"/>
    </row>
    <row r="17" spans="1:5">
      <c r="A17" s="12"/>
      <c r="B17" s="51"/>
      <c r="C17" s="35"/>
      <c r="D17" s="35"/>
      <c r="E17" s="31"/>
    </row>
    <row r="18" spans="1:5">
      <c r="A18" s="12"/>
      <c r="B18" s="32"/>
      <c r="C18" s="36"/>
      <c r="D18" s="36"/>
      <c r="E18" s="34"/>
    </row>
    <row r="19" spans="1:5">
      <c r="A19" s="12"/>
      <c r="B19" s="32"/>
      <c r="C19" s="36"/>
      <c r="D19" s="36"/>
      <c r="E19" s="34"/>
    </row>
    <row r="20" spans="1:5">
      <c r="A20" s="12"/>
      <c r="B20" s="24" t="s">
        <v>717</v>
      </c>
      <c r="C20" s="53">
        <v>40</v>
      </c>
      <c r="D20" s="53"/>
      <c r="E20" s="31"/>
    </row>
    <row r="21" spans="1:5">
      <c r="A21" s="12"/>
      <c r="B21" s="24"/>
      <c r="C21" s="54"/>
      <c r="D21" s="54"/>
      <c r="E21" s="55"/>
    </row>
    <row r="22" spans="1:5">
      <c r="A22" s="12"/>
      <c r="B22" s="68" t="s">
        <v>718</v>
      </c>
      <c r="C22" s="78">
        <v>40</v>
      </c>
      <c r="D22" s="78"/>
      <c r="E22" s="57"/>
    </row>
    <row r="23" spans="1:5">
      <c r="A23" s="12"/>
      <c r="B23" s="68"/>
      <c r="C23" s="37"/>
      <c r="D23" s="37"/>
      <c r="E23" s="38"/>
    </row>
    <row r="24" spans="1:5">
      <c r="A24" s="12"/>
      <c r="B24" s="24"/>
      <c r="C24" s="76"/>
      <c r="D24" s="76"/>
      <c r="E24" s="39"/>
    </row>
    <row r="25" spans="1:5">
      <c r="A25" s="12"/>
      <c r="B25" s="24"/>
      <c r="C25" s="53"/>
      <c r="D25" s="53"/>
      <c r="E25" s="31"/>
    </row>
    <row r="26" spans="1:5">
      <c r="A26" s="12"/>
      <c r="B26" s="32" t="s">
        <v>719</v>
      </c>
      <c r="C26" s="32" t="s">
        <v>225</v>
      </c>
      <c r="D26" s="33">
        <v>10294</v>
      </c>
      <c r="E26" s="34"/>
    </row>
    <row r="27" spans="1:5" ht="15.75" thickBot="1">
      <c r="A27" s="12"/>
      <c r="B27" s="32"/>
      <c r="C27" s="41"/>
      <c r="D27" s="42"/>
      <c r="E27" s="43"/>
    </row>
    <row r="28" spans="1:5" ht="15.75" thickTop="1"/>
  </sheetData>
  <mergeCells count="40">
    <mergeCell ref="A1:A2"/>
    <mergeCell ref="B1:E1"/>
    <mergeCell ref="B2:E2"/>
    <mergeCell ref="B3:E3"/>
    <mergeCell ref="A4:A27"/>
    <mergeCell ref="B4:E4"/>
    <mergeCell ref="B5:E5"/>
    <mergeCell ref="B24:B25"/>
    <mergeCell ref="C24:D25"/>
    <mergeCell ref="E24:E25"/>
    <mergeCell ref="B26:B27"/>
    <mergeCell ref="C26:C27"/>
    <mergeCell ref="D26:D27"/>
    <mergeCell ref="E26:E27"/>
    <mergeCell ref="B20:B21"/>
    <mergeCell ref="C20:D21"/>
    <mergeCell ref="E20:E21"/>
    <mergeCell ref="B22:B23"/>
    <mergeCell ref="C22:D23"/>
    <mergeCell ref="E22:E23"/>
    <mergeCell ref="B16:B17"/>
    <mergeCell ref="C16:D17"/>
    <mergeCell ref="E16:E17"/>
    <mergeCell ref="B18:B19"/>
    <mergeCell ref="C18:D19"/>
    <mergeCell ref="E18:E19"/>
    <mergeCell ref="B12:B13"/>
    <mergeCell ref="C12:D13"/>
    <mergeCell ref="E12:E13"/>
    <mergeCell ref="B14:B15"/>
    <mergeCell ref="C14:D15"/>
    <mergeCell ref="E14:E15"/>
    <mergeCell ref="B6:E6"/>
    <mergeCell ref="B8:B9"/>
    <mergeCell ref="C8:C9"/>
    <mergeCell ref="D8:D9"/>
    <mergeCell ref="E8:E9"/>
    <mergeCell ref="B10:B11"/>
    <mergeCell ref="C10:D11"/>
    <mergeCell ref="E10:E11"/>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showGridLines="0" workbookViewId="0"/>
  </sheetViews>
  <sheetFormatPr defaultRowHeight="15"/>
  <cols>
    <col min="1" max="1" width="25.85546875" bestFit="1" customWidth="1"/>
    <col min="2" max="2" width="27.85546875" bestFit="1" customWidth="1"/>
    <col min="3" max="3" width="2" customWidth="1"/>
    <col min="4" max="4" width="6.5703125" customWidth="1"/>
    <col min="7" max="7" width="2" customWidth="1"/>
    <col min="8" max="8" width="6.5703125" customWidth="1"/>
    <col min="9" max="9" width="1.5703125" customWidth="1"/>
  </cols>
  <sheetData>
    <row r="1" spans="1:9" ht="15" customHeight="1">
      <c r="A1" s="8" t="s">
        <v>1033</v>
      </c>
      <c r="B1" s="8" t="s">
        <v>1</v>
      </c>
      <c r="C1" s="8"/>
      <c r="D1" s="8"/>
      <c r="E1" s="8"/>
      <c r="F1" s="8"/>
      <c r="G1" s="8"/>
      <c r="H1" s="8"/>
      <c r="I1" s="8"/>
    </row>
    <row r="2" spans="1:9" ht="15" customHeight="1">
      <c r="A2" s="8"/>
      <c r="B2" s="8" t="s">
        <v>2</v>
      </c>
      <c r="C2" s="8"/>
      <c r="D2" s="8"/>
      <c r="E2" s="8"/>
      <c r="F2" s="8"/>
      <c r="G2" s="8"/>
      <c r="H2" s="8"/>
      <c r="I2" s="8"/>
    </row>
    <row r="3" spans="1:9">
      <c r="A3" s="3" t="s">
        <v>722</v>
      </c>
      <c r="B3" s="11"/>
      <c r="C3" s="11"/>
      <c r="D3" s="11"/>
      <c r="E3" s="11"/>
      <c r="F3" s="11"/>
      <c r="G3" s="11"/>
      <c r="H3" s="11"/>
      <c r="I3" s="11"/>
    </row>
    <row r="4" spans="1:9">
      <c r="A4" s="12" t="s">
        <v>1034</v>
      </c>
      <c r="B4" s="34" t="s">
        <v>723</v>
      </c>
      <c r="C4" s="34"/>
      <c r="D4" s="34"/>
      <c r="E4" s="34"/>
      <c r="F4" s="34"/>
      <c r="G4" s="34"/>
      <c r="H4" s="34"/>
      <c r="I4" s="34"/>
    </row>
    <row r="5" spans="1:9">
      <c r="A5" s="12"/>
      <c r="B5" s="34"/>
      <c r="C5" s="34"/>
      <c r="D5" s="34"/>
      <c r="E5" s="34"/>
      <c r="F5" s="34"/>
      <c r="G5" s="34"/>
      <c r="H5" s="34"/>
      <c r="I5" s="34"/>
    </row>
    <row r="6" spans="1:9">
      <c r="A6" s="12"/>
      <c r="B6" s="22"/>
      <c r="C6" s="22"/>
      <c r="D6" s="22"/>
      <c r="E6" s="22"/>
      <c r="F6" s="22"/>
      <c r="G6" s="22"/>
      <c r="H6" s="22"/>
      <c r="I6" s="22"/>
    </row>
    <row r="7" spans="1:9">
      <c r="A7" s="12"/>
      <c r="B7" s="14"/>
      <c r="C7" s="14"/>
      <c r="D7" s="14"/>
      <c r="E7" s="14"/>
      <c r="F7" s="14"/>
      <c r="G7" s="14"/>
      <c r="H7" s="14"/>
      <c r="I7" s="14"/>
    </row>
    <row r="8" spans="1:9" ht="15.75" thickBot="1">
      <c r="A8" s="12"/>
      <c r="B8" s="15"/>
      <c r="C8" s="23">
        <v>2014</v>
      </c>
      <c r="D8" s="23"/>
      <c r="E8" s="23"/>
      <c r="F8" s="15"/>
      <c r="G8" s="23">
        <v>2013</v>
      </c>
      <c r="H8" s="23"/>
      <c r="I8" s="23"/>
    </row>
    <row r="9" spans="1:9">
      <c r="A9" s="12"/>
      <c r="B9" s="24" t="s">
        <v>724</v>
      </c>
      <c r="C9" s="88"/>
      <c r="D9" s="88"/>
      <c r="E9" s="29"/>
      <c r="F9" s="31"/>
      <c r="G9" s="88"/>
      <c r="H9" s="88"/>
      <c r="I9" s="29"/>
    </row>
    <row r="10" spans="1:9">
      <c r="A10" s="12"/>
      <c r="B10" s="24"/>
      <c r="C10" s="67"/>
      <c r="D10" s="67"/>
      <c r="E10" s="31"/>
      <c r="F10" s="31"/>
      <c r="G10" s="67"/>
      <c r="H10" s="67"/>
      <c r="I10" s="31"/>
    </row>
    <row r="11" spans="1:9">
      <c r="A11" s="12"/>
      <c r="B11" s="68" t="s">
        <v>725</v>
      </c>
      <c r="C11" s="32" t="s">
        <v>225</v>
      </c>
      <c r="D11" s="33">
        <v>19500</v>
      </c>
      <c r="E11" s="34"/>
      <c r="F11" s="34"/>
      <c r="G11" s="32" t="s">
        <v>225</v>
      </c>
      <c r="H11" s="33">
        <v>26400</v>
      </c>
      <c r="I11" s="34"/>
    </row>
    <row r="12" spans="1:9">
      <c r="A12" s="12"/>
      <c r="B12" s="68"/>
      <c r="C12" s="32"/>
      <c r="D12" s="33"/>
      <c r="E12" s="34"/>
      <c r="F12" s="34"/>
      <c r="G12" s="32"/>
      <c r="H12" s="33"/>
      <c r="I12" s="34"/>
    </row>
    <row r="13" spans="1:9">
      <c r="A13" s="12"/>
      <c r="B13" s="51" t="s">
        <v>726</v>
      </c>
      <c r="C13" s="35">
        <v>3282</v>
      </c>
      <c r="D13" s="35"/>
      <c r="E13" s="31"/>
      <c r="F13" s="31"/>
      <c r="G13" s="53" t="s">
        <v>350</v>
      </c>
      <c r="H13" s="53"/>
      <c r="I13" s="31"/>
    </row>
    <row r="14" spans="1:9">
      <c r="A14" s="12"/>
      <c r="B14" s="51"/>
      <c r="C14" s="35"/>
      <c r="D14" s="35"/>
      <c r="E14" s="31"/>
      <c r="F14" s="31"/>
      <c r="G14" s="53"/>
      <c r="H14" s="53"/>
      <c r="I14" s="31"/>
    </row>
    <row r="15" spans="1:9">
      <c r="A15" s="12"/>
      <c r="B15" s="68" t="s">
        <v>727</v>
      </c>
      <c r="C15" s="36" t="s">
        <v>350</v>
      </c>
      <c r="D15" s="36"/>
      <c r="E15" s="34"/>
      <c r="F15" s="34"/>
      <c r="G15" s="36" t="s">
        <v>350</v>
      </c>
      <c r="H15" s="36"/>
      <c r="I15" s="34"/>
    </row>
    <row r="16" spans="1:9">
      <c r="A16" s="12"/>
      <c r="B16" s="68"/>
      <c r="C16" s="36"/>
      <c r="D16" s="36"/>
      <c r="E16" s="34"/>
      <c r="F16" s="34"/>
      <c r="G16" s="36"/>
      <c r="H16" s="36"/>
      <c r="I16" s="34"/>
    </row>
    <row r="17" spans="1:9">
      <c r="A17" s="12"/>
      <c r="B17" s="24" t="s">
        <v>728</v>
      </c>
      <c r="C17" s="53" t="s">
        <v>350</v>
      </c>
      <c r="D17" s="53"/>
      <c r="E17" s="31"/>
      <c r="F17" s="31"/>
      <c r="G17" s="35">
        <v>2856</v>
      </c>
      <c r="H17" s="35"/>
      <c r="I17" s="31"/>
    </row>
    <row r="18" spans="1:9">
      <c r="A18" s="12"/>
      <c r="B18" s="24"/>
      <c r="C18" s="54"/>
      <c r="D18" s="54"/>
      <c r="E18" s="55"/>
      <c r="F18" s="31"/>
      <c r="G18" s="56"/>
      <c r="H18" s="56"/>
      <c r="I18" s="55"/>
    </row>
    <row r="19" spans="1:9">
      <c r="A19" s="12"/>
      <c r="B19" s="40"/>
      <c r="C19" s="75">
        <v>22782</v>
      </c>
      <c r="D19" s="75"/>
      <c r="E19" s="57"/>
      <c r="F19" s="34"/>
      <c r="G19" s="75">
        <v>29256</v>
      </c>
      <c r="H19" s="75"/>
      <c r="I19" s="57"/>
    </row>
    <row r="20" spans="1:9">
      <c r="A20" s="12"/>
      <c r="B20" s="40"/>
      <c r="C20" s="33"/>
      <c r="D20" s="33"/>
      <c r="E20" s="34"/>
      <c r="F20" s="34"/>
      <c r="G20" s="33"/>
      <c r="H20" s="33"/>
      <c r="I20" s="34"/>
    </row>
    <row r="21" spans="1:9">
      <c r="A21" s="12"/>
      <c r="B21" s="24" t="s">
        <v>729</v>
      </c>
      <c r="C21" s="53" t="s">
        <v>350</v>
      </c>
      <c r="D21" s="53"/>
      <c r="E21" s="31"/>
      <c r="F21" s="31"/>
      <c r="G21" s="53" t="s">
        <v>730</v>
      </c>
      <c r="H21" s="53"/>
      <c r="I21" s="24" t="s">
        <v>255</v>
      </c>
    </row>
    <row r="22" spans="1:9">
      <c r="A22" s="12"/>
      <c r="B22" s="24"/>
      <c r="C22" s="54"/>
      <c r="D22" s="54"/>
      <c r="E22" s="55"/>
      <c r="F22" s="31"/>
      <c r="G22" s="54"/>
      <c r="H22" s="54"/>
      <c r="I22" s="52"/>
    </row>
    <row r="23" spans="1:9">
      <c r="A23" s="12"/>
      <c r="B23" s="15"/>
      <c r="C23" s="57"/>
      <c r="D23" s="57"/>
      <c r="E23" s="57"/>
      <c r="F23" s="15"/>
      <c r="G23" s="57"/>
      <c r="H23" s="57"/>
      <c r="I23" s="57"/>
    </row>
    <row r="24" spans="1:9">
      <c r="A24" s="12"/>
      <c r="B24" s="24" t="s">
        <v>731</v>
      </c>
      <c r="C24" s="24" t="s">
        <v>225</v>
      </c>
      <c r="D24" s="35">
        <v>22782</v>
      </c>
      <c r="E24" s="31"/>
      <c r="F24" s="31"/>
      <c r="G24" s="24" t="s">
        <v>225</v>
      </c>
      <c r="H24" s="35">
        <v>26400</v>
      </c>
      <c r="I24" s="31"/>
    </row>
    <row r="25" spans="1:9" ht="15.75" thickBot="1">
      <c r="A25" s="12"/>
      <c r="B25" s="24"/>
      <c r="C25" s="58"/>
      <c r="D25" s="59"/>
      <c r="E25" s="60"/>
      <c r="F25" s="31"/>
      <c r="G25" s="58"/>
      <c r="H25" s="59"/>
      <c r="I25" s="60"/>
    </row>
    <row r="26" spans="1:9" ht="15.75" thickTop="1">
      <c r="A26" s="12" t="s">
        <v>1035</v>
      </c>
      <c r="B26" s="34" t="s">
        <v>732</v>
      </c>
      <c r="C26" s="34"/>
      <c r="D26" s="34"/>
      <c r="E26" s="34"/>
      <c r="F26" s="34"/>
      <c r="G26" s="34"/>
      <c r="H26" s="34"/>
      <c r="I26" s="34"/>
    </row>
    <row r="27" spans="1:9">
      <c r="A27" s="12"/>
      <c r="B27" s="34"/>
      <c r="C27" s="34"/>
      <c r="D27" s="34"/>
      <c r="E27" s="34"/>
      <c r="F27" s="34"/>
      <c r="G27" s="34"/>
      <c r="H27" s="34"/>
      <c r="I27" s="34"/>
    </row>
    <row r="28" spans="1:9">
      <c r="A28" s="12"/>
      <c r="B28" s="22"/>
      <c r="C28" s="22"/>
      <c r="D28" s="22"/>
      <c r="E28" s="22"/>
      <c r="F28" s="22"/>
      <c r="G28" s="22"/>
      <c r="H28" s="22"/>
      <c r="I28" s="22"/>
    </row>
    <row r="29" spans="1:9">
      <c r="A29" s="12"/>
      <c r="B29" s="14"/>
      <c r="C29" s="14"/>
      <c r="D29" s="14"/>
      <c r="E29" s="14"/>
      <c r="F29" s="14"/>
      <c r="G29" s="14"/>
      <c r="H29" s="14"/>
      <c r="I29" s="14"/>
    </row>
    <row r="30" spans="1:9" ht="15.75" thickBot="1">
      <c r="A30" s="12"/>
      <c r="B30" s="15"/>
      <c r="C30" s="23">
        <v>2014</v>
      </c>
      <c r="D30" s="23"/>
      <c r="E30" s="23"/>
      <c r="F30" s="15"/>
      <c r="G30" s="23">
        <v>2013</v>
      </c>
      <c r="H30" s="23"/>
      <c r="I30" s="23"/>
    </row>
    <row r="31" spans="1:9">
      <c r="A31" s="12"/>
      <c r="B31" s="24" t="s">
        <v>733</v>
      </c>
      <c r="C31" s="25" t="s">
        <v>225</v>
      </c>
      <c r="D31" s="64" t="s">
        <v>350</v>
      </c>
      <c r="E31" s="29"/>
      <c r="F31" s="31"/>
      <c r="G31" s="25" t="s">
        <v>225</v>
      </c>
      <c r="H31" s="64">
        <v>51</v>
      </c>
      <c r="I31" s="29"/>
    </row>
    <row r="32" spans="1:9">
      <c r="A32" s="12"/>
      <c r="B32" s="24"/>
      <c r="C32" s="26"/>
      <c r="D32" s="65"/>
      <c r="E32" s="30"/>
      <c r="F32" s="31"/>
      <c r="G32" s="26"/>
      <c r="H32" s="65"/>
      <c r="I32" s="30"/>
    </row>
    <row r="33" spans="1:9">
      <c r="A33" s="12"/>
      <c r="B33" s="32" t="s">
        <v>734</v>
      </c>
      <c r="C33" s="36" t="s">
        <v>350</v>
      </c>
      <c r="D33" s="36"/>
      <c r="E33" s="34"/>
      <c r="F33" s="34"/>
      <c r="G33" s="36" t="s">
        <v>735</v>
      </c>
      <c r="H33" s="36"/>
      <c r="I33" s="32" t="s">
        <v>255</v>
      </c>
    </row>
    <row r="34" spans="1:9">
      <c r="A34" s="12"/>
      <c r="B34" s="32"/>
      <c r="C34" s="37"/>
      <c r="D34" s="37"/>
      <c r="E34" s="38"/>
      <c r="F34" s="34"/>
      <c r="G34" s="37"/>
      <c r="H34" s="37"/>
      <c r="I34" s="46"/>
    </row>
    <row r="35" spans="1:9">
      <c r="A35" s="12"/>
      <c r="B35" s="20"/>
      <c r="C35" s="39"/>
      <c r="D35" s="39"/>
      <c r="E35" s="39"/>
      <c r="F35" s="20"/>
      <c r="G35" s="39"/>
      <c r="H35" s="39"/>
      <c r="I35" s="39"/>
    </row>
    <row r="36" spans="1:9">
      <c r="A36" s="12"/>
      <c r="B36" s="32" t="s">
        <v>736</v>
      </c>
      <c r="C36" s="32" t="s">
        <v>225</v>
      </c>
      <c r="D36" s="36" t="s">
        <v>350</v>
      </c>
      <c r="E36" s="34"/>
      <c r="F36" s="34"/>
      <c r="G36" s="32" t="s">
        <v>225</v>
      </c>
      <c r="H36" s="36" t="s">
        <v>350</v>
      </c>
      <c r="I36" s="34"/>
    </row>
    <row r="37" spans="1:9" ht="15.75" thickBot="1">
      <c r="A37" s="12"/>
      <c r="B37" s="32"/>
      <c r="C37" s="41"/>
      <c r="D37" s="79"/>
      <c r="E37" s="43"/>
      <c r="F37" s="34"/>
      <c r="G37" s="41"/>
      <c r="H37" s="79"/>
      <c r="I37" s="43"/>
    </row>
    <row r="38" spans="1:9" ht="15.75" thickTop="1"/>
  </sheetData>
  <mergeCells count="94">
    <mergeCell ref="A26:A37"/>
    <mergeCell ref="B26:I26"/>
    <mergeCell ref="B27:I27"/>
    <mergeCell ref="A1:A2"/>
    <mergeCell ref="B1:I1"/>
    <mergeCell ref="B2:I2"/>
    <mergeCell ref="B3:I3"/>
    <mergeCell ref="A4:A25"/>
    <mergeCell ref="B4:I4"/>
    <mergeCell ref="B5:I5"/>
    <mergeCell ref="C35:E35"/>
    <mergeCell ref="G35:I35"/>
    <mergeCell ref="B36:B37"/>
    <mergeCell ref="C36:C37"/>
    <mergeCell ref="D36:D37"/>
    <mergeCell ref="E36:E37"/>
    <mergeCell ref="F36:F37"/>
    <mergeCell ref="G36:G37"/>
    <mergeCell ref="H36:H37"/>
    <mergeCell ref="I36:I37"/>
    <mergeCell ref="I31:I32"/>
    <mergeCell ref="B33:B34"/>
    <mergeCell ref="C33:D34"/>
    <mergeCell ref="E33:E34"/>
    <mergeCell ref="F33:F34"/>
    <mergeCell ref="G33:H34"/>
    <mergeCell ref="I33:I34"/>
    <mergeCell ref="B28:I28"/>
    <mergeCell ref="C30:E30"/>
    <mergeCell ref="G30:I30"/>
    <mergeCell ref="B31:B32"/>
    <mergeCell ref="C31:C32"/>
    <mergeCell ref="D31:D32"/>
    <mergeCell ref="E31:E32"/>
    <mergeCell ref="F31:F32"/>
    <mergeCell ref="G31:G32"/>
    <mergeCell ref="H31:H32"/>
    <mergeCell ref="C23:E23"/>
    <mergeCell ref="G23:I23"/>
    <mergeCell ref="B24:B25"/>
    <mergeCell ref="C24:C25"/>
    <mergeCell ref="D24:D25"/>
    <mergeCell ref="E24:E25"/>
    <mergeCell ref="F24:F25"/>
    <mergeCell ref="G24:G25"/>
    <mergeCell ref="H24:H25"/>
    <mergeCell ref="I24:I25"/>
    <mergeCell ref="B21:B22"/>
    <mergeCell ref="C21:D22"/>
    <mergeCell ref="E21:E22"/>
    <mergeCell ref="F21:F22"/>
    <mergeCell ref="G21:H22"/>
    <mergeCell ref="I21:I22"/>
    <mergeCell ref="B19:B20"/>
    <mergeCell ref="C19:D20"/>
    <mergeCell ref="E19:E20"/>
    <mergeCell ref="F19:F20"/>
    <mergeCell ref="G19:H20"/>
    <mergeCell ref="I19:I20"/>
    <mergeCell ref="B17:B18"/>
    <mergeCell ref="C17:D18"/>
    <mergeCell ref="E17:E18"/>
    <mergeCell ref="F17:F18"/>
    <mergeCell ref="G17:H18"/>
    <mergeCell ref="I17:I18"/>
    <mergeCell ref="B15:B16"/>
    <mergeCell ref="C15:D16"/>
    <mergeCell ref="E15:E16"/>
    <mergeCell ref="F15:F16"/>
    <mergeCell ref="G15:H16"/>
    <mergeCell ref="I15:I16"/>
    <mergeCell ref="H11:H12"/>
    <mergeCell ref="I11:I12"/>
    <mergeCell ref="B13:B14"/>
    <mergeCell ref="C13:D14"/>
    <mergeCell ref="E13:E14"/>
    <mergeCell ref="F13:F14"/>
    <mergeCell ref="G13:H14"/>
    <mergeCell ref="I13:I14"/>
    <mergeCell ref="B11:B12"/>
    <mergeCell ref="C11:C12"/>
    <mergeCell ref="D11:D12"/>
    <mergeCell ref="E11:E12"/>
    <mergeCell ref="F11:F12"/>
    <mergeCell ref="G11:G12"/>
    <mergeCell ref="B6:I6"/>
    <mergeCell ref="C8:E8"/>
    <mergeCell ref="G8:I8"/>
    <mergeCell ref="B9:B10"/>
    <mergeCell ref="C9:D10"/>
    <mergeCell ref="E9:E10"/>
    <mergeCell ref="F9:F10"/>
    <mergeCell ref="G9:H10"/>
    <mergeCell ref="I9:I10"/>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8"/>
  <sheetViews>
    <sheetView showGridLines="0" workbookViewId="0"/>
  </sheetViews>
  <sheetFormatPr defaultRowHeight="15"/>
  <cols>
    <col min="1" max="2" width="36.5703125" bestFit="1" customWidth="1"/>
    <col min="3" max="3" width="15.140625" customWidth="1"/>
    <col min="4" max="4" width="13.42578125" customWidth="1"/>
    <col min="5" max="5" width="8.28515625" customWidth="1"/>
    <col min="6" max="6" width="2.5703125" customWidth="1"/>
    <col min="7" max="7" width="3.140625" customWidth="1"/>
    <col min="8" max="8" width="9.85546875" customWidth="1"/>
    <col min="9" max="9" width="8.28515625" customWidth="1"/>
    <col min="10" max="10" width="2.5703125" customWidth="1"/>
    <col min="11" max="11" width="15.140625" customWidth="1"/>
    <col min="12" max="12" width="3.140625" customWidth="1"/>
    <col min="13" max="13" width="8.28515625" customWidth="1"/>
    <col min="14" max="14" width="2.5703125" customWidth="1"/>
  </cols>
  <sheetData>
    <row r="1" spans="1:14" ht="15" customHeight="1">
      <c r="A1" s="8" t="s">
        <v>1036</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45">
      <c r="A3" s="3" t="s">
        <v>751</v>
      </c>
      <c r="B3" s="11"/>
      <c r="C3" s="11"/>
      <c r="D3" s="11"/>
      <c r="E3" s="11"/>
      <c r="F3" s="11"/>
      <c r="G3" s="11"/>
      <c r="H3" s="11"/>
      <c r="I3" s="11"/>
      <c r="J3" s="11"/>
      <c r="K3" s="11"/>
      <c r="L3" s="11"/>
      <c r="M3" s="11"/>
      <c r="N3" s="11"/>
    </row>
    <row r="4" spans="1:14">
      <c r="A4" s="12" t="s">
        <v>1037</v>
      </c>
      <c r="B4" s="82" t="s">
        <v>753</v>
      </c>
      <c r="C4" s="82"/>
      <c r="D4" s="82"/>
      <c r="E4" s="82"/>
      <c r="F4" s="82"/>
      <c r="G4" s="82"/>
      <c r="H4" s="82"/>
      <c r="I4" s="82"/>
      <c r="J4" s="82"/>
      <c r="K4" s="82"/>
      <c r="L4" s="82"/>
      <c r="M4" s="82"/>
      <c r="N4" s="82"/>
    </row>
    <row r="5" spans="1:14">
      <c r="A5" s="12"/>
      <c r="B5" s="82"/>
      <c r="C5" s="82"/>
      <c r="D5" s="82"/>
      <c r="E5" s="82"/>
      <c r="F5" s="82"/>
      <c r="G5" s="82"/>
      <c r="H5" s="82"/>
      <c r="I5" s="82"/>
      <c r="J5" s="82"/>
      <c r="K5" s="82"/>
      <c r="L5" s="82"/>
      <c r="M5" s="82"/>
      <c r="N5" s="82"/>
    </row>
    <row r="6" spans="1:14">
      <c r="A6" s="12"/>
      <c r="B6" s="22"/>
      <c r="C6" s="22"/>
      <c r="D6" s="22"/>
      <c r="E6" s="22"/>
      <c r="F6" s="22"/>
      <c r="G6" s="22"/>
      <c r="H6" s="22"/>
      <c r="I6" s="22"/>
      <c r="J6" s="22"/>
      <c r="K6" s="22"/>
      <c r="L6" s="22"/>
      <c r="M6" s="22"/>
      <c r="N6" s="22"/>
    </row>
    <row r="7" spans="1:14">
      <c r="A7" s="12"/>
      <c r="B7" s="14"/>
      <c r="C7" s="14"/>
      <c r="D7" s="14"/>
      <c r="E7" s="14"/>
      <c r="F7" s="14"/>
      <c r="G7" s="14"/>
      <c r="H7" s="14"/>
      <c r="I7" s="14"/>
      <c r="J7" s="14"/>
      <c r="K7" s="14"/>
      <c r="L7" s="14"/>
      <c r="M7" s="14"/>
      <c r="N7" s="14"/>
    </row>
    <row r="8" spans="1:14" ht="15.75" thickBot="1">
      <c r="A8" s="12"/>
      <c r="B8" s="45"/>
      <c r="C8" s="15"/>
      <c r="D8" s="23">
        <v>2014</v>
      </c>
      <c r="E8" s="23"/>
      <c r="F8" s="23"/>
      <c r="G8" s="15"/>
      <c r="H8" s="23">
        <v>2013</v>
      </c>
      <c r="I8" s="23"/>
      <c r="J8" s="23"/>
      <c r="K8" s="15"/>
      <c r="L8" s="23">
        <v>2012</v>
      </c>
      <c r="M8" s="23"/>
      <c r="N8" s="23"/>
    </row>
    <row r="9" spans="1:14">
      <c r="A9" s="12"/>
      <c r="B9" s="24" t="s">
        <v>754</v>
      </c>
      <c r="C9" s="31"/>
      <c r="D9" s="25" t="s">
        <v>225</v>
      </c>
      <c r="E9" s="64">
        <v>309</v>
      </c>
      <c r="F9" s="29"/>
      <c r="G9" s="31"/>
      <c r="H9" s="25" t="s">
        <v>225</v>
      </c>
      <c r="I9" s="64">
        <v>304</v>
      </c>
      <c r="J9" s="29"/>
      <c r="K9" s="31"/>
      <c r="L9" s="25" t="s">
        <v>225</v>
      </c>
      <c r="M9" s="64">
        <v>324</v>
      </c>
      <c r="N9" s="29"/>
    </row>
    <row r="10" spans="1:14">
      <c r="A10" s="12"/>
      <c r="B10" s="24"/>
      <c r="C10" s="31"/>
      <c r="D10" s="26"/>
      <c r="E10" s="65"/>
      <c r="F10" s="30"/>
      <c r="G10" s="31"/>
      <c r="H10" s="26"/>
      <c r="I10" s="65"/>
      <c r="J10" s="30"/>
      <c r="K10" s="31"/>
      <c r="L10" s="26"/>
      <c r="M10" s="65"/>
      <c r="N10" s="30"/>
    </row>
    <row r="11" spans="1:14">
      <c r="A11" s="12"/>
      <c r="B11" s="32" t="s">
        <v>98</v>
      </c>
      <c r="C11" s="34"/>
      <c r="D11" s="33">
        <v>2995</v>
      </c>
      <c r="E11" s="33"/>
      <c r="F11" s="34"/>
      <c r="G11" s="34"/>
      <c r="H11" s="33">
        <v>2913</v>
      </c>
      <c r="I11" s="33"/>
      <c r="J11" s="34"/>
      <c r="K11" s="34"/>
      <c r="L11" s="33">
        <v>3018</v>
      </c>
      <c r="M11" s="33"/>
      <c r="N11" s="34"/>
    </row>
    <row r="12" spans="1:14">
      <c r="A12" s="12"/>
      <c r="B12" s="32"/>
      <c r="C12" s="34"/>
      <c r="D12" s="33"/>
      <c r="E12" s="33"/>
      <c r="F12" s="34"/>
      <c r="G12" s="34"/>
      <c r="H12" s="33"/>
      <c r="I12" s="33"/>
      <c r="J12" s="34"/>
      <c r="K12" s="34"/>
      <c r="L12" s="33"/>
      <c r="M12" s="33"/>
      <c r="N12" s="34"/>
    </row>
    <row r="13" spans="1:14">
      <c r="A13" s="12"/>
      <c r="B13" s="24" t="s">
        <v>99</v>
      </c>
      <c r="C13" s="31"/>
      <c r="D13" s="53">
        <v>284</v>
      </c>
      <c r="E13" s="53"/>
      <c r="F13" s="31"/>
      <c r="G13" s="31"/>
      <c r="H13" s="53">
        <v>184</v>
      </c>
      <c r="I13" s="53"/>
      <c r="J13" s="31"/>
      <c r="K13" s="31"/>
      <c r="L13" s="35">
        <v>1101</v>
      </c>
      <c r="M13" s="35"/>
      <c r="N13" s="31"/>
    </row>
    <row r="14" spans="1:14">
      <c r="A14" s="12"/>
      <c r="B14" s="24"/>
      <c r="C14" s="31"/>
      <c r="D14" s="54"/>
      <c r="E14" s="54"/>
      <c r="F14" s="55"/>
      <c r="G14" s="31"/>
      <c r="H14" s="54"/>
      <c r="I14" s="54"/>
      <c r="J14" s="55"/>
      <c r="K14" s="31"/>
      <c r="L14" s="56"/>
      <c r="M14" s="56"/>
      <c r="N14" s="55"/>
    </row>
    <row r="15" spans="1:14">
      <c r="A15" s="12"/>
      <c r="B15" s="32" t="s">
        <v>755</v>
      </c>
      <c r="C15" s="34"/>
      <c r="D15" s="75">
        <v>3588</v>
      </c>
      <c r="E15" s="75"/>
      <c r="F15" s="57"/>
      <c r="G15" s="34"/>
      <c r="H15" s="75">
        <v>3401</v>
      </c>
      <c r="I15" s="75"/>
      <c r="J15" s="57"/>
      <c r="K15" s="34"/>
      <c r="L15" s="75">
        <v>4443</v>
      </c>
      <c r="M15" s="75"/>
      <c r="N15" s="57"/>
    </row>
    <row r="16" spans="1:14">
      <c r="A16" s="12"/>
      <c r="B16" s="32"/>
      <c r="C16" s="34"/>
      <c r="D16" s="33"/>
      <c r="E16" s="33"/>
      <c r="F16" s="34"/>
      <c r="G16" s="34"/>
      <c r="H16" s="33"/>
      <c r="I16" s="33"/>
      <c r="J16" s="34"/>
      <c r="K16" s="34"/>
      <c r="L16" s="33"/>
      <c r="M16" s="33"/>
      <c r="N16" s="34"/>
    </row>
    <row r="17" spans="1:14">
      <c r="A17" s="12"/>
      <c r="B17" s="19" t="s">
        <v>756</v>
      </c>
      <c r="C17" s="20"/>
      <c r="D17" s="54" t="s">
        <v>757</v>
      </c>
      <c r="E17" s="54"/>
      <c r="F17" s="50" t="s">
        <v>255</v>
      </c>
      <c r="G17" s="20"/>
      <c r="H17" s="54" t="s">
        <v>758</v>
      </c>
      <c r="I17" s="54"/>
      <c r="J17" s="50" t="s">
        <v>255</v>
      </c>
      <c r="K17" s="20"/>
      <c r="L17" s="54" t="s">
        <v>759</v>
      </c>
      <c r="M17" s="54"/>
      <c r="N17" s="50" t="s">
        <v>255</v>
      </c>
    </row>
    <row r="18" spans="1:14" ht="23.25" customHeight="1">
      <c r="A18" s="12"/>
      <c r="B18" s="32" t="s">
        <v>760</v>
      </c>
      <c r="C18" s="34"/>
      <c r="D18" s="75">
        <v>2618</v>
      </c>
      <c r="E18" s="75"/>
      <c r="F18" s="57"/>
      <c r="G18" s="34"/>
      <c r="H18" s="75">
        <v>2411</v>
      </c>
      <c r="I18" s="75"/>
      <c r="J18" s="57"/>
      <c r="K18" s="34"/>
      <c r="L18" s="75">
        <v>3579</v>
      </c>
      <c r="M18" s="75"/>
      <c r="N18" s="57"/>
    </row>
    <row r="19" spans="1:14">
      <c r="A19" s="12"/>
      <c r="B19" s="32"/>
      <c r="C19" s="34"/>
      <c r="D19" s="33"/>
      <c r="E19" s="33"/>
      <c r="F19" s="34"/>
      <c r="G19" s="34"/>
      <c r="H19" s="33"/>
      <c r="I19" s="33"/>
      <c r="J19" s="34"/>
      <c r="K19" s="34"/>
      <c r="L19" s="33"/>
      <c r="M19" s="33"/>
      <c r="N19" s="34"/>
    </row>
    <row r="20" spans="1:14">
      <c r="A20" s="12"/>
      <c r="B20" s="20"/>
      <c r="C20" s="20"/>
      <c r="D20" s="31"/>
      <c r="E20" s="31"/>
      <c r="F20" s="31"/>
      <c r="G20" s="20"/>
      <c r="H20" s="31"/>
      <c r="I20" s="31"/>
      <c r="J20" s="31"/>
      <c r="K20" s="20"/>
      <c r="L20" s="31"/>
      <c r="M20" s="31"/>
      <c r="N20" s="31"/>
    </row>
    <row r="21" spans="1:14">
      <c r="A21" s="12"/>
      <c r="B21" s="32" t="s">
        <v>320</v>
      </c>
      <c r="C21" s="34"/>
      <c r="D21" s="36">
        <v>112</v>
      </c>
      <c r="E21" s="36"/>
      <c r="F21" s="34"/>
      <c r="G21" s="34"/>
      <c r="H21" s="36" t="s">
        <v>350</v>
      </c>
      <c r="I21" s="36"/>
      <c r="J21" s="34"/>
      <c r="K21" s="34"/>
      <c r="L21" s="36" t="s">
        <v>350</v>
      </c>
      <c r="M21" s="36"/>
      <c r="N21" s="34"/>
    </row>
    <row r="22" spans="1:14">
      <c r="A22" s="12"/>
      <c r="B22" s="32"/>
      <c r="C22" s="34"/>
      <c r="D22" s="36"/>
      <c r="E22" s="36"/>
      <c r="F22" s="34"/>
      <c r="G22" s="34"/>
      <c r="H22" s="36"/>
      <c r="I22" s="36"/>
      <c r="J22" s="34"/>
      <c r="K22" s="34"/>
      <c r="L22" s="36"/>
      <c r="M22" s="36"/>
      <c r="N22" s="34"/>
    </row>
    <row r="23" spans="1:14">
      <c r="A23" s="12"/>
      <c r="B23" s="24" t="s">
        <v>756</v>
      </c>
      <c r="C23" s="31"/>
      <c r="D23" s="53" t="s">
        <v>761</v>
      </c>
      <c r="E23" s="53"/>
      <c r="F23" s="24" t="s">
        <v>255</v>
      </c>
      <c r="G23" s="31"/>
      <c r="H23" s="53" t="s">
        <v>350</v>
      </c>
      <c r="I23" s="53"/>
      <c r="J23" s="31"/>
      <c r="K23" s="31"/>
      <c r="L23" s="53" t="s">
        <v>350</v>
      </c>
      <c r="M23" s="53"/>
      <c r="N23" s="31"/>
    </row>
    <row r="24" spans="1:14">
      <c r="A24" s="12"/>
      <c r="B24" s="24"/>
      <c r="C24" s="31"/>
      <c r="D24" s="54"/>
      <c r="E24" s="54"/>
      <c r="F24" s="52"/>
      <c r="G24" s="31"/>
      <c r="H24" s="54"/>
      <c r="I24" s="54"/>
      <c r="J24" s="55"/>
      <c r="K24" s="31"/>
      <c r="L24" s="54"/>
      <c r="M24" s="54"/>
      <c r="N24" s="55"/>
    </row>
    <row r="25" spans="1:14" ht="23.25" customHeight="1">
      <c r="A25" s="12"/>
      <c r="B25" s="32" t="s">
        <v>762</v>
      </c>
      <c r="C25" s="34"/>
      <c r="D25" s="78">
        <v>74</v>
      </c>
      <c r="E25" s="78"/>
      <c r="F25" s="57"/>
      <c r="G25" s="34"/>
      <c r="H25" s="78" t="s">
        <v>350</v>
      </c>
      <c r="I25" s="78"/>
      <c r="J25" s="57"/>
      <c r="K25" s="34"/>
      <c r="L25" s="78" t="s">
        <v>350</v>
      </c>
      <c r="M25" s="78"/>
      <c r="N25" s="57"/>
    </row>
    <row r="26" spans="1:14">
      <c r="A26" s="12"/>
      <c r="B26" s="32"/>
      <c r="C26" s="34"/>
      <c r="D26" s="37"/>
      <c r="E26" s="37"/>
      <c r="F26" s="38"/>
      <c r="G26" s="34"/>
      <c r="H26" s="37"/>
      <c r="I26" s="37"/>
      <c r="J26" s="38"/>
      <c r="K26" s="34"/>
      <c r="L26" s="37"/>
      <c r="M26" s="37"/>
      <c r="N26" s="38"/>
    </row>
    <row r="27" spans="1:14">
      <c r="A27" s="12"/>
      <c r="B27" s="20"/>
      <c r="C27" s="20"/>
      <c r="D27" s="39"/>
      <c r="E27" s="39"/>
      <c r="F27" s="39"/>
      <c r="G27" s="20"/>
      <c r="H27" s="39"/>
      <c r="I27" s="39"/>
      <c r="J27" s="39"/>
      <c r="K27" s="20"/>
      <c r="L27" s="39"/>
      <c r="M27" s="39"/>
      <c r="N27" s="39"/>
    </row>
    <row r="28" spans="1:14">
      <c r="A28" s="12"/>
      <c r="B28" s="32" t="s">
        <v>763</v>
      </c>
      <c r="C28" s="34"/>
      <c r="D28" s="33">
        <v>2692</v>
      </c>
      <c r="E28" s="33"/>
      <c r="F28" s="34"/>
      <c r="G28" s="34"/>
      <c r="H28" s="33">
        <v>2411</v>
      </c>
      <c r="I28" s="33"/>
      <c r="J28" s="34"/>
      <c r="K28" s="34"/>
      <c r="L28" s="33">
        <v>3579</v>
      </c>
      <c r="M28" s="33"/>
      <c r="N28" s="34"/>
    </row>
    <row r="29" spans="1:14" ht="15.75" thickBot="1">
      <c r="A29" s="12"/>
      <c r="B29" s="32"/>
      <c r="C29" s="34"/>
      <c r="D29" s="42"/>
      <c r="E29" s="42"/>
      <c r="F29" s="43"/>
      <c r="G29" s="34"/>
      <c r="H29" s="42"/>
      <c r="I29" s="42"/>
      <c r="J29" s="43"/>
      <c r="K29" s="34"/>
      <c r="L29" s="42"/>
      <c r="M29" s="42"/>
      <c r="N29" s="43"/>
    </row>
    <row r="30" spans="1:14" ht="15.75" thickTop="1">
      <c r="A30" s="12"/>
      <c r="B30" s="20"/>
      <c r="C30" s="20"/>
      <c r="D30" s="137"/>
      <c r="E30" s="137"/>
      <c r="F30" s="137"/>
      <c r="G30" s="20"/>
      <c r="H30" s="137"/>
      <c r="I30" s="137"/>
      <c r="J30" s="137"/>
      <c r="K30" s="20"/>
      <c r="L30" s="137"/>
      <c r="M30" s="137"/>
      <c r="N30" s="137"/>
    </row>
    <row r="31" spans="1:14">
      <c r="A31" s="12"/>
      <c r="B31" s="32" t="s">
        <v>764</v>
      </c>
      <c r="C31" s="34"/>
      <c r="D31" s="89"/>
      <c r="E31" s="89"/>
      <c r="F31" s="34"/>
      <c r="G31" s="34"/>
      <c r="H31" s="89"/>
      <c r="I31" s="89"/>
      <c r="J31" s="34"/>
      <c r="K31" s="34"/>
      <c r="L31" s="89"/>
      <c r="M31" s="89"/>
      <c r="N31" s="34"/>
    </row>
    <row r="32" spans="1:14">
      <c r="A32" s="12"/>
      <c r="B32" s="32"/>
      <c r="C32" s="34"/>
      <c r="D32" s="89"/>
      <c r="E32" s="89"/>
      <c r="F32" s="34"/>
      <c r="G32" s="34"/>
      <c r="H32" s="89"/>
      <c r="I32" s="89"/>
      <c r="J32" s="34"/>
      <c r="K32" s="34"/>
      <c r="L32" s="89"/>
      <c r="M32" s="89"/>
      <c r="N32" s="34"/>
    </row>
    <row r="33" spans="1:14">
      <c r="A33" s="12"/>
      <c r="B33" s="92" t="s">
        <v>319</v>
      </c>
      <c r="C33" s="31"/>
      <c r="D33" s="24" t="s">
        <v>225</v>
      </c>
      <c r="E33" s="53">
        <v>0.19</v>
      </c>
      <c r="F33" s="31"/>
      <c r="G33" s="31"/>
      <c r="H33" s="24" t="s">
        <v>225</v>
      </c>
      <c r="I33" s="53">
        <v>0.18</v>
      </c>
      <c r="J33" s="31"/>
      <c r="K33" s="31"/>
      <c r="L33" s="24" t="s">
        <v>225</v>
      </c>
      <c r="M33" s="53">
        <v>0.27</v>
      </c>
      <c r="N33" s="31"/>
    </row>
    <row r="34" spans="1:14">
      <c r="A34" s="12"/>
      <c r="B34" s="92"/>
      <c r="C34" s="31"/>
      <c r="D34" s="24"/>
      <c r="E34" s="53"/>
      <c r="F34" s="31"/>
      <c r="G34" s="31"/>
      <c r="H34" s="24"/>
      <c r="I34" s="53"/>
      <c r="J34" s="31"/>
      <c r="K34" s="31"/>
      <c r="L34" s="24"/>
      <c r="M34" s="53"/>
      <c r="N34" s="31"/>
    </row>
    <row r="35" spans="1:14">
      <c r="A35" s="12"/>
      <c r="B35" s="95" t="s">
        <v>320</v>
      </c>
      <c r="C35" s="34"/>
      <c r="D35" s="32" t="s">
        <v>225</v>
      </c>
      <c r="E35" s="36">
        <v>0.01</v>
      </c>
      <c r="F35" s="34"/>
      <c r="G35" s="34"/>
      <c r="H35" s="32" t="s">
        <v>225</v>
      </c>
      <c r="I35" s="36" t="s">
        <v>350</v>
      </c>
      <c r="J35" s="34"/>
      <c r="K35" s="34"/>
      <c r="L35" s="32" t="s">
        <v>225</v>
      </c>
      <c r="M35" s="36" t="s">
        <v>350</v>
      </c>
      <c r="N35" s="34"/>
    </row>
    <row r="36" spans="1:14">
      <c r="A36" s="12"/>
      <c r="B36" s="95"/>
      <c r="C36" s="34"/>
      <c r="D36" s="46"/>
      <c r="E36" s="37"/>
      <c r="F36" s="38"/>
      <c r="G36" s="34"/>
      <c r="H36" s="46"/>
      <c r="I36" s="37"/>
      <c r="J36" s="38"/>
      <c r="K36" s="34"/>
      <c r="L36" s="46"/>
      <c r="M36" s="37"/>
      <c r="N36" s="38"/>
    </row>
    <row r="37" spans="1:14">
      <c r="A37" s="12"/>
      <c r="B37" s="92" t="s">
        <v>380</v>
      </c>
      <c r="C37" s="31"/>
      <c r="D37" s="73" t="s">
        <v>225</v>
      </c>
      <c r="E37" s="76">
        <v>0.2</v>
      </c>
      <c r="F37" s="39"/>
      <c r="G37" s="31"/>
      <c r="H37" s="73" t="s">
        <v>225</v>
      </c>
      <c r="I37" s="76">
        <v>0.18</v>
      </c>
      <c r="J37" s="39"/>
      <c r="K37" s="31"/>
      <c r="L37" s="73" t="s">
        <v>225</v>
      </c>
      <c r="M37" s="76">
        <v>0.27</v>
      </c>
      <c r="N37" s="39"/>
    </row>
    <row r="38" spans="1:14" ht="15.75" thickBot="1">
      <c r="A38" s="12"/>
      <c r="B38" s="92"/>
      <c r="C38" s="31"/>
      <c r="D38" s="58"/>
      <c r="E38" s="66"/>
      <c r="F38" s="60"/>
      <c r="G38" s="31"/>
      <c r="H38" s="58"/>
      <c r="I38" s="66"/>
      <c r="J38" s="60"/>
      <c r="K38" s="31"/>
      <c r="L38" s="58"/>
      <c r="M38" s="66"/>
      <c r="N38" s="60"/>
    </row>
    <row r="39" spans="1:14" ht="15.75" thickTop="1">
      <c r="A39" s="12"/>
      <c r="B39" s="18" t="s">
        <v>765</v>
      </c>
      <c r="C39" s="15"/>
      <c r="D39" s="74"/>
      <c r="E39" s="74"/>
      <c r="F39" s="74"/>
      <c r="G39" s="15"/>
      <c r="H39" s="74"/>
      <c r="I39" s="74"/>
      <c r="J39" s="74"/>
      <c r="K39" s="15"/>
      <c r="L39" s="74"/>
      <c r="M39" s="74"/>
      <c r="N39" s="74"/>
    </row>
    <row r="40" spans="1:14">
      <c r="A40" s="12"/>
      <c r="B40" s="92" t="s">
        <v>319</v>
      </c>
      <c r="C40" s="31"/>
      <c r="D40" s="24" t="s">
        <v>225</v>
      </c>
      <c r="E40" s="53">
        <v>0.19</v>
      </c>
      <c r="F40" s="31"/>
      <c r="G40" s="31"/>
      <c r="H40" s="24" t="s">
        <v>225</v>
      </c>
      <c r="I40" s="53">
        <v>0.18</v>
      </c>
      <c r="J40" s="31"/>
      <c r="K40" s="31"/>
      <c r="L40" s="24" t="s">
        <v>225</v>
      </c>
      <c r="M40" s="53">
        <v>0.27</v>
      </c>
      <c r="N40" s="31"/>
    </row>
    <row r="41" spans="1:14">
      <c r="A41" s="12"/>
      <c r="B41" s="92"/>
      <c r="C41" s="31"/>
      <c r="D41" s="24"/>
      <c r="E41" s="53"/>
      <c r="F41" s="31"/>
      <c r="G41" s="31"/>
      <c r="H41" s="24"/>
      <c r="I41" s="53"/>
      <c r="J41" s="31"/>
      <c r="K41" s="31"/>
      <c r="L41" s="24"/>
      <c r="M41" s="53"/>
      <c r="N41" s="31"/>
    </row>
    <row r="42" spans="1:14">
      <c r="A42" s="12"/>
      <c r="B42" s="95" t="s">
        <v>320</v>
      </c>
      <c r="C42" s="34"/>
      <c r="D42" s="32" t="s">
        <v>225</v>
      </c>
      <c r="E42" s="36">
        <v>0.01</v>
      </c>
      <c r="F42" s="34"/>
      <c r="G42" s="34"/>
      <c r="H42" s="32" t="s">
        <v>225</v>
      </c>
      <c r="I42" s="36" t="s">
        <v>350</v>
      </c>
      <c r="J42" s="34"/>
      <c r="K42" s="34"/>
      <c r="L42" s="32" t="s">
        <v>225</v>
      </c>
      <c r="M42" s="36" t="s">
        <v>350</v>
      </c>
      <c r="N42" s="34"/>
    </row>
    <row r="43" spans="1:14">
      <c r="A43" s="12"/>
      <c r="B43" s="95"/>
      <c r="C43" s="34"/>
      <c r="D43" s="46"/>
      <c r="E43" s="37"/>
      <c r="F43" s="38"/>
      <c r="G43" s="34"/>
      <c r="H43" s="46"/>
      <c r="I43" s="37"/>
      <c r="J43" s="38"/>
      <c r="K43" s="34"/>
      <c r="L43" s="46"/>
      <c r="M43" s="37"/>
      <c r="N43" s="38"/>
    </row>
    <row r="44" spans="1:14">
      <c r="A44" s="12"/>
      <c r="B44" s="92" t="s">
        <v>380</v>
      </c>
      <c r="C44" s="31"/>
      <c r="D44" s="73" t="s">
        <v>225</v>
      </c>
      <c r="E44" s="76">
        <v>0.2</v>
      </c>
      <c r="F44" s="39"/>
      <c r="G44" s="31"/>
      <c r="H44" s="73" t="s">
        <v>225</v>
      </c>
      <c r="I44" s="76">
        <v>0.18</v>
      </c>
      <c r="J44" s="39"/>
      <c r="K44" s="31"/>
      <c r="L44" s="73" t="s">
        <v>225</v>
      </c>
      <c r="M44" s="76">
        <v>0.27</v>
      </c>
      <c r="N44" s="39"/>
    </row>
    <row r="45" spans="1:14" ht="15.75" thickBot="1">
      <c r="A45" s="12"/>
      <c r="B45" s="92"/>
      <c r="C45" s="31"/>
      <c r="D45" s="58"/>
      <c r="E45" s="66"/>
      <c r="F45" s="60"/>
      <c r="G45" s="31"/>
      <c r="H45" s="58"/>
      <c r="I45" s="66"/>
      <c r="J45" s="60"/>
      <c r="K45" s="31"/>
      <c r="L45" s="58"/>
      <c r="M45" s="66"/>
      <c r="N45" s="60"/>
    </row>
    <row r="46" spans="1:14" ht="25.5" customHeight="1" thickTop="1">
      <c r="A46" s="12" t="s">
        <v>1038</v>
      </c>
      <c r="B46" s="34" t="s">
        <v>768</v>
      </c>
      <c r="C46" s="34"/>
      <c r="D46" s="34"/>
      <c r="E46" s="34"/>
      <c r="F46" s="34"/>
      <c r="G46" s="34"/>
      <c r="H46" s="34"/>
      <c r="I46" s="34"/>
      <c r="J46" s="34"/>
      <c r="K46" s="34"/>
      <c r="L46" s="34"/>
      <c r="M46" s="34"/>
      <c r="N46" s="34"/>
    </row>
    <row r="47" spans="1:14">
      <c r="A47" s="12"/>
      <c r="B47" s="34"/>
      <c r="C47" s="34"/>
      <c r="D47" s="34"/>
      <c r="E47" s="34"/>
      <c r="F47" s="34"/>
      <c r="G47" s="34"/>
      <c r="H47" s="34"/>
      <c r="I47" s="34"/>
      <c r="J47" s="34"/>
      <c r="K47" s="34"/>
      <c r="L47" s="34"/>
      <c r="M47" s="34"/>
      <c r="N47" s="34"/>
    </row>
    <row r="48" spans="1:14">
      <c r="A48" s="12"/>
      <c r="B48" s="22"/>
      <c r="C48" s="22"/>
      <c r="D48" s="22"/>
      <c r="E48" s="22"/>
      <c r="F48" s="22"/>
      <c r="G48" s="22"/>
      <c r="H48" s="22"/>
      <c r="I48" s="22"/>
    </row>
    <row r="49" spans="1:9">
      <c r="A49" s="12"/>
      <c r="B49" s="14"/>
      <c r="C49" s="14"/>
      <c r="D49" s="14"/>
      <c r="E49" s="14"/>
      <c r="F49" s="14"/>
      <c r="G49" s="14"/>
      <c r="H49" s="14"/>
      <c r="I49" s="14"/>
    </row>
    <row r="50" spans="1:9">
      <c r="A50" s="12"/>
      <c r="B50" s="34"/>
      <c r="C50" s="34"/>
      <c r="D50" s="63" t="s">
        <v>769</v>
      </c>
      <c r="E50" s="63"/>
      <c r="F50" s="34"/>
      <c r="G50" s="63" t="s">
        <v>770</v>
      </c>
      <c r="H50" s="63"/>
      <c r="I50" s="63"/>
    </row>
    <row r="51" spans="1:9">
      <c r="A51" s="12"/>
      <c r="B51" s="34"/>
      <c r="C51" s="34"/>
      <c r="D51" s="63"/>
      <c r="E51" s="63"/>
      <c r="F51" s="34"/>
      <c r="G51" s="63" t="s">
        <v>771</v>
      </c>
      <c r="H51" s="63"/>
      <c r="I51" s="63"/>
    </row>
    <row r="52" spans="1:9" ht="15.75" thickBot="1">
      <c r="A52" s="12"/>
      <c r="B52" s="34"/>
      <c r="C52" s="34"/>
      <c r="D52" s="23"/>
      <c r="E52" s="23"/>
      <c r="F52" s="34"/>
      <c r="G52" s="23" t="s">
        <v>772</v>
      </c>
      <c r="H52" s="23"/>
      <c r="I52" s="23"/>
    </row>
    <row r="53" spans="1:9">
      <c r="A53" s="12"/>
      <c r="B53" s="24" t="s">
        <v>773</v>
      </c>
      <c r="C53" s="31"/>
      <c r="D53" s="27">
        <v>261829</v>
      </c>
      <c r="E53" s="29"/>
      <c r="F53" s="31"/>
      <c r="G53" s="25" t="s">
        <v>225</v>
      </c>
      <c r="H53" s="64">
        <v>30.59</v>
      </c>
      <c r="I53" s="29"/>
    </row>
    <row r="54" spans="1:9">
      <c r="A54" s="12"/>
      <c r="B54" s="24"/>
      <c r="C54" s="31"/>
      <c r="D54" s="28"/>
      <c r="E54" s="30"/>
      <c r="F54" s="31"/>
      <c r="G54" s="26"/>
      <c r="H54" s="65"/>
      <c r="I54" s="30"/>
    </row>
    <row r="55" spans="1:9">
      <c r="A55" s="12"/>
      <c r="B55" s="32" t="s">
        <v>774</v>
      </c>
      <c r="C55" s="34"/>
      <c r="D55" s="33">
        <v>116900</v>
      </c>
      <c r="E55" s="34"/>
      <c r="F55" s="34"/>
      <c r="G55" s="36">
        <v>20.74</v>
      </c>
      <c r="H55" s="36"/>
      <c r="I55" s="34"/>
    </row>
    <row r="56" spans="1:9">
      <c r="A56" s="12"/>
      <c r="B56" s="32"/>
      <c r="C56" s="34"/>
      <c r="D56" s="33"/>
      <c r="E56" s="34"/>
      <c r="F56" s="34"/>
      <c r="G56" s="36"/>
      <c r="H56" s="36"/>
      <c r="I56" s="34"/>
    </row>
    <row r="57" spans="1:9">
      <c r="A57" s="12"/>
      <c r="B57" s="24" t="s">
        <v>775</v>
      </c>
      <c r="C57" s="31"/>
      <c r="D57" s="53" t="s">
        <v>776</v>
      </c>
      <c r="E57" s="24" t="s">
        <v>255</v>
      </c>
      <c r="F57" s="31"/>
      <c r="G57" s="53">
        <v>27.2</v>
      </c>
      <c r="H57" s="53"/>
      <c r="I57" s="31"/>
    </row>
    <row r="58" spans="1:9">
      <c r="A58" s="12"/>
      <c r="B58" s="24"/>
      <c r="C58" s="31"/>
      <c r="D58" s="54"/>
      <c r="E58" s="52"/>
      <c r="F58" s="31"/>
      <c r="G58" s="54"/>
      <c r="H58" s="54"/>
      <c r="I58" s="55"/>
    </row>
    <row r="59" spans="1:9">
      <c r="A59" s="12"/>
      <c r="B59" s="34"/>
      <c r="C59" s="34"/>
      <c r="D59" s="57"/>
      <c r="E59" s="57"/>
      <c r="F59" s="34"/>
      <c r="G59" s="57"/>
      <c r="H59" s="57"/>
      <c r="I59" s="57"/>
    </row>
    <row r="60" spans="1:9">
      <c r="A60" s="12"/>
      <c r="B60" s="34"/>
      <c r="C60" s="34"/>
      <c r="D60" s="34"/>
      <c r="E60" s="34"/>
      <c r="F60" s="34"/>
      <c r="G60" s="34"/>
      <c r="H60" s="34"/>
      <c r="I60" s="34"/>
    </row>
    <row r="61" spans="1:9">
      <c r="A61" s="12"/>
      <c r="B61" s="24" t="s">
        <v>777</v>
      </c>
      <c r="C61" s="31"/>
      <c r="D61" s="35">
        <v>242385</v>
      </c>
      <c r="E61" s="31"/>
      <c r="F61" s="31"/>
      <c r="G61" s="24" t="s">
        <v>225</v>
      </c>
      <c r="H61" s="53">
        <v>27.75</v>
      </c>
      <c r="I61" s="31"/>
    </row>
    <row r="62" spans="1:9">
      <c r="A62" s="12"/>
      <c r="B62" s="24"/>
      <c r="C62" s="31"/>
      <c r="D62" s="35"/>
      <c r="E62" s="31"/>
      <c r="F62" s="31"/>
      <c r="G62" s="24"/>
      <c r="H62" s="53"/>
      <c r="I62" s="31"/>
    </row>
    <row r="63" spans="1:9">
      <c r="A63" s="12"/>
      <c r="B63" s="32" t="s">
        <v>774</v>
      </c>
      <c r="C63" s="34"/>
      <c r="D63" s="33">
        <v>163579</v>
      </c>
      <c r="E63" s="34"/>
      <c r="F63" s="34"/>
      <c r="G63" s="36">
        <v>16.37</v>
      </c>
      <c r="H63" s="36"/>
      <c r="I63" s="34"/>
    </row>
    <row r="64" spans="1:9">
      <c r="A64" s="12"/>
      <c r="B64" s="32"/>
      <c r="C64" s="34"/>
      <c r="D64" s="33"/>
      <c r="E64" s="34"/>
      <c r="F64" s="34"/>
      <c r="G64" s="36"/>
      <c r="H64" s="36"/>
      <c r="I64" s="34"/>
    </row>
    <row r="65" spans="1:9">
      <c r="A65" s="12"/>
      <c r="B65" s="24" t="s">
        <v>775</v>
      </c>
      <c r="C65" s="31"/>
      <c r="D65" s="53" t="s">
        <v>778</v>
      </c>
      <c r="E65" s="24" t="s">
        <v>255</v>
      </c>
      <c r="F65" s="31"/>
      <c r="G65" s="53">
        <v>27.95</v>
      </c>
      <c r="H65" s="53"/>
      <c r="I65" s="31"/>
    </row>
    <row r="66" spans="1:9">
      <c r="A66" s="12"/>
      <c r="B66" s="24"/>
      <c r="C66" s="31"/>
      <c r="D66" s="53"/>
      <c r="E66" s="24"/>
      <c r="F66" s="31"/>
      <c r="G66" s="53"/>
      <c r="H66" s="53"/>
      <c r="I66" s="31"/>
    </row>
    <row r="67" spans="1:9">
      <c r="A67" s="12"/>
      <c r="B67" s="32" t="s">
        <v>779</v>
      </c>
      <c r="C67" s="34"/>
      <c r="D67" s="36" t="s">
        <v>780</v>
      </c>
      <c r="E67" s="32" t="s">
        <v>255</v>
      </c>
      <c r="F67" s="34"/>
      <c r="G67" s="36">
        <v>22.05</v>
      </c>
      <c r="H67" s="36"/>
      <c r="I67" s="34"/>
    </row>
    <row r="68" spans="1:9">
      <c r="A68" s="12"/>
      <c r="B68" s="32"/>
      <c r="C68" s="34"/>
      <c r="D68" s="37"/>
      <c r="E68" s="46"/>
      <c r="F68" s="34"/>
      <c r="G68" s="37"/>
      <c r="H68" s="37"/>
      <c r="I68" s="38"/>
    </row>
    <row r="69" spans="1:9">
      <c r="A69" s="12"/>
      <c r="B69" s="31"/>
      <c r="C69" s="31"/>
      <c r="D69" s="39"/>
      <c r="E69" s="39"/>
      <c r="F69" s="31"/>
      <c r="G69" s="39"/>
      <c r="H69" s="39"/>
      <c r="I69" s="39"/>
    </row>
    <row r="70" spans="1:9">
      <c r="A70" s="12"/>
      <c r="B70" s="31"/>
      <c r="C70" s="31"/>
      <c r="D70" s="31"/>
      <c r="E70" s="31"/>
      <c r="F70" s="31"/>
      <c r="G70" s="31"/>
      <c r="H70" s="31"/>
      <c r="I70" s="31"/>
    </row>
    <row r="71" spans="1:9">
      <c r="A71" s="12"/>
      <c r="B71" s="32" t="s">
        <v>781</v>
      </c>
      <c r="C71" s="34"/>
      <c r="D71" s="33">
        <v>187113</v>
      </c>
      <c r="E71" s="34"/>
      <c r="F71" s="34"/>
      <c r="G71" s="32" t="s">
        <v>225</v>
      </c>
      <c r="H71" s="36">
        <v>17.63</v>
      </c>
      <c r="I71" s="34"/>
    </row>
    <row r="72" spans="1:9">
      <c r="A72" s="12"/>
      <c r="B72" s="32"/>
      <c r="C72" s="34"/>
      <c r="D72" s="33"/>
      <c r="E72" s="34"/>
      <c r="F72" s="34"/>
      <c r="G72" s="32"/>
      <c r="H72" s="36"/>
      <c r="I72" s="34"/>
    </row>
    <row r="73" spans="1:9">
      <c r="A73" s="12"/>
      <c r="B73" s="24" t="s">
        <v>774</v>
      </c>
      <c r="C73" s="31"/>
      <c r="D73" s="35">
        <v>157680</v>
      </c>
      <c r="E73" s="31"/>
      <c r="F73" s="31"/>
      <c r="G73" s="53">
        <v>21.31</v>
      </c>
      <c r="H73" s="53"/>
      <c r="I73" s="31"/>
    </row>
    <row r="74" spans="1:9">
      <c r="A74" s="12"/>
      <c r="B74" s="24"/>
      <c r="C74" s="31"/>
      <c r="D74" s="35"/>
      <c r="E74" s="31"/>
      <c r="F74" s="31"/>
      <c r="G74" s="53"/>
      <c r="H74" s="53"/>
      <c r="I74" s="31"/>
    </row>
    <row r="75" spans="1:9">
      <c r="A75" s="12"/>
      <c r="B75" s="32" t="s">
        <v>775</v>
      </c>
      <c r="C75" s="34"/>
      <c r="D75" s="36" t="s">
        <v>782</v>
      </c>
      <c r="E75" s="32" t="s">
        <v>255</v>
      </c>
      <c r="F75" s="34"/>
      <c r="G75" s="36">
        <v>18.55</v>
      </c>
      <c r="H75" s="36"/>
      <c r="I75" s="34"/>
    </row>
    <row r="76" spans="1:9">
      <c r="A76" s="12"/>
      <c r="B76" s="32"/>
      <c r="C76" s="34"/>
      <c r="D76" s="36"/>
      <c r="E76" s="32"/>
      <c r="F76" s="34"/>
      <c r="G76" s="36"/>
      <c r="H76" s="36"/>
      <c r="I76" s="34"/>
    </row>
    <row r="77" spans="1:9">
      <c r="A77" s="12"/>
      <c r="B77" s="24" t="s">
        <v>779</v>
      </c>
      <c r="C77" s="31"/>
      <c r="D77" s="53" t="s">
        <v>783</v>
      </c>
      <c r="E77" s="24" t="s">
        <v>255</v>
      </c>
      <c r="F77" s="31"/>
      <c r="G77" s="53">
        <v>22.05</v>
      </c>
      <c r="H77" s="53"/>
      <c r="I77" s="31"/>
    </row>
    <row r="78" spans="1:9">
      <c r="A78" s="12"/>
      <c r="B78" s="24"/>
      <c r="C78" s="31"/>
      <c r="D78" s="54"/>
      <c r="E78" s="52"/>
      <c r="F78" s="31"/>
      <c r="G78" s="54"/>
      <c r="H78" s="54"/>
      <c r="I78" s="55"/>
    </row>
    <row r="79" spans="1:9">
      <c r="A79" s="12"/>
      <c r="B79" s="15"/>
      <c r="C79" s="15"/>
      <c r="D79" s="57"/>
      <c r="E79" s="57"/>
      <c r="F79" s="15"/>
      <c r="G79" s="57"/>
      <c r="H79" s="57"/>
      <c r="I79" s="57"/>
    </row>
    <row r="80" spans="1:9">
      <c r="A80" s="12"/>
      <c r="B80" s="24" t="s">
        <v>784</v>
      </c>
      <c r="C80" s="31"/>
      <c r="D80" s="35">
        <v>262720</v>
      </c>
      <c r="E80" s="31"/>
      <c r="F80" s="31"/>
      <c r="G80" s="24" t="s">
        <v>225</v>
      </c>
      <c r="H80" s="53">
        <v>19.55</v>
      </c>
      <c r="I80" s="31"/>
    </row>
    <row r="81" spans="1:14" ht="15.75" thickBot="1">
      <c r="A81" s="12"/>
      <c r="B81" s="24"/>
      <c r="C81" s="31"/>
      <c r="D81" s="59"/>
      <c r="E81" s="60"/>
      <c r="F81" s="31"/>
      <c r="G81" s="58"/>
      <c r="H81" s="66"/>
      <c r="I81" s="60"/>
    </row>
    <row r="82" spans="1:14" ht="15.75" thickTop="1">
      <c r="A82" s="12" t="s">
        <v>1039</v>
      </c>
      <c r="B82" s="82" t="s">
        <v>786</v>
      </c>
      <c r="C82" s="82"/>
      <c r="D82" s="82"/>
      <c r="E82" s="82"/>
      <c r="F82" s="82"/>
      <c r="G82" s="82"/>
      <c r="H82" s="82"/>
      <c r="I82" s="82"/>
      <c r="J82" s="82"/>
      <c r="K82" s="82"/>
      <c r="L82" s="82"/>
      <c r="M82" s="82"/>
      <c r="N82" s="82"/>
    </row>
    <row r="83" spans="1:14">
      <c r="A83" s="12"/>
      <c r="B83" s="34"/>
      <c r="C83" s="34"/>
      <c r="D83" s="34"/>
      <c r="E83" s="34"/>
      <c r="F83" s="34"/>
      <c r="G83" s="34"/>
      <c r="H83" s="34"/>
      <c r="I83" s="34"/>
      <c r="J83" s="34"/>
      <c r="K83" s="34"/>
      <c r="L83" s="34"/>
      <c r="M83" s="34"/>
      <c r="N83" s="34"/>
    </row>
    <row r="84" spans="1:14">
      <c r="A84" s="12"/>
      <c r="B84" s="22"/>
      <c r="C84" s="22"/>
      <c r="D84" s="22"/>
      <c r="E84" s="22"/>
      <c r="F84" s="22"/>
      <c r="G84" s="22"/>
      <c r="H84" s="22"/>
      <c r="I84" s="22"/>
    </row>
    <row r="85" spans="1:14">
      <c r="A85" s="12"/>
      <c r="B85" s="14"/>
      <c r="C85" s="14"/>
      <c r="D85" s="14"/>
      <c r="E85" s="14"/>
      <c r="F85" s="14"/>
      <c r="G85" s="14"/>
      <c r="H85" s="14"/>
      <c r="I85" s="14"/>
    </row>
    <row r="86" spans="1:14">
      <c r="A86" s="12"/>
      <c r="B86" s="34"/>
      <c r="C86" s="34"/>
      <c r="D86" s="63" t="s">
        <v>787</v>
      </c>
      <c r="E86" s="63"/>
      <c r="F86" s="34"/>
      <c r="G86" s="63" t="s">
        <v>770</v>
      </c>
      <c r="H86" s="63"/>
      <c r="I86" s="63"/>
    </row>
    <row r="87" spans="1:14">
      <c r="A87" s="12"/>
      <c r="B87" s="34"/>
      <c r="C87" s="34"/>
      <c r="D87" s="63" t="s">
        <v>788</v>
      </c>
      <c r="E87" s="63"/>
      <c r="F87" s="34"/>
      <c r="G87" s="63" t="s">
        <v>771</v>
      </c>
      <c r="H87" s="63"/>
      <c r="I87" s="63"/>
    </row>
    <row r="88" spans="1:14" ht="15.75" thickBot="1">
      <c r="A88" s="12"/>
      <c r="B88" s="34"/>
      <c r="C88" s="34"/>
      <c r="D88" s="150"/>
      <c r="E88" s="150"/>
      <c r="F88" s="34"/>
      <c r="G88" s="23" t="s">
        <v>772</v>
      </c>
      <c r="H88" s="23"/>
      <c r="I88" s="23"/>
    </row>
    <row r="89" spans="1:14">
      <c r="A89" s="12"/>
      <c r="B89" s="24" t="s">
        <v>773</v>
      </c>
      <c r="C89" s="31"/>
      <c r="D89" s="27">
        <v>53998</v>
      </c>
      <c r="E89" s="29"/>
      <c r="F89" s="31"/>
      <c r="G89" s="25" t="s">
        <v>225</v>
      </c>
      <c r="H89" s="64">
        <v>20.43</v>
      </c>
      <c r="I89" s="29"/>
    </row>
    <row r="90" spans="1:14">
      <c r="A90" s="12"/>
      <c r="B90" s="24"/>
      <c r="C90" s="31"/>
      <c r="D90" s="28"/>
      <c r="E90" s="30"/>
      <c r="F90" s="31"/>
      <c r="G90" s="26"/>
      <c r="H90" s="65"/>
      <c r="I90" s="30"/>
    </row>
    <row r="91" spans="1:14">
      <c r="A91" s="12"/>
      <c r="B91" s="32" t="s">
        <v>774</v>
      </c>
      <c r="C91" s="34"/>
      <c r="D91" s="33">
        <v>50200</v>
      </c>
      <c r="E91" s="34"/>
      <c r="F91" s="34"/>
      <c r="G91" s="36">
        <v>20.440000000000001</v>
      </c>
      <c r="H91" s="36"/>
      <c r="I91" s="34"/>
    </row>
    <row r="92" spans="1:14">
      <c r="A92" s="12"/>
      <c r="B92" s="32"/>
      <c r="C92" s="34"/>
      <c r="D92" s="33"/>
      <c r="E92" s="34"/>
      <c r="F92" s="34"/>
      <c r="G92" s="36"/>
      <c r="H92" s="36"/>
      <c r="I92" s="34"/>
    </row>
    <row r="93" spans="1:14">
      <c r="A93" s="12"/>
      <c r="B93" s="24" t="s">
        <v>775</v>
      </c>
      <c r="C93" s="31"/>
      <c r="D93" s="53" t="s">
        <v>789</v>
      </c>
      <c r="E93" s="24" t="s">
        <v>255</v>
      </c>
      <c r="F93" s="31"/>
      <c r="G93" s="53">
        <v>20.43</v>
      </c>
      <c r="H93" s="53"/>
      <c r="I93" s="31"/>
    </row>
    <row r="94" spans="1:14">
      <c r="A94" s="12"/>
      <c r="B94" s="24"/>
      <c r="C94" s="31"/>
      <c r="D94" s="53"/>
      <c r="E94" s="24"/>
      <c r="F94" s="31"/>
      <c r="G94" s="53"/>
      <c r="H94" s="53"/>
      <c r="I94" s="31"/>
    </row>
    <row r="95" spans="1:14">
      <c r="A95" s="12"/>
      <c r="B95" s="32" t="s">
        <v>779</v>
      </c>
      <c r="C95" s="34"/>
      <c r="D95" s="36" t="s">
        <v>790</v>
      </c>
      <c r="E95" s="32" t="s">
        <v>255</v>
      </c>
      <c r="F95" s="34"/>
      <c r="G95" s="36">
        <v>21.15</v>
      </c>
      <c r="H95" s="36"/>
      <c r="I95" s="34"/>
    </row>
    <row r="96" spans="1:14">
      <c r="A96" s="12"/>
      <c r="B96" s="32"/>
      <c r="C96" s="34"/>
      <c r="D96" s="37"/>
      <c r="E96" s="46"/>
      <c r="F96" s="34"/>
      <c r="G96" s="37"/>
      <c r="H96" s="37"/>
      <c r="I96" s="38"/>
    </row>
    <row r="97" spans="1:9">
      <c r="A97" s="12"/>
      <c r="B97" s="31"/>
      <c r="C97" s="31"/>
      <c r="D97" s="39"/>
      <c r="E97" s="39"/>
      <c r="F97" s="31"/>
      <c r="G97" s="39"/>
      <c r="H97" s="39"/>
      <c r="I97" s="39"/>
    </row>
    <row r="98" spans="1:9">
      <c r="A98" s="12"/>
      <c r="B98" s="31"/>
      <c r="C98" s="31"/>
      <c r="D98" s="31"/>
      <c r="E98" s="31"/>
      <c r="F98" s="31"/>
      <c r="G98" s="31"/>
      <c r="H98" s="31"/>
      <c r="I98" s="31"/>
    </row>
    <row r="99" spans="1:9">
      <c r="A99" s="12"/>
      <c r="B99" s="32" t="s">
        <v>777</v>
      </c>
      <c r="C99" s="34"/>
      <c r="D99" s="33">
        <v>80429</v>
      </c>
      <c r="E99" s="34"/>
      <c r="F99" s="34"/>
      <c r="G99" s="32" t="s">
        <v>225</v>
      </c>
      <c r="H99" s="36">
        <v>20.41</v>
      </c>
      <c r="I99" s="34"/>
    </row>
    <row r="100" spans="1:9">
      <c r="A100" s="12"/>
      <c r="B100" s="32"/>
      <c r="C100" s="34"/>
      <c r="D100" s="33"/>
      <c r="E100" s="34"/>
      <c r="F100" s="34"/>
      <c r="G100" s="32"/>
      <c r="H100" s="36"/>
      <c r="I100" s="34"/>
    </row>
    <row r="101" spans="1:9">
      <c r="A101" s="12"/>
      <c r="B101" s="24" t="s">
        <v>774</v>
      </c>
      <c r="C101" s="31"/>
      <c r="D101" s="35">
        <v>56217</v>
      </c>
      <c r="E101" s="31"/>
      <c r="F101" s="31"/>
      <c r="G101" s="53">
        <v>15.67</v>
      </c>
      <c r="H101" s="53"/>
      <c r="I101" s="31"/>
    </row>
    <row r="102" spans="1:9">
      <c r="A102" s="12"/>
      <c r="B102" s="24"/>
      <c r="C102" s="31"/>
      <c r="D102" s="35"/>
      <c r="E102" s="31"/>
      <c r="F102" s="31"/>
      <c r="G102" s="53"/>
      <c r="H102" s="53"/>
      <c r="I102" s="31"/>
    </row>
    <row r="103" spans="1:9">
      <c r="A103" s="12"/>
      <c r="B103" s="32" t="s">
        <v>775</v>
      </c>
      <c r="C103" s="34"/>
      <c r="D103" s="36" t="s">
        <v>791</v>
      </c>
      <c r="E103" s="32" t="s">
        <v>255</v>
      </c>
      <c r="F103" s="34"/>
      <c r="G103" s="36">
        <v>20.88</v>
      </c>
      <c r="H103" s="36"/>
      <c r="I103" s="34"/>
    </row>
    <row r="104" spans="1:9">
      <c r="A104" s="12"/>
      <c r="B104" s="32"/>
      <c r="C104" s="34"/>
      <c r="D104" s="36"/>
      <c r="E104" s="32"/>
      <c r="F104" s="34"/>
      <c r="G104" s="36"/>
      <c r="H104" s="36"/>
      <c r="I104" s="34"/>
    </row>
    <row r="105" spans="1:9">
      <c r="A105" s="12"/>
      <c r="B105" s="24" t="s">
        <v>779</v>
      </c>
      <c r="C105" s="31"/>
      <c r="D105" s="53" t="s">
        <v>792</v>
      </c>
      <c r="E105" s="24" t="s">
        <v>255</v>
      </c>
      <c r="F105" s="31"/>
      <c r="G105" s="53">
        <v>19.010000000000002</v>
      </c>
      <c r="H105" s="53"/>
      <c r="I105" s="31"/>
    </row>
    <row r="106" spans="1:9">
      <c r="A106" s="12"/>
      <c r="B106" s="24"/>
      <c r="C106" s="31"/>
      <c r="D106" s="54"/>
      <c r="E106" s="52"/>
      <c r="F106" s="31"/>
      <c r="G106" s="54"/>
      <c r="H106" s="54"/>
      <c r="I106" s="55"/>
    </row>
    <row r="107" spans="1:9">
      <c r="A107" s="12"/>
      <c r="B107" s="34"/>
      <c r="C107" s="34"/>
      <c r="D107" s="57"/>
      <c r="E107" s="57"/>
      <c r="F107" s="34"/>
      <c r="G107" s="57"/>
      <c r="H107" s="57"/>
      <c r="I107" s="57"/>
    </row>
    <row r="108" spans="1:9">
      <c r="A108" s="12"/>
      <c r="B108" s="34"/>
      <c r="C108" s="34"/>
      <c r="D108" s="34"/>
      <c r="E108" s="34"/>
      <c r="F108" s="34"/>
      <c r="G108" s="34"/>
      <c r="H108" s="34"/>
      <c r="I108" s="34"/>
    </row>
    <row r="109" spans="1:9">
      <c r="A109" s="12"/>
      <c r="B109" s="24" t="s">
        <v>781</v>
      </c>
      <c r="C109" s="31"/>
      <c r="D109" s="35">
        <v>99345</v>
      </c>
      <c r="E109" s="31"/>
      <c r="F109" s="31"/>
      <c r="G109" s="24" t="s">
        <v>225</v>
      </c>
      <c r="H109" s="53">
        <v>17.59</v>
      </c>
      <c r="I109" s="31"/>
    </row>
    <row r="110" spans="1:9">
      <c r="A110" s="12"/>
      <c r="B110" s="24"/>
      <c r="C110" s="31"/>
      <c r="D110" s="35"/>
      <c r="E110" s="31"/>
      <c r="F110" s="31"/>
      <c r="G110" s="24"/>
      <c r="H110" s="53"/>
      <c r="I110" s="31"/>
    </row>
    <row r="111" spans="1:9">
      <c r="A111" s="12"/>
      <c r="B111" s="32" t="s">
        <v>774</v>
      </c>
      <c r="C111" s="34"/>
      <c r="D111" s="33">
        <v>33895</v>
      </c>
      <c r="E111" s="34"/>
      <c r="F111" s="34"/>
      <c r="G111" s="36">
        <v>21.25</v>
      </c>
      <c r="H111" s="36"/>
      <c r="I111" s="34"/>
    </row>
    <row r="112" spans="1:9">
      <c r="A112" s="12"/>
      <c r="B112" s="32"/>
      <c r="C112" s="34"/>
      <c r="D112" s="33"/>
      <c r="E112" s="34"/>
      <c r="F112" s="34"/>
      <c r="G112" s="36"/>
      <c r="H112" s="36"/>
      <c r="I112" s="34"/>
    </row>
    <row r="113" spans="1:9">
      <c r="A113" s="12"/>
      <c r="B113" s="24" t="s">
        <v>775</v>
      </c>
      <c r="C113" s="31"/>
      <c r="D113" s="53" t="s">
        <v>793</v>
      </c>
      <c r="E113" s="24" t="s">
        <v>255</v>
      </c>
      <c r="F113" s="31"/>
      <c r="G113" s="53">
        <v>18.87</v>
      </c>
      <c r="H113" s="53"/>
      <c r="I113" s="31"/>
    </row>
    <row r="114" spans="1:9">
      <c r="A114" s="12"/>
      <c r="B114" s="24"/>
      <c r="C114" s="31"/>
      <c r="D114" s="54"/>
      <c r="E114" s="52"/>
      <c r="F114" s="31"/>
      <c r="G114" s="54"/>
      <c r="H114" s="54"/>
      <c r="I114" s="55"/>
    </row>
    <row r="115" spans="1:9">
      <c r="A115" s="12"/>
      <c r="B115" s="15"/>
      <c r="C115" s="15"/>
      <c r="D115" s="57"/>
      <c r="E115" s="57"/>
      <c r="F115" s="15"/>
      <c r="G115" s="57"/>
      <c r="H115" s="57"/>
      <c r="I115" s="57"/>
    </row>
    <row r="116" spans="1:9">
      <c r="A116" s="12"/>
      <c r="B116" s="24" t="s">
        <v>784</v>
      </c>
      <c r="C116" s="31"/>
      <c r="D116" s="35">
        <v>84566</v>
      </c>
      <c r="E116" s="31"/>
      <c r="F116" s="31"/>
      <c r="G116" s="24" t="s">
        <v>225</v>
      </c>
      <c r="H116" s="53">
        <v>18.329999999999998</v>
      </c>
      <c r="I116" s="31"/>
    </row>
    <row r="117" spans="1:9" ht="15.75" thickBot="1">
      <c r="A117" s="12"/>
      <c r="B117" s="24"/>
      <c r="C117" s="31"/>
      <c r="D117" s="59"/>
      <c r="E117" s="60"/>
      <c r="F117" s="31"/>
      <c r="G117" s="58"/>
      <c r="H117" s="66"/>
      <c r="I117" s="60"/>
    </row>
    <row r="118" spans="1:9" ht="15.75" thickTop="1"/>
  </sheetData>
  <mergeCells count="439">
    <mergeCell ref="A46:A81"/>
    <mergeCell ref="B46:N46"/>
    <mergeCell ref="B47:N47"/>
    <mergeCell ref="A82:A117"/>
    <mergeCell ref="B82:N82"/>
    <mergeCell ref="B83:N83"/>
    <mergeCell ref="A1:A2"/>
    <mergeCell ref="B1:N1"/>
    <mergeCell ref="B2:N2"/>
    <mergeCell ref="B3:N3"/>
    <mergeCell ref="A4:A45"/>
    <mergeCell ref="B4:N4"/>
    <mergeCell ref="B5:N5"/>
    <mergeCell ref="D115:E115"/>
    <mergeCell ref="G115:I115"/>
    <mergeCell ref="B116:B117"/>
    <mergeCell ref="C116:C117"/>
    <mergeCell ref="D116:D117"/>
    <mergeCell ref="E116:E117"/>
    <mergeCell ref="F116:F117"/>
    <mergeCell ref="G116:G117"/>
    <mergeCell ref="H116:H117"/>
    <mergeCell ref="I116:I117"/>
    <mergeCell ref="I111:I112"/>
    <mergeCell ref="B113:B114"/>
    <mergeCell ref="C113:C114"/>
    <mergeCell ref="D113:D114"/>
    <mergeCell ref="E113:E114"/>
    <mergeCell ref="F113:F114"/>
    <mergeCell ref="G113:H114"/>
    <mergeCell ref="I113:I114"/>
    <mergeCell ref="B111:B112"/>
    <mergeCell ref="C111:C112"/>
    <mergeCell ref="D111:D112"/>
    <mergeCell ref="E111:E112"/>
    <mergeCell ref="F111:F112"/>
    <mergeCell ref="G111:H112"/>
    <mergeCell ref="I107:I108"/>
    <mergeCell ref="B109:B110"/>
    <mergeCell ref="C109:C110"/>
    <mergeCell ref="D109:D110"/>
    <mergeCell ref="E109:E110"/>
    <mergeCell ref="F109:F110"/>
    <mergeCell ref="G109:G110"/>
    <mergeCell ref="H109:H110"/>
    <mergeCell ref="I109:I110"/>
    <mergeCell ref="B107:B108"/>
    <mergeCell ref="C107:C108"/>
    <mergeCell ref="D107:D108"/>
    <mergeCell ref="E107:E108"/>
    <mergeCell ref="F107:F108"/>
    <mergeCell ref="G107:H108"/>
    <mergeCell ref="I103:I104"/>
    <mergeCell ref="B105:B106"/>
    <mergeCell ref="C105:C106"/>
    <mergeCell ref="D105:D106"/>
    <mergeCell ref="E105:E106"/>
    <mergeCell ref="F105:F106"/>
    <mergeCell ref="G105:H106"/>
    <mergeCell ref="I105:I106"/>
    <mergeCell ref="B103:B104"/>
    <mergeCell ref="C103:C104"/>
    <mergeCell ref="D103:D104"/>
    <mergeCell ref="E103:E104"/>
    <mergeCell ref="F103:F104"/>
    <mergeCell ref="G103:H104"/>
    <mergeCell ref="H99:H100"/>
    <mergeCell ref="I99:I100"/>
    <mergeCell ref="B101:B102"/>
    <mergeCell ref="C101:C102"/>
    <mergeCell ref="D101:D102"/>
    <mergeCell ref="E101:E102"/>
    <mergeCell ref="F101:F102"/>
    <mergeCell ref="G101:H102"/>
    <mergeCell ref="I101:I102"/>
    <mergeCell ref="B99:B100"/>
    <mergeCell ref="C99:C100"/>
    <mergeCell ref="D99:D100"/>
    <mergeCell ref="E99:E100"/>
    <mergeCell ref="F99:F100"/>
    <mergeCell ref="G99:G100"/>
    <mergeCell ref="I95:I96"/>
    <mergeCell ref="B97:B98"/>
    <mergeCell ref="C97:C98"/>
    <mergeCell ref="D97:D98"/>
    <mergeCell ref="E97:E98"/>
    <mergeCell ref="F97:F98"/>
    <mergeCell ref="G97:H98"/>
    <mergeCell ref="I97:I98"/>
    <mergeCell ref="B95:B96"/>
    <mergeCell ref="C95:C96"/>
    <mergeCell ref="D95:D96"/>
    <mergeCell ref="E95:E96"/>
    <mergeCell ref="F95:F96"/>
    <mergeCell ref="G95:H96"/>
    <mergeCell ref="I91:I92"/>
    <mergeCell ref="B93:B94"/>
    <mergeCell ref="C93:C94"/>
    <mergeCell ref="D93:D94"/>
    <mergeCell ref="E93:E94"/>
    <mergeCell ref="F93:F94"/>
    <mergeCell ref="G93:H94"/>
    <mergeCell ref="I93:I94"/>
    <mergeCell ref="B91:B92"/>
    <mergeCell ref="C91:C92"/>
    <mergeCell ref="D91:D92"/>
    <mergeCell ref="E91:E92"/>
    <mergeCell ref="F91:F92"/>
    <mergeCell ref="G91:H92"/>
    <mergeCell ref="G88:I88"/>
    <mergeCell ref="B89:B90"/>
    <mergeCell ref="C89:C90"/>
    <mergeCell ref="D89:D90"/>
    <mergeCell ref="E89:E90"/>
    <mergeCell ref="F89:F90"/>
    <mergeCell ref="G89:G90"/>
    <mergeCell ref="H89:H90"/>
    <mergeCell ref="I89:I90"/>
    <mergeCell ref="I80:I81"/>
    <mergeCell ref="B84:I84"/>
    <mergeCell ref="B86:B88"/>
    <mergeCell ref="C86:C88"/>
    <mergeCell ref="D86:E86"/>
    <mergeCell ref="D87:E87"/>
    <mergeCell ref="D88:E88"/>
    <mergeCell ref="F86:F88"/>
    <mergeCell ref="G86:I86"/>
    <mergeCell ref="G87:I87"/>
    <mergeCell ref="I77:I78"/>
    <mergeCell ref="D79:E79"/>
    <mergeCell ref="G79:I79"/>
    <mergeCell ref="B80:B81"/>
    <mergeCell ref="C80:C81"/>
    <mergeCell ref="D80:D81"/>
    <mergeCell ref="E80:E81"/>
    <mergeCell ref="F80:F81"/>
    <mergeCell ref="G80:G81"/>
    <mergeCell ref="H80:H81"/>
    <mergeCell ref="B77:B78"/>
    <mergeCell ref="C77:C78"/>
    <mergeCell ref="D77:D78"/>
    <mergeCell ref="E77:E78"/>
    <mergeCell ref="F77:F78"/>
    <mergeCell ref="G77:H78"/>
    <mergeCell ref="I73:I74"/>
    <mergeCell ref="B75:B76"/>
    <mergeCell ref="C75:C76"/>
    <mergeCell ref="D75:D76"/>
    <mergeCell ref="E75:E76"/>
    <mergeCell ref="F75:F76"/>
    <mergeCell ref="G75:H76"/>
    <mergeCell ref="I75:I76"/>
    <mergeCell ref="B73:B74"/>
    <mergeCell ref="C73:C74"/>
    <mergeCell ref="D73:D74"/>
    <mergeCell ref="E73:E74"/>
    <mergeCell ref="F73:F74"/>
    <mergeCell ref="G73:H74"/>
    <mergeCell ref="I69:I70"/>
    <mergeCell ref="B71:B72"/>
    <mergeCell ref="C71:C72"/>
    <mergeCell ref="D71:D72"/>
    <mergeCell ref="E71:E72"/>
    <mergeCell ref="F71:F72"/>
    <mergeCell ref="G71:G72"/>
    <mergeCell ref="H71:H72"/>
    <mergeCell ref="I71:I72"/>
    <mergeCell ref="B69:B70"/>
    <mergeCell ref="C69:C70"/>
    <mergeCell ref="D69:D70"/>
    <mergeCell ref="E69:E70"/>
    <mergeCell ref="F69:F70"/>
    <mergeCell ref="G69:H70"/>
    <mergeCell ref="I65:I66"/>
    <mergeCell ref="B67:B68"/>
    <mergeCell ref="C67:C68"/>
    <mergeCell ref="D67:D68"/>
    <mergeCell ref="E67:E68"/>
    <mergeCell ref="F67:F68"/>
    <mergeCell ref="G67:H68"/>
    <mergeCell ref="I67:I68"/>
    <mergeCell ref="B65:B66"/>
    <mergeCell ref="C65:C66"/>
    <mergeCell ref="D65:D66"/>
    <mergeCell ref="E65:E66"/>
    <mergeCell ref="F65:F66"/>
    <mergeCell ref="G65:H66"/>
    <mergeCell ref="H61:H62"/>
    <mergeCell ref="I61:I62"/>
    <mergeCell ref="B63:B64"/>
    <mergeCell ref="C63:C64"/>
    <mergeCell ref="D63:D64"/>
    <mergeCell ref="E63:E64"/>
    <mergeCell ref="F63:F64"/>
    <mergeCell ref="G63:H64"/>
    <mergeCell ref="I63:I64"/>
    <mergeCell ref="B61:B62"/>
    <mergeCell ref="C61:C62"/>
    <mergeCell ref="D61:D62"/>
    <mergeCell ref="E61:E62"/>
    <mergeCell ref="F61:F62"/>
    <mergeCell ref="G61:G62"/>
    <mergeCell ref="I57:I58"/>
    <mergeCell ref="B59:B60"/>
    <mergeCell ref="C59:C60"/>
    <mergeCell ref="D59:D60"/>
    <mergeCell ref="E59:E60"/>
    <mergeCell ref="F59:F60"/>
    <mergeCell ref="G59:H60"/>
    <mergeCell ref="I59:I60"/>
    <mergeCell ref="B57:B58"/>
    <mergeCell ref="C57:C58"/>
    <mergeCell ref="D57:D58"/>
    <mergeCell ref="E57:E58"/>
    <mergeCell ref="F57:F58"/>
    <mergeCell ref="G57:H58"/>
    <mergeCell ref="H53:H54"/>
    <mergeCell ref="I53:I54"/>
    <mergeCell ref="B55:B56"/>
    <mergeCell ref="C55:C56"/>
    <mergeCell ref="D55:D56"/>
    <mergeCell ref="E55:E56"/>
    <mergeCell ref="F55:F56"/>
    <mergeCell ref="G55:H56"/>
    <mergeCell ref="I55:I56"/>
    <mergeCell ref="B53:B54"/>
    <mergeCell ref="C53:C54"/>
    <mergeCell ref="D53:D54"/>
    <mergeCell ref="E53:E54"/>
    <mergeCell ref="F53:F54"/>
    <mergeCell ref="G53:G54"/>
    <mergeCell ref="N44:N45"/>
    <mergeCell ref="B48:I48"/>
    <mergeCell ref="B50:B52"/>
    <mergeCell ref="C50:C52"/>
    <mergeCell ref="D50:E52"/>
    <mergeCell ref="F50:F52"/>
    <mergeCell ref="G50:I50"/>
    <mergeCell ref="G51:I51"/>
    <mergeCell ref="G52:I52"/>
    <mergeCell ref="H44:H45"/>
    <mergeCell ref="I44:I45"/>
    <mergeCell ref="J44:J45"/>
    <mergeCell ref="K44:K45"/>
    <mergeCell ref="L44:L45"/>
    <mergeCell ref="M44:M45"/>
    <mergeCell ref="K42:K43"/>
    <mergeCell ref="L42:L43"/>
    <mergeCell ref="M42:M43"/>
    <mergeCell ref="N42:N43"/>
    <mergeCell ref="B44:B45"/>
    <mergeCell ref="C44:C45"/>
    <mergeCell ref="D44:D45"/>
    <mergeCell ref="E44:E45"/>
    <mergeCell ref="F44:F45"/>
    <mergeCell ref="G44:G45"/>
    <mergeCell ref="N40:N41"/>
    <mergeCell ref="B42:B43"/>
    <mergeCell ref="C42:C43"/>
    <mergeCell ref="D42:D43"/>
    <mergeCell ref="E42:E43"/>
    <mergeCell ref="F42:F43"/>
    <mergeCell ref="G42:G43"/>
    <mergeCell ref="H42:H43"/>
    <mergeCell ref="I42:I43"/>
    <mergeCell ref="J42:J43"/>
    <mergeCell ref="H40:H41"/>
    <mergeCell ref="I40:I41"/>
    <mergeCell ref="J40:J41"/>
    <mergeCell ref="K40:K41"/>
    <mergeCell ref="L40:L41"/>
    <mergeCell ref="M40:M41"/>
    <mergeCell ref="N37:N38"/>
    <mergeCell ref="D39:F39"/>
    <mergeCell ref="H39:J39"/>
    <mergeCell ref="L39:N39"/>
    <mergeCell ref="B40:B41"/>
    <mergeCell ref="C40:C41"/>
    <mergeCell ref="D40:D41"/>
    <mergeCell ref="E40:E41"/>
    <mergeCell ref="F40:F41"/>
    <mergeCell ref="G40:G41"/>
    <mergeCell ref="H37:H38"/>
    <mergeCell ref="I37:I38"/>
    <mergeCell ref="J37:J38"/>
    <mergeCell ref="K37:K38"/>
    <mergeCell ref="L37:L38"/>
    <mergeCell ref="M37:M38"/>
    <mergeCell ref="K35:K36"/>
    <mergeCell ref="L35:L36"/>
    <mergeCell ref="M35:M36"/>
    <mergeCell ref="N35:N36"/>
    <mergeCell ref="B37:B38"/>
    <mergeCell ref="C37:C38"/>
    <mergeCell ref="D37:D38"/>
    <mergeCell ref="E37:E38"/>
    <mergeCell ref="F37:F38"/>
    <mergeCell ref="G37:G38"/>
    <mergeCell ref="N33:N34"/>
    <mergeCell ref="B35:B36"/>
    <mergeCell ref="C35:C36"/>
    <mergeCell ref="D35:D36"/>
    <mergeCell ref="E35:E36"/>
    <mergeCell ref="F35:F36"/>
    <mergeCell ref="G35:G36"/>
    <mergeCell ref="H35:H36"/>
    <mergeCell ref="I35:I36"/>
    <mergeCell ref="J35:J36"/>
    <mergeCell ref="H33:H34"/>
    <mergeCell ref="I33:I34"/>
    <mergeCell ref="J33:J34"/>
    <mergeCell ref="K33:K34"/>
    <mergeCell ref="L33:L34"/>
    <mergeCell ref="M33:M34"/>
    <mergeCell ref="J31:J32"/>
    <mergeCell ref="K31:K32"/>
    <mergeCell ref="L31:M32"/>
    <mergeCell ref="N31:N32"/>
    <mergeCell ref="B33:B34"/>
    <mergeCell ref="C33:C34"/>
    <mergeCell ref="D33:D34"/>
    <mergeCell ref="E33:E34"/>
    <mergeCell ref="F33:F34"/>
    <mergeCell ref="G33:G34"/>
    <mergeCell ref="B31:B32"/>
    <mergeCell ref="C31:C32"/>
    <mergeCell ref="D31:E32"/>
    <mergeCell ref="F31:F32"/>
    <mergeCell ref="G31:G32"/>
    <mergeCell ref="H31:I32"/>
    <mergeCell ref="J28:J29"/>
    <mergeCell ref="K28:K29"/>
    <mergeCell ref="L28:M29"/>
    <mergeCell ref="N28:N29"/>
    <mergeCell ref="D30:F30"/>
    <mergeCell ref="H30:J30"/>
    <mergeCell ref="L30:N30"/>
    <mergeCell ref="B28:B29"/>
    <mergeCell ref="C28:C29"/>
    <mergeCell ref="D28:E29"/>
    <mergeCell ref="F28:F29"/>
    <mergeCell ref="G28:G29"/>
    <mergeCell ref="H28:I29"/>
    <mergeCell ref="J25:J26"/>
    <mergeCell ref="K25:K26"/>
    <mergeCell ref="L25:M26"/>
    <mergeCell ref="N25:N26"/>
    <mergeCell ref="D27:F27"/>
    <mergeCell ref="H27:J27"/>
    <mergeCell ref="L27:N27"/>
    <mergeCell ref="J23:J24"/>
    <mergeCell ref="K23:K24"/>
    <mergeCell ref="L23:M24"/>
    <mergeCell ref="N23:N24"/>
    <mergeCell ref="B25:B26"/>
    <mergeCell ref="C25:C26"/>
    <mergeCell ref="D25:E26"/>
    <mergeCell ref="F25:F26"/>
    <mergeCell ref="G25:G26"/>
    <mergeCell ref="H25:I26"/>
    <mergeCell ref="J21:J22"/>
    <mergeCell ref="K21:K22"/>
    <mergeCell ref="L21:M22"/>
    <mergeCell ref="N21:N22"/>
    <mergeCell ref="B23:B24"/>
    <mergeCell ref="C23:C24"/>
    <mergeCell ref="D23:E24"/>
    <mergeCell ref="F23:F24"/>
    <mergeCell ref="G23:G24"/>
    <mergeCell ref="H23:I24"/>
    <mergeCell ref="B21:B22"/>
    <mergeCell ref="C21:C22"/>
    <mergeCell ref="D21:E22"/>
    <mergeCell ref="F21:F22"/>
    <mergeCell ref="G21:G22"/>
    <mergeCell ref="H21:I22"/>
    <mergeCell ref="J18:J19"/>
    <mergeCell ref="K18:K19"/>
    <mergeCell ref="L18:M19"/>
    <mergeCell ref="N18:N19"/>
    <mergeCell ref="D20:F20"/>
    <mergeCell ref="H20:J20"/>
    <mergeCell ref="L20:N20"/>
    <mergeCell ref="N15:N16"/>
    <mergeCell ref="D17:E17"/>
    <mergeCell ref="H17:I17"/>
    <mergeCell ref="L17:M17"/>
    <mergeCell ref="B18:B19"/>
    <mergeCell ref="C18:C19"/>
    <mergeCell ref="D18:E19"/>
    <mergeCell ref="F18:F19"/>
    <mergeCell ref="G18:G19"/>
    <mergeCell ref="H18:I19"/>
    <mergeCell ref="N13:N14"/>
    <mergeCell ref="B15:B16"/>
    <mergeCell ref="C15:C16"/>
    <mergeCell ref="D15:E16"/>
    <mergeCell ref="F15:F16"/>
    <mergeCell ref="G15:G16"/>
    <mergeCell ref="H15:I16"/>
    <mergeCell ref="J15:J16"/>
    <mergeCell ref="K15:K16"/>
    <mergeCell ref="L15:M16"/>
    <mergeCell ref="N11:N12"/>
    <mergeCell ref="B13:B14"/>
    <mergeCell ref="C13:C14"/>
    <mergeCell ref="D13:E14"/>
    <mergeCell ref="F13:F14"/>
    <mergeCell ref="G13:G14"/>
    <mergeCell ref="H13:I14"/>
    <mergeCell ref="J13:J14"/>
    <mergeCell ref="K13:K14"/>
    <mergeCell ref="L13:M14"/>
    <mergeCell ref="N9:N10"/>
    <mergeCell ref="B11:B12"/>
    <mergeCell ref="C11:C12"/>
    <mergeCell ref="D11:E12"/>
    <mergeCell ref="F11:F12"/>
    <mergeCell ref="G11:G12"/>
    <mergeCell ref="H11:I12"/>
    <mergeCell ref="J11:J12"/>
    <mergeCell ref="K11:K12"/>
    <mergeCell ref="L11:M12"/>
    <mergeCell ref="H9:H10"/>
    <mergeCell ref="I9:I10"/>
    <mergeCell ref="J9:J10"/>
    <mergeCell ref="K9:K10"/>
    <mergeCell ref="L9:L10"/>
    <mergeCell ref="M9:M10"/>
    <mergeCell ref="B6:N6"/>
    <mergeCell ref="D8:F8"/>
    <mergeCell ref="H8:J8"/>
    <mergeCell ref="L8:N8"/>
    <mergeCell ref="B9:B10"/>
    <mergeCell ref="C9:C10"/>
    <mergeCell ref="D9:D10"/>
    <mergeCell ref="E9:E10"/>
    <mergeCell ref="F9:F10"/>
    <mergeCell ref="G9:G10"/>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3"/>
  <sheetViews>
    <sheetView showGridLines="0" workbookViewId="0"/>
  </sheetViews>
  <sheetFormatPr defaultRowHeight="15"/>
  <cols>
    <col min="1" max="2" width="36.5703125" bestFit="1" customWidth="1"/>
    <col min="3" max="3" width="17" customWidth="1"/>
    <col min="4" max="4" width="3.5703125" customWidth="1"/>
    <col min="5" max="5" width="11.42578125" customWidth="1"/>
    <col min="6" max="6" width="2.7109375" customWidth="1"/>
    <col min="7" max="7" width="17" customWidth="1"/>
    <col min="8" max="8" width="3.5703125" customWidth="1"/>
    <col min="9" max="9" width="11.42578125" customWidth="1"/>
    <col min="10" max="10" width="2.7109375" customWidth="1"/>
    <col min="11" max="11" width="17" customWidth="1"/>
    <col min="12" max="12" width="3.5703125" customWidth="1"/>
    <col min="13" max="13" width="12" customWidth="1"/>
    <col min="14" max="14" width="2.7109375" customWidth="1"/>
  </cols>
  <sheetData>
    <row r="1" spans="1:14" ht="15" customHeight="1">
      <c r="A1" s="8" t="s">
        <v>1040</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802</v>
      </c>
      <c r="B3" s="11"/>
      <c r="C3" s="11"/>
      <c r="D3" s="11"/>
      <c r="E3" s="11"/>
      <c r="F3" s="11"/>
      <c r="G3" s="11"/>
      <c r="H3" s="11"/>
      <c r="I3" s="11"/>
      <c r="J3" s="11"/>
      <c r="K3" s="11"/>
      <c r="L3" s="11"/>
      <c r="M3" s="11"/>
      <c r="N3" s="11"/>
    </row>
    <row r="4" spans="1:14">
      <c r="A4" s="12" t="s">
        <v>1041</v>
      </c>
      <c r="B4" s="82" t="s">
        <v>803</v>
      </c>
      <c r="C4" s="82"/>
      <c r="D4" s="82"/>
      <c r="E4" s="82"/>
      <c r="F4" s="82"/>
      <c r="G4" s="82"/>
      <c r="H4" s="82"/>
      <c r="I4" s="82"/>
      <c r="J4" s="82"/>
      <c r="K4" s="82"/>
      <c r="L4" s="82"/>
      <c r="M4" s="82"/>
      <c r="N4" s="82"/>
    </row>
    <row r="5" spans="1:14">
      <c r="A5" s="12"/>
      <c r="B5" s="34"/>
      <c r="C5" s="34"/>
      <c r="D5" s="34"/>
      <c r="E5" s="34"/>
      <c r="F5" s="34"/>
      <c r="G5" s="34"/>
      <c r="H5" s="34"/>
      <c r="I5" s="34"/>
      <c r="J5" s="34"/>
      <c r="K5" s="34"/>
      <c r="L5" s="34"/>
      <c r="M5" s="34"/>
      <c r="N5" s="34"/>
    </row>
    <row r="6" spans="1:14">
      <c r="A6" s="12"/>
      <c r="B6" s="22"/>
      <c r="C6" s="22"/>
      <c r="D6" s="22"/>
      <c r="E6" s="22"/>
      <c r="F6" s="22"/>
      <c r="G6" s="22"/>
      <c r="H6" s="22"/>
      <c r="I6" s="22"/>
      <c r="J6" s="22"/>
      <c r="K6" s="22"/>
      <c r="L6" s="22"/>
      <c r="M6" s="22"/>
      <c r="N6" s="22"/>
    </row>
    <row r="7" spans="1:14">
      <c r="A7" s="12"/>
      <c r="B7" s="14"/>
      <c r="C7" s="14"/>
      <c r="D7" s="14"/>
      <c r="E7" s="14"/>
      <c r="F7" s="14"/>
      <c r="G7" s="14"/>
      <c r="H7" s="14"/>
      <c r="I7" s="14"/>
      <c r="J7" s="14"/>
      <c r="K7" s="14"/>
      <c r="L7" s="14"/>
      <c r="M7" s="14"/>
      <c r="N7" s="14"/>
    </row>
    <row r="8" spans="1:14" ht="15.75" thickBot="1">
      <c r="A8" s="12"/>
      <c r="B8" s="45"/>
      <c r="C8" s="15"/>
      <c r="D8" s="23">
        <v>2014</v>
      </c>
      <c r="E8" s="23"/>
      <c r="F8" s="23"/>
      <c r="G8" s="15"/>
      <c r="H8" s="23">
        <v>2013</v>
      </c>
      <c r="I8" s="23"/>
      <c r="J8" s="23"/>
      <c r="K8" s="15"/>
      <c r="L8" s="23">
        <v>2012</v>
      </c>
      <c r="M8" s="23"/>
      <c r="N8" s="23"/>
    </row>
    <row r="9" spans="1:14" ht="15.75" thickBot="1">
      <c r="A9" s="12"/>
      <c r="B9" s="15"/>
      <c r="C9" s="15"/>
      <c r="D9" s="71"/>
      <c r="E9" s="71"/>
      <c r="F9" s="71"/>
      <c r="G9" s="15"/>
      <c r="H9" s="151" t="s">
        <v>128</v>
      </c>
      <c r="I9" s="151"/>
      <c r="J9" s="151"/>
      <c r="K9" s="15"/>
      <c r="L9" s="151" t="s">
        <v>128</v>
      </c>
      <c r="M9" s="151"/>
      <c r="N9" s="151"/>
    </row>
    <row r="10" spans="1:14">
      <c r="A10" s="12"/>
      <c r="B10" s="24" t="s">
        <v>804</v>
      </c>
      <c r="C10" s="31"/>
      <c r="D10" s="24" t="s">
        <v>225</v>
      </c>
      <c r="E10" s="53" t="s">
        <v>805</v>
      </c>
      <c r="F10" s="24" t="s">
        <v>255</v>
      </c>
      <c r="G10" s="31"/>
      <c r="H10" s="25" t="s">
        <v>225</v>
      </c>
      <c r="I10" s="27">
        <v>6339</v>
      </c>
      <c r="J10" s="29"/>
      <c r="K10" s="31"/>
      <c r="L10" s="25" t="s">
        <v>225</v>
      </c>
      <c r="M10" s="27">
        <v>6312</v>
      </c>
      <c r="N10" s="29"/>
    </row>
    <row r="11" spans="1:14">
      <c r="A11" s="12"/>
      <c r="B11" s="24"/>
      <c r="C11" s="31"/>
      <c r="D11" s="24"/>
      <c r="E11" s="53"/>
      <c r="F11" s="24"/>
      <c r="G11" s="31"/>
      <c r="H11" s="26"/>
      <c r="I11" s="28"/>
      <c r="J11" s="30"/>
      <c r="K11" s="31"/>
      <c r="L11" s="26"/>
      <c r="M11" s="28"/>
      <c r="N11" s="30"/>
    </row>
    <row r="12" spans="1:14">
      <c r="A12" s="12"/>
      <c r="B12" s="32" t="s">
        <v>806</v>
      </c>
      <c r="C12" s="34"/>
      <c r="D12" s="33">
        <v>6545</v>
      </c>
      <c r="E12" s="33"/>
      <c r="F12" s="34"/>
      <c r="G12" s="34"/>
      <c r="H12" s="33">
        <v>3470</v>
      </c>
      <c r="I12" s="33"/>
      <c r="J12" s="34"/>
      <c r="K12" s="34"/>
      <c r="L12" s="33">
        <v>8836</v>
      </c>
      <c r="M12" s="33"/>
      <c r="N12" s="34"/>
    </row>
    <row r="13" spans="1:14">
      <c r="A13" s="12"/>
      <c r="B13" s="32"/>
      <c r="C13" s="34"/>
      <c r="D13" s="47"/>
      <c r="E13" s="47"/>
      <c r="F13" s="38"/>
      <c r="G13" s="34"/>
      <c r="H13" s="47"/>
      <c r="I13" s="47"/>
      <c r="J13" s="38"/>
      <c r="K13" s="34"/>
      <c r="L13" s="47"/>
      <c r="M13" s="47"/>
      <c r="N13" s="38"/>
    </row>
    <row r="14" spans="1:14">
      <c r="A14" s="12"/>
      <c r="B14" s="20"/>
      <c r="C14" s="20"/>
      <c r="D14" s="39"/>
      <c r="E14" s="39"/>
      <c r="F14" s="39"/>
      <c r="G14" s="20"/>
      <c r="H14" s="39"/>
      <c r="I14" s="39"/>
      <c r="J14" s="39"/>
      <c r="K14" s="20"/>
      <c r="L14" s="39"/>
      <c r="M14" s="39"/>
      <c r="N14" s="39"/>
    </row>
    <row r="15" spans="1:14">
      <c r="A15" s="12"/>
      <c r="B15" s="40"/>
      <c r="C15" s="34"/>
      <c r="D15" s="32" t="s">
        <v>225</v>
      </c>
      <c r="E15" s="33">
        <v>5839</v>
      </c>
      <c r="F15" s="34"/>
      <c r="G15" s="34"/>
      <c r="H15" s="32" t="s">
        <v>225</v>
      </c>
      <c r="I15" s="33">
        <v>9809</v>
      </c>
      <c r="J15" s="34"/>
      <c r="K15" s="34"/>
      <c r="L15" s="32" t="s">
        <v>225</v>
      </c>
      <c r="M15" s="33">
        <v>15148</v>
      </c>
      <c r="N15" s="34"/>
    </row>
    <row r="16" spans="1:14" ht="15.75" thickBot="1">
      <c r="A16" s="12"/>
      <c r="B16" s="40"/>
      <c r="C16" s="34"/>
      <c r="D16" s="41"/>
      <c r="E16" s="42"/>
      <c r="F16" s="43"/>
      <c r="G16" s="34"/>
      <c r="H16" s="41"/>
      <c r="I16" s="42"/>
      <c r="J16" s="43"/>
      <c r="K16" s="34"/>
      <c r="L16" s="41"/>
      <c r="M16" s="42"/>
      <c r="N16" s="43"/>
    </row>
    <row r="17" spans="1:14" ht="15.75" thickTop="1">
      <c r="A17" s="12" t="s">
        <v>1042</v>
      </c>
      <c r="B17" s="82" t="s">
        <v>807</v>
      </c>
      <c r="C17" s="82"/>
      <c r="D17" s="82"/>
      <c r="E17" s="82"/>
      <c r="F17" s="82"/>
      <c r="G17" s="82"/>
      <c r="H17" s="82"/>
      <c r="I17" s="82"/>
      <c r="J17" s="82"/>
      <c r="K17" s="82"/>
      <c r="L17" s="82"/>
      <c r="M17" s="82"/>
      <c r="N17" s="82"/>
    </row>
    <row r="18" spans="1:14">
      <c r="A18" s="12"/>
      <c r="B18" s="34"/>
      <c r="C18" s="34"/>
      <c r="D18" s="34"/>
      <c r="E18" s="34"/>
      <c r="F18" s="34"/>
      <c r="G18" s="34"/>
      <c r="H18" s="34"/>
      <c r="I18" s="34"/>
      <c r="J18" s="34"/>
      <c r="K18" s="34"/>
      <c r="L18" s="34"/>
      <c r="M18" s="34"/>
      <c r="N18" s="34"/>
    </row>
    <row r="19" spans="1:14">
      <c r="A19" s="12"/>
      <c r="B19" s="22"/>
      <c r="C19" s="22"/>
      <c r="D19" s="22"/>
      <c r="E19" s="22"/>
      <c r="F19" s="22"/>
      <c r="G19" s="22"/>
      <c r="H19" s="22"/>
      <c r="I19" s="22"/>
      <c r="J19" s="22"/>
      <c r="K19" s="22"/>
      <c r="L19" s="22"/>
      <c r="M19" s="22"/>
      <c r="N19" s="22"/>
    </row>
    <row r="20" spans="1:14">
      <c r="A20" s="12"/>
      <c r="B20" s="14"/>
      <c r="C20" s="14"/>
      <c r="D20" s="14"/>
      <c r="E20" s="14"/>
      <c r="F20" s="14"/>
      <c r="G20" s="14"/>
      <c r="H20" s="14"/>
      <c r="I20" s="14"/>
      <c r="J20" s="14"/>
      <c r="K20" s="14"/>
      <c r="L20" s="14"/>
      <c r="M20" s="14"/>
      <c r="N20" s="14"/>
    </row>
    <row r="21" spans="1:14" ht="15.75" thickBot="1">
      <c r="A21" s="12"/>
      <c r="B21" s="45"/>
      <c r="C21" s="15"/>
      <c r="D21" s="23">
        <v>2014</v>
      </c>
      <c r="E21" s="23"/>
      <c r="F21" s="23"/>
      <c r="G21" s="15"/>
      <c r="H21" s="23">
        <v>2013</v>
      </c>
      <c r="I21" s="23"/>
      <c r="J21" s="23"/>
      <c r="K21" s="15"/>
      <c r="L21" s="23">
        <v>2012</v>
      </c>
      <c r="M21" s="23"/>
      <c r="N21" s="23"/>
    </row>
    <row r="22" spans="1:14" ht="15.75" thickBot="1">
      <c r="A22" s="12"/>
      <c r="B22" s="15"/>
      <c r="C22" s="15"/>
      <c r="D22" s="71"/>
      <c r="E22" s="71"/>
      <c r="F22" s="71"/>
      <c r="G22" s="15"/>
      <c r="H22" s="151" t="s">
        <v>128</v>
      </c>
      <c r="I22" s="151"/>
      <c r="J22" s="151"/>
      <c r="K22" s="15"/>
      <c r="L22" s="151" t="s">
        <v>128</v>
      </c>
      <c r="M22" s="151"/>
      <c r="N22" s="151"/>
    </row>
    <row r="23" spans="1:14">
      <c r="A23" s="12"/>
      <c r="B23" s="24" t="s">
        <v>808</v>
      </c>
      <c r="C23" s="31"/>
      <c r="D23" s="24" t="s">
        <v>225</v>
      </c>
      <c r="E23" s="53">
        <v>378</v>
      </c>
      <c r="F23" s="31"/>
      <c r="G23" s="31"/>
      <c r="H23" s="25" t="s">
        <v>225</v>
      </c>
      <c r="I23" s="27">
        <v>1144</v>
      </c>
      <c r="J23" s="29"/>
      <c r="K23" s="31"/>
      <c r="L23" s="25" t="s">
        <v>225</v>
      </c>
      <c r="M23" s="27">
        <v>3396</v>
      </c>
      <c r="N23" s="29"/>
    </row>
    <row r="24" spans="1:14">
      <c r="A24" s="12"/>
      <c r="B24" s="24"/>
      <c r="C24" s="31"/>
      <c r="D24" s="24"/>
      <c r="E24" s="53"/>
      <c r="F24" s="31"/>
      <c r="G24" s="31"/>
      <c r="H24" s="26"/>
      <c r="I24" s="28"/>
      <c r="J24" s="30"/>
      <c r="K24" s="31"/>
      <c r="L24" s="26"/>
      <c r="M24" s="28"/>
      <c r="N24" s="30"/>
    </row>
    <row r="25" spans="1:14">
      <c r="A25" s="12"/>
      <c r="B25" s="32" t="s">
        <v>809</v>
      </c>
      <c r="C25" s="34"/>
      <c r="D25" s="36">
        <v>16</v>
      </c>
      <c r="E25" s="36"/>
      <c r="F25" s="34"/>
      <c r="G25" s="34"/>
      <c r="H25" s="36">
        <v>93</v>
      </c>
      <c r="I25" s="36"/>
      <c r="J25" s="34"/>
      <c r="K25" s="34"/>
      <c r="L25" s="36">
        <v>136</v>
      </c>
      <c r="M25" s="36"/>
      <c r="N25" s="34"/>
    </row>
    <row r="26" spans="1:14">
      <c r="A26" s="12"/>
      <c r="B26" s="32"/>
      <c r="C26" s="34"/>
      <c r="D26" s="36"/>
      <c r="E26" s="36"/>
      <c r="F26" s="34"/>
      <c r="G26" s="34"/>
      <c r="H26" s="36"/>
      <c r="I26" s="36"/>
      <c r="J26" s="34"/>
      <c r="K26" s="34"/>
      <c r="L26" s="36"/>
      <c r="M26" s="36"/>
      <c r="N26" s="34"/>
    </row>
    <row r="27" spans="1:14">
      <c r="A27" s="12"/>
      <c r="B27" s="24" t="s">
        <v>810</v>
      </c>
      <c r="C27" s="31"/>
      <c r="D27" s="35">
        <v>3774</v>
      </c>
      <c r="E27" s="35"/>
      <c r="F27" s="31"/>
      <c r="G27" s="31"/>
      <c r="H27" s="35">
        <v>3020</v>
      </c>
      <c r="I27" s="35"/>
      <c r="J27" s="31"/>
      <c r="K27" s="31"/>
      <c r="L27" s="35">
        <v>2254</v>
      </c>
      <c r="M27" s="35"/>
      <c r="N27" s="31"/>
    </row>
    <row r="28" spans="1:14">
      <c r="A28" s="12"/>
      <c r="B28" s="24"/>
      <c r="C28" s="31"/>
      <c r="D28" s="56"/>
      <c r="E28" s="56"/>
      <c r="F28" s="55"/>
      <c r="G28" s="31"/>
      <c r="H28" s="56"/>
      <c r="I28" s="56"/>
      <c r="J28" s="55"/>
      <c r="K28" s="31"/>
      <c r="L28" s="56"/>
      <c r="M28" s="56"/>
      <c r="N28" s="55"/>
    </row>
    <row r="29" spans="1:14">
      <c r="A29" s="12"/>
      <c r="B29" s="15"/>
      <c r="C29" s="15"/>
      <c r="D29" s="57"/>
      <c r="E29" s="57"/>
      <c r="F29" s="57"/>
      <c r="G29" s="15"/>
      <c r="H29" s="57"/>
      <c r="I29" s="57"/>
      <c r="J29" s="57"/>
      <c r="K29" s="15"/>
      <c r="L29" s="57"/>
      <c r="M29" s="57"/>
      <c r="N29" s="57"/>
    </row>
    <row r="30" spans="1:14">
      <c r="A30" s="12"/>
      <c r="B30" s="24" t="s">
        <v>811</v>
      </c>
      <c r="C30" s="31"/>
      <c r="D30" s="35">
        <v>4168</v>
      </c>
      <c r="E30" s="35"/>
      <c r="F30" s="31"/>
      <c r="G30" s="31"/>
      <c r="H30" s="35">
        <v>4257</v>
      </c>
      <c r="I30" s="35"/>
      <c r="J30" s="31"/>
      <c r="K30" s="31"/>
      <c r="L30" s="35">
        <v>5786</v>
      </c>
      <c r="M30" s="35"/>
      <c r="N30" s="31"/>
    </row>
    <row r="31" spans="1:14">
      <c r="A31" s="12"/>
      <c r="B31" s="24"/>
      <c r="C31" s="31"/>
      <c r="D31" s="35"/>
      <c r="E31" s="35"/>
      <c r="F31" s="31"/>
      <c r="G31" s="31"/>
      <c r="H31" s="35"/>
      <c r="I31" s="35"/>
      <c r="J31" s="31"/>
      <c r="K31" s="31"/>
      <c r="L31" s="35"/>
      <c r="M31" s="35"/>
      <c r="N31" s="31"/>
    </row>
    <row r="32" spans="1:14">
      <c r="A32" s="12"/>
      <c r="B32" s="15"/>
      <c r="C32" s="15"/>
      <c r="D32" s="34"/>
      <c r="E32" s="34"/>
      <c r="F32" s="34"/>
      <c r="G32" s="15"/>
      <c r="H32" s="34"/>
      <c r="I32" s="34"/>
      <c r="J32" s="34"/>
      <c r="K32" s="15"/>
      <c r="L32" s="34"/>
      <c r="M32" s="34"/>
      <c r="N32" s="34"/>
    </row>
    <row r="33" spans="1:14">
      <c r="A33" s="12"/>
      <c r="B33" s="24" t="s">
        <v>812</v>
      </c>
      <c r="C33" s="31"/>
      <c r="D33" s="53" t="s">
        <v>813</v>
      </c>
      <c r="E33" s="53"/>
      <c r="F33" s="24" t="s">
        <v>255</v>
      </c>
      <c r="G33" s="31"/>
      <c r="H33" s="53">
        <v>658</v>
      </c>
      <c r="I33" s="53"/>
      <c r="J33" s="31"/>
      <c r="K33" s="31"/>
      <c r="L33" s="53" t="s">
        <v>814</v>
      </c>
      <c r="M33" s="53"/>
      <c r="N33" s="24" t="s">
        <v>255</v>
      </c>
    </row>
    <row r="34" spans="1:14">
      <c r="A34" s="12"/>
      <c r="B34" s="24"/>
      <c r="C34" s="31"/>
      <c r="D34" s="53"/>
      <c r="E34" s="53"/>
      <c r="F34" s="24"/>
      <c r="G34" s="31"/>
      <c r="H34" s="53"/>
      <c r="I34" s="53"/>
      <c r="J34" s="31"/>
      <c r="K34" s="31"/>
      <c r="L34" s="53"/>
      <c r="M34" s="53"/>
      <c r="N34" s="24"/>
    </row>
    <row r="35" spans="1:14">
      <c r="A35" s="12"/>
      <c r="B35" s="18" t="s">
        <v>815</v>
      </c>
      <c r="C35" s="15"/>
      <c r="D35" s="36" t="s">
        <v>353</v>
      </c>
      <c r="E35" s="36"/>
      <c r="F35" s="18" t="s">
        <v>255</v>
      </c>
      <c r="G35" s="15"/>
      <c r="H35" s="36" t="s">
        <v>816</v>
      </c>
      <c r="I35" s="36"/>
      <c r="J35" s="18" t="s">
        <v>255</v>
      </c>
      <c r="K35" s="15"/>
      <c r="L35" s="36" t="s">
        <v>608</v>
      </c>
      <c r="M35" s="36"/>
      <c r="N35" s="18" t="s">
        <v>255</v>
      </c>
    </row>
    <row r="36" spans="1:14">
      <c r="A36" s="12"/>
      <c r="B36" s="24" t="s">
        <v>817</v>
      </c>
      <c r="C36" s="31"/>
      <c r="D36" s="53">
        <v>63</v>
      </c>
      <c r="E36" s="53"/>
      <c r="F36" s="31"/>
      <c r="G36" s="31"/>
      <c r="H36" s="53" t="s">
        <v>818</v>
      </c>
      <c r="I36" s="53"/>
      <c r="J36" s="24" t="s">
        <v>255</v>
      </c>
      <c r="K36" s="31"/>
      <c r="L36" s="53" t="s">
        <v>819</v>
      </c>
      <c r="M36" s="53"/>
      <c r="N36" s="24" t="s">
        <v>255</v>
      </c>
    </row>
    <row r="37" spans="1:14">
      <c r="A37" s="12"/>
      <c r="B37" s="24"/>
      <c r="C37" s="31"/>
      <c r="D37" s="54"/>
      <c r="E37" s="54"/>
      <c r="F37" s="55"/>
      <c r="G37" s="31"/>
      <c r="H37" s="54"/>
      <c r="I37" s="54"/>
      <c r="J37" s="52"/>
      <c r="K37" s="31"/>
      <c r="L37" s="54"/>
      <c r="M37" s="54"/>
      <c r="N37" s="52"/>
    </row>
    <row r="38" spans="1:14">
      <c r="A38" s="12"/>
      <c r="B38" s="15"/>
      <c r="C38" s="15"/>
      <c r="D38" s="57"/>
      <c r="E38" s="57"/>
      <c r="F38" s="57"/>
      <c r="G38" s="15"/>
      <c r="H38" s="57"/>
      <c r="I38" s="57"/>
      <c r="J38" s="57"/>
      <c r="K38" s="15"/>
      <c r="L38" s="57"/>
      <c r="M38" s="57"/>
      <c r="N38" s="57"/>
    </row>
    <row r="39" spans="1:14">
      <c r="A39" s="12"/>
      <c r="B39" s="19" t="s">
        <v>166</v>
      </c>
      <c r="C39" s="20"/>
      <c r="D39" s="54" t="s">
        <v>820</v>
      </c>
      <c r="E39" s="54"/>
      <c r="F39" s="50" t="s">
        <v>255</v>
      </c>
      <c r="G39" s="20"/>
      <c r="H39" s="54" t="s">
        <v>394</v>
      </c>
      <c r="I39" s="54"/>
      <c r="J39" s="50" t="s">
        <v>255</v>
      </c>
      <c r="K39" s="20"/>
      <c r="L39" s="54" t="s">
        <v>413</v>
      </c>
      <c r="M39" s="54"/>
      <c r="N39" s="50" t="s">
        <v>255</v>
      </c>
    </row>
    <row r="40" spans="1:14">
      <c r="A40" s="12"/>
      <c r="B40" s="15"/>
      <c r="C40" s="15"/>
      <c r="D40" s="57"/>
      <c r="E40" s="57"/>
      <c r="F40" s="57"/>
      <c r="G40" s="15"/>
      <c r="H40" s="57"/>
      <c r="I40" s="57"/>
      <c r="J40" s="57"/>
      <c r="K40" s="15"/>
      <c r="L40" s="57"/>
      <c r="M40" s="57"/>
      <c r="N40" s="57"/>
    </row>
    <row r="41" spans="1:14">
      <c r="A41" s="12"/>
      <c r="B41" s="24" t="s">
        <v>821</v>
      </c>
      <c r="C41" s="31"/>
      <c r="D41" s="24" t="s">
        <v>225</v>
      </c>
      <c r="E41" s="35">
        <v>3913</v>
      </c>
      <c r="F41" s="31"/>
      <c r="G41" s="31"/>
      <c r="H41" s="24" t="s">
        <v>225</v>
      </c>
      <c r="I41" s="35">
        <v>3736</v>
      </c>
      <c r="J41" s="31"/>
      <c r="K41" s="31"/>
      <c r="L41" s="24" t="s">
        <v>225</v>
      </c>
      <c r="M41" s="35">
        <v>5316</v>
      </c>
      <c r="N41" s="31"/>
    </row>
    <row r="42" spans="1:14" ht="15.75" thickBot="1">
      <c r="A42" s="12"/>
      <c r="B42" s="24"/>
      <c r="C42" s="31"/>
      <c r="D42" s="58"/>
      <c r="E42" s="59"/>
      <c r="F42" s="60"/>
      <c r="G42" s="31"/>
      <c r="H42" s="58"/>
      <c r="I42" s="59"/>
      <c r="J42" s="60"/>
      <c r="K42" s="31"/>
      <c r="L42" s="58"/>
      <c r="M42" s="59"/>
      <c r="N42" s="60"/>
    </row>
    <row r="43" spans="1:14" ht="25.5" customHeight="1" thickTop="1">
      <c r="A43" s="12" t="s">
        <v>1043</v>
      </c>
      <c r="B43" s="82" t="s">
        <v>822</v>
      </c>
      <c r="C43" s="82"/>
      <c r="D43" s="82"/>
      <c r="E43" s="82"/>
      <c r="F43" s="82"/>
      <c r="G43" s="82"/>
      <c r="H43" s="82"/>
      <c r="I43" s="82"/>
      <c r="J43" s="82"/>
      <c r="K43" s="82"/>
      <c r="L43" s="82"/>
      <c r="M43" s="82"/>
      <c r="N43" s="82"/>
    </row>
    <row r="44" spans="1:14">
      <c r="A44" s="12"/>
      <c r="B44" s="34"/>
      <c r="C44" s="34"/>
      <c r="D44" s="34"/>
      <c r="E44" s="34"/>
      <c r="F44" s="34"/>
      <c r="G44" s="34"/>
      <c r="H44" s="34"/>
      <c r="I44" s="34"/>
      <c r="J44" s="34"/>
      <c r="K44" s="34"/>
      <c r="L44" s="34"/>
      <c r="M44" s="34"/>
      <c r="N44" s="34"/>
    </row>
    <row r="45" spans="1:14">
      <c r="A45" s="12"/>
      <c r="B45" s="22"/>
      <c r="C45" s="22"/>
      <c r="D45" s="22"/>
      <c r="E45" s="22"/>
      <c r="F45" s="22"/>
      <c r="G45" s="22"/>
      <c r="H45" s="22"/>
      <c r="I45" s="22"/>
      <c r="J45" s="22"/>
      <c r="K45" s="22"/>
      <c r="L45" s="22"/>
      <c r="M45" s="22"/>
      <c r="N45" s="22"/>
    </row>
    <row r="46" spans="1:14">
      <c r="A46" s="12"/>
      <c r="B46" s="14"/>
      <c r="C46" s="14"/>
      <c r="D46" s="14"/>
      <c r="E46" s="14"/>
      <c r="F46" s="14"/>
      <c r="G46" s="14"/>
      <c r="H46" s="14"/>
      <c r="I46" s="14"/>
      <c r="J46" s="14"/>
      <c r="K46" s="14"/>
      <c r="L46" s="14"/>
      <c r="M46" s="14"/>
      <c r="N46" s="14"/>
    </row>
    <row r="47" spans="1:14" ht="15.75" thickBot="1">
      <c r="A47" s="12"/>
      <c r="B47" s="45"/>
      <c r="C47" s="15"/>
      <c r="D47" s="23">
        <v>2014</v>
      </c>
      <c r="E47" s="23"/>
      <c r="F47" s="23"/>
      <c r="G47" s="15"/>
      <c r="H47" s="23">
        <v>2013</v>
      </c>
      <c r="I47" s="23"/>
      <c r="J47" s="23"/>
      <c r="K47" s="15"/>
      <c r="L47" s="23">
        <v>2012</v>
      </c>
      <c r="M47" s="23"/>
      <c r="N47" s="23"/>
    </row>
    <row r="48" spans="1:14" ht="15.75" thickBot="1">
      <c r="A48" s="12"/>
      <c r="B48" s="15"/>
      <c r="C48" s="15"/>
      <c r="D48" s="71"/>
      <c r="E48" s="71"/>
      <c r="F48" s="71"/>
      <c r="G48" s="15"/>
      <c r="H48" s="151" t="s">
        <v>128</v>
      </c>
      <c r="I48" s="151"/>
      <c r="J48" s="151"/>
      <c r="K48" s="15"/>
      <c r="L48" s="151" t="s">
        <v>128</v>
      </c>
      <c r="M48" s="151"/>
      <c r="N48" s="151"/>
    </row>
    <row r="49" spans="1:14">
      <c r="A49" s="12"/>
      <c r="B49" s="24" t="s">
        <v>823</v>
      </c>
      <c r="C49" s="31"/>
      <c r="D49" s="24" t="s">
        <v>225</v>
      </c>
      <c r="E49" s="35">
        <v>2042</v>
      </c>
      <c r="F49" s="31"/>
      <c r="G49" s="31"/>
      <c r="H49" s="25" t="s">
        <v>225</v>
      </c>
      <c r="I49" s="27">
        <v>3401</v>
      </c>
      <c r="J49" s="29"/>
      <c r="K49" s="31"/>
      <c r="L49" s="25" t="s">
        <v>225</v>
      </c>
      <c r="M49" s="27">
        <v>5302</v>
      </c>
      <c r="N49" s="29"/>
    </row>
    <row r="50" spans="1:14">
      <c r="A50" s="12"/>
      <c r="B50" s="24"/>
      <c r="C50" s="31"/>
      <c r="D50" s="24"/>
      <c r="E50" s="35"/>
      <c r="F50" s="31"/>
      <c r="G50" s="31"/>
      <c r="H50" s="26"/>
      <c r="I50" s="28"/>
      <c r="J50" s="30"/>
      <c r="K50" s="31"/>
      <c r="L50" s="26"/>
      <c r="M50" s="28"/>
      <c r="N50" s="30"/>
    </row>
    <row r="51" spans="1:14">
      <c r="A51" s="12"/>
      <c r="B51" s="32" t="s">
        <v>824</v>
      </c>
      <c r="C51" s="34"/>
      <c r="D51" s="36" t="s">
        <v>626</v>
      </c>
      <c r="E51" s="36"/>
      <c r="F51" s="32" t="s">
        <v>255</v>
      </c>
      <c r="G51" s="34"/>
      <c r="H51" s="36">
        <v>85</v>
      </c>
      <c r="I51" s="36"/>
      <c r="J51" s="34"/>
      <c r="K51" s="34"/>
      <c r="L51" s="36">
        <v>45</v>
      </c>
      <c r="M51" s="36"/>
      <c r="N51" s="34"/>
    </row>
    <row r="52" spans="1:14">
      <c r="A52" s="12"/>
      <c r="B52" s="32"/>
      <c r="C52" s="34"/>
      <c r="D52" s="36"/>
      <c r="E52" s="36"/>
      <c r="F52" s="32"/>
      <c r="G52" s="34"/>
      <c r="H52" s="36"/>
      <c r="I52" s="36"/>
      <c r="J52" s="34"/>
      <c r="K52" s="34"/>
      <c r="L52" s="36"/>
      <c r="M52" s="36"/>
      <c r="N52" s="34"/>
    </row>
    <row r="53" spans="1:14">
      <c r="A53" s="12"/>
      <c r="B53" s="19" t="s">
        <v>825</v>
      </c>
      <c r="C53" s="20"/>
      <c r="D53" s="53" t="s">
        <v>826</v>
      </c>
      <c r="E53" s="53"/>
      <c r="F53" s="19" t="s">
        <v>255</v>
      </c>
      <c r="G53" s="20"/>
      <c r="H53" s="53" t="s">
        <v>827</v>
      </c>
      <c r="I53" s="53"/>
      <c r="J53" s="19" t="s">
        <v>255</v>
      </c>
      <c r="K53" s="20"/>
      <c r="L53" s="53" t="s">
        <v>828</v>
      </c>
      <c r="M53" s="53"/>
      <c r="N53" s="19" t="s">
        <v>255</v>
      </c>
    </row>
    <row r="54" spans="1:14">
      <c r="A54" s="12"/>
      <c r="B54" s="18" t="s">
        <v>829</v>
      </c>
      <c r="C54" s="15"/>
      <c r="D54" s="36" t="s">
        <v>830</v>
      </c>
      <c r="E54" s="36"/>
      <c r="F54" s="18" t="s">
        <v>255</v>
      </c>
      <c r="G54" s="15"/>
      <c r="H54" s="36" t="s">
        <v>831</v>
      </c>
      <c r="I54" s="36"/>
      <c r="J54" s="18" t="s">
        <v>255</v>
      </c>
      <c r="K54" s="15"/>
      <c r="L54" s="36" t="s">
        <v>514</v>
      </c>
      <c r="M54" s="36"/>
      <c r="N54" s="18" t="s">
        <v>255</v>
      </c>
    </row>
    <row r="55" spans="1:14">
      <c r="A55" s="12"/>
      <c r="B55" s="24" t="s">
        <v>832</v>
      </c>
      <c r="C55" s="31"/>
      <c r="D55" s="53" t="s">
        <v>833</v>
      </c>
      <c r="E55" s="53"/>
      <c r="F55" s="24" t="s">
        <v>255</v>
      </c>
      <c r="G55" s="31"/>
      <c r="H55" s="53">
        <v>812</v>
      </c>
      <c r="I55" s="53"/>
      <c r="J55" s="31"/>
      <c r="K55" s="31"/>
      <c r="L55" s="53" t="s">
        <v>350</v>
      </c>
      <c r="M55" s="53"/>
      <c r="N55" s="31"/>
    </row>
    <row r="56" spans="1:14">
      <c r="A56" s="12"/>
      <c r="B56" s="24"/>
      <c r="C56" s="31"/>
      <c r="D56" s="53"/>
      <c r="E56" s="53"/>
      <c r="F56" s="24"/>
      <c r="G56" s="31"/>
      <c r="H56" s="53"/>
      <c r="I56" s="53"/>
      <c r="J56" s="31"/>
      <c r="K56" s="31"/>
      <c r="L56" s="53"/>
      <c r="M56" s="53"/>
      <c r="N56" s="31"/>
    </row>
    <row r="57" spans="1:14">
      <c r="A57" s="12"/>
      <c r="B57" s="32" t="s">
        <v>834</v>
      </c>
      <c r="C57" s="34"/>
      <c r="D57" s="36">
        <v>16</v>
      </c>
      <c r="E57" s="36"/>
      <c r="F57" s="34"/>
      <c r="G57" s="34"/>
      <c r="H57" s="33">
        <v>2239</v>
      </c>
      <c r="I57" s="33"/>
      <c r="J57" s="34"/>
      <c r="K57" s="34"/>
      <c r="L57" s="36" t="s">
        <v>350</v>
      </c>
      <c r="M57" s="36"/>
      <c r="N57" s="34"/>
    </row>
    <row r="58" spans="1:14">
      <c r="A58" s="12"/>
      <c r="B58" s="32"/>
      <c r="C58" s="34"/>
      <c r="D58" s="36"/>
      <c r="E58" s="36"/>
      <c r="F58" s="34"/>
      <c r="G58" s="34"/>
      <c r="H58" s="33"/>
      <c r="I58" s="33"/>
      <c r="J58" s="34"/>
      <c r="K58" s="34"/>
      <c r="L58" s="36"/>
      <c r="M58" s="36"/>
      <c r="N58" s="34"/>
    </row>
    <row r="59" spans="1:14">
      <c r="A59" s="12"/>
      <c r="B59" s="24" t="s">
        <v>835</v>
      </c>
      <c r="C59" s="31"/>
      <c r="D59" s="53">
        <v>338</v>
      </c>
      <c r="E59" s="53"/>
      <c r="F59" s="31"/>
      <c r="G59" s="31"/>
      <c r="H59" s="53">
        <v>234</v>
      </c>
      <c r="I59" s="53"/>
      <c r="J59" s="31"/>
      <c r="K59" s="31"/>
      <c r="L59" s="53">
        <v>254</v>
      </c>
      <c r="M59" s="53"/>
      <c r="N59" s="31"/>
    </row>
    <row r="60" spans="1:14">
      <c r="A60" s="12"/>
      <c r="B60" s="24"/>
      <c r="C60" s="31"/>
      <c r="D60" s="53"/>
      <c r="E60" s="53"/>
      <c r="F60" s="31"/>
      <c r="G60" s="31"/>
      <c r="H60" s="53"/>
      <c r="I60" s="53"/>
      <c r="J60" s="31"/>
      <c r="K60" s="31"/>
      <c r="L60" s="53"/>
      <c r="M60" s="53"/>
      <c r="N60" s="31"/>
    </row>
    <row r="61" spans="1:14">
      <c r="A61" s="12"/>
      <c r="B61" s="32" t="s">
        <v>836</v>
      </c>
      <c r="C61" s="34"/>
      <c r="D61" s="36" t="s">
        <v>350</v>
      </c>
      <c r="E61" s="36"/>
      <c r="F61" s="34"/>
      <c r="G61" s="34"/>
      <c r="H61" s="36" t="s">
        <v>837</v>
      </c>
      <c r="I61" s="36"/>
      <c r="J61" s="32" t="s">
        <v>255</v>
      </c>
      <c r="K61" s="34"/>
      <c r="L61" s="36">
        <v>908</v>
      </c>
      <c r="M61" s="36"/>
      <c r="N61" s="34"/>
    </row>
    <row r="62" spans="1:14">
      <c r="A62" s="12"/>
      <c r="B62" s="32"/>
      <c r="C62" s="34"/>
      <c r="D62" s="36"/>
      <c r="E62" s="36"/>
      <c r="F62" s="34"/>
      <c r="G62" s="34"/>
      <c r="H62" s="36"/>
      <c r="I62" s="36"/>
      <c r="J62" s="32"/>
      <c r="K62" s="34"/>
      <c r="L62" s="36"/>
      <c r="M62" s="36"/>
      <c r="N62" s="34"/>
    </row>
    <row r="63" spans="1:14">
      <c r="A63" s="12"/>
      <c r="B63" s="19" t="s">
        <v>838</v>
      </c>
      <c r="C63" s="20"/>
      <c r="D63" s="53" t="s">
        <v>466</v>
      </c>
      <c r="E63" s="53"/>
      <c r="F63" s="19" t="s">
        <v>255</v>
      </c>
      <c r="G63" s="20"/>
      <c r="H63" s="53" t="s">
        <v>839</v>
      </c>
      <c r="I63" s="53"/>
      <c r="J63" s="19" t="s">
        <v>255</v>
      </c>
      <c r="K63" s="20"/>
      <c r="L63" s="53" t="s">
        <v>840</v>
      </c>
      <c r="M63" s="53"/>
      <c r="N63" s="19" t="s">
        <v>255</v>
      </c>
    </row>
    <row r="64" spans="1:14">
      <c r="A64" s="12"/>
      <c r="B64" s="32" t="s">
        <v>841</v>
      </c>
      <c r="C64" s="34"/>
      <c r="D64" s="33">
        <v>3737</v>
      </c>
      <c r="E64" s="33"/>
      <c r="F64" s="34"/>
      <c r="G64" s="34"/>
      <c r="H64" s="36">
        <v>73</v>
      </c>
      <c r="I64" s="36"/>
      <c r="J64" s="34"/>
      <c r="K64" s="34"/>
      <c r="L64" s="36" t="s">
        <v>350</v>
      </c>
      <c r="M64" s="36"/>
      <c r="N64" s="34"/>
    </row>
    <row r="65" spans="1:14">
      <c r="A65" s="12"/>
      <c r="B65" s="32"/>
      <c r="C65" s="34"/>
      <c r="D65" s="33"/>
      <c r="E65" s="33"/>
      <c r="F65" s="34"/>
      <c r="G65" s="34"/>
      <c r="H65" s="36"/>
      <c r="I65" s="36"/>
      <c r="J65" s="34"/>
      <c r="K65" s="34"/>
      <c r="L65" s="36"/>
      <c r="M65" s="36"/>
      <c r="N65" s="34"/>
    </row>
    <row r="66" spans="1:14">
      <c r="A66" s="12"/>
      <c r="B66" s="24" t="s">
        <v>188</v>
      </c>
      <c r="C66" s="31"/>
      <c r="D66" s="53" t="s">
        <v>560</v>
      </c>
      <c r="E66" s="53"/>
      <c r="F66" s="24" t="s">
        <v>255</v>
      </c>
      <c r="G66" s="31"/>
      <c r="H66" s="53" t="s">
        <v>310</v>
      </c>
      <c r="I66" s="53"/>
      <c r="J66" s="24" t="s">
        <v>255</v>
      </c>
      <c r="K66" s="31"/>
      <c r="L66" s="35">
        <v>1423</v>
      </c>
      <c r="M66" s="35"/>
      <c r="N66" s="31"/>
    </row>
    <row r="67" spans="1:14">
      <c r="A67" s="12"/>
      <c r="B67" s="24"/>
      <c r="C67" s="31"/>
      <c r="D67" s="54"/>
      <c r="E67" s="54"/>
      <c r="F67" s="52"/>
      <c r="G67" s="31"/>
      <c r="H67" s="54"/>
      <c r="I67" s="54"/>
      <c r="J67" s="52"/>
      <c r="K67" s="31"/>
      <c r="L67" s="56"/>
      <c r="M67" s="56"/>
      <c r="N67" s="55"/>
    </row>
    <row r="68" spans="1:14">
      <c r="A68" s="12"/>
      <c r="B68" s="15"/>
      <c r="C68" s="15"/>
      <c r="D68" s="57"/>
      <c r="E68" s="57"/>
      <c r="F68" s="57"/>
      <c r="G68" s="15"/>
      <c r="H68" s="57"/>
      <c r="I68" s="57"/>
      <c r="J68" s="57"/>
      <c r="K68" s="15"/>
      <c r="L68" s="57"/>
      <c r="M68" s="57"/>
      <c r="N68" s="57"/>
    </row>
    <row r="69" spans="1:14">
      <c r="A69" s="12"/>
      <c r="B69" s="24" t="s">
        <v>842</v>
      </c>
      <c r="C69" s="31"/>
      <c r="D69" s="24" t="s">
        <v>225</v>
      </c>
      <c r="E69" s="35">
        <v>3913</v>
      </c>
      <c r="F69" s="31"/>
      <c r="G69" s="31"/>
      <c r="H69" s="24" t="s">
        <v>225</v>
      </c>
      <c r="I69" s="35">
        <v>3736</v>
      </c>
      <c r="J69" s="31"/>
      <c r="K69" s="31"/>
      <c r="L69" s="24" t="s">
        <v>225</v>
      </c>
      <c r="M69" s="35">
        <v>5316</v>
      </c>
      <c r="N69" s="31"/>
    </row>
    <row r="70" spans="1:14" ht="15.75" thickBot="1">
      <c r="A70" s="12"/>
      <c r="B70" s="24"/>
      <c r="C70" s="31"/>
      <c r="D70" s="58"/>
      <c r="E70" s="59"/>
      <c r="F70" s="60"/>
      <c r="G70" s="31"/>
      <c r="H70" s="58"/>
      <c r="I70" s="59"/>
      <c r="J70" s="60"/>
      <c r="K70" s="31"/>
      <c r="L70" s="58"/>
      <c r="M70" s="59"/>
      <c r="N70" s="60"/>
    </row>
    <row r="71" spans="1:14" ht="15.75" thickTop="1">
      <c r="A71" s="12" t="s">
        <v>1044</v>
      </c>
      <c r="B71" s="82" t="s">
        <v>845</v>
      </c>
      <c r="C71" s="82"/>
      <c r="D71" s="82"/>
      <c r="E71" s="82"/>
      <c r="F71" s="82"/>
      <c r="G71" s="82"/>
      <c r="H71" s="82"/>
      <c r="I71" s="82"/>
      <c r="J71" s="82"/>
      <c r="K71" s="82"/>
      <c r="L71" s="82"/>
      <c r="M71" s="82"/>
      <c r="N71" s="82"/>
    </row>
    <row r="72" spans="1:14">
      <c r="A72" s="12"/>
      <c r="B72" s="34"/>
      <c r="C72" s="34"/>
      <c r="D72" s="34"/>
      <c r="E72" s="34"/>
      <c r="F72" s="34"/>
      <c r="G72" s="34"/>
      <c r="H72" s="34"/>
      <c r="I72" s="34"/>
      <c r="J72" s="34"/>
      <c r="K72" s="34"/>
      <c r="L72" s="34"/>
      <c r="M72" s="34"/>
      <c r="N72" s="34"/>
    </row>
    <row r="73" spans="1:14">
      <c r="A73" s="12"/>
      <c r="B73" s="22"/>
      <c r="C73" s="22"/>
      <c r="D73" s="22"/>
      <c r="E73" s="22"/>
      <c r="F73" s="22"/>
      <c r="G73" s="22"/>
      <c r="H73" s="22"/>
      <c r="I73" s="22"/>
      <c r="J73" s="22"/>
    </row>
    <row r="74" spans="1:14">
      <c r="A74" s="12"/>
      <c r="B74" s="14"/>
      <c r="C74" s="14"/>
      <c r="D74" s="14"/>
      <c r="E74" s="14"/>
      <c r="F74" s="14"/>
      <c r="G74" s="14"/>
      <c r="H74" s="14"/>
      <c r="I74" s="14"/>
      <c r="J74" s="14"/>
    </row>
    <row r="75" spans="1:14" ht="15.75" thickBot="1">
      <c r="A75" s="12"/>
      <c r="B75" s="45"/>
      <c r="C75" s="15"/>
      <c r="D75" s="23">
        <v>2014</v>
      </c>
      <c r="E75" s="23"/>
      <c r="F75" s="23"/>
      <c r="G75" s="15"/>
      <c r="H75" s="23">
        <v>2013</v>
      </c>
      <c r="I75" s="23"/>
      <c r="J75" s="23"/>
    </row>
    <row r="76" spans="1:14" ht="15.75" thickBot="1">
      <c r="A76" s="12"/>
      <c r="B76" s="15"/>
      <c r="C76" s="15"/>
      <c r="D76" s="71"/>
      <c r="E76" s="71"/>
      <c r="F76" s="71"/>
      <c r="G76" s="15"/>
      <c r="H76" s="151" t="s">
        <v>128</v>
      </c>
      <c r="I76" s="151"/>
      <c r="J76" s="151"/>
    </row>
    <row r="77" spans="1:14">
      <c r="A77" s="12"/>
      <c r="B77" s="24" t="s">
        <v>846</v>
      </c>
      <c r="C77" s="31"/>
      <c r="D77" s="67"/>
      <c r="E77" s="67"/>
      <c r="F77" s="31"/>
      <c r="G77" s="31"/>
      <c r="H77" s="88"/>
      <c r="I77" s="88"/>
      <c r="J77" s="29"/>
    </row>
    <row r="78" spans="1:14">
      <c r="A78" s="12"/>
      <c r="B78" s="24"/>
      <c r="C78" s="31"/>
      <c r="D78" s="67"/>
      <c r="E78" s="67"/>
      <c r="F78" s="31"/>
      <c r="G78" s="31"/>
      <c r="H78" s="67"/>
      <c r="I78" s="67"/>
      <c r="J78" s="31"/>
    </row>
    <row r="79" spans="1:14">
      <c r="A79" s="12"/>
      <c r="B79" s="68" t="s">
        <v>847</v>
      </c>
      <c r="C79" s="34"/>
      <c r="D79" s="32" t="s">
        <v>225</v>
      </c>
      <c r="E79" s="33">
        <v>6932</v>
      </c>
      <c r="F79" s="34"/>
      <c r="G79" s="34"/>
      <c r="H79" s="32" t="s">
        <v>225</v>
      </c>
      <c r="I79" s="33">
        <v>5396</v>
      </c>
      <c r="J79" s="34"/>
    </row>
    <row r="80" spans="1:14">
      <c r="A80" s="12"/>
      <c r="B80" s="68"/>
      <c r="C80" s="34"/>
      <c r="D80" s="32"/>
      <c r="E80" s="33"/>
      <c r="F80" s="34"/>
      <c r="G80" s="34"/>
      <c r="H80" s="32"/>
      <c r="I80" s="33"/>
      <c r="J80" s="34"/>
    </row>
    <row r="81" spans="1:10">
      <c r="A81" s="12"/>
      <c r="B81" s="51" t="s">
        <v>848</v>
      </c>
      <c r="C81" s="31"/>
      <c r="D81" s="35">
        <v>2337</v>
      </c>
      <c r="E81" s="35"/>
      <c r="F81" s="31"/>
      <c r="G81" s="31"/>
      <c r="H81" s="35">
        <v>2373</v>
      </c>
      <c r="I81" s="35"/>
      <c r="J81" s="31"/>
    </row>
    <row r="82" spans="1:10">
      <c r="A82" s="12"/>
      <c r="B82" s="51"/>
      <c r="C82" s="31"/>
      <c r="D82" s="35"/>
      <c r="E82" s="35"/>
      <c r="F82" s="31"/>
      <c r="G82" s="31"/>
      <c r="H82" s="35"/>
      <c r="I82" s="35"/>
      <c r="J82" s="31"/>
    </row>
    <row r="83" spans="1:10">
      <c r="A83" s="12"/>
      <c r="B83" s="68" t="s">
        <v>849</v>
      </c>
      <c r="C83" s="34"/>
      <c r="D83" s="36">
        <v>836</v>
      </c>
      <c r="E83" s="36"/>
      <c r="F83" s="34"/>
      <c r="G83" s="34"/>
      <c r="H83" s="36">
        <v>556</v>
      </c>
      <c r="I83" s="36"/>
      <c r="J83" s="34"/>
    </row>
    <row r="84" spans="1:10">
      <c r="A84" s="12"/>
      <c r="B84" s="68"/>
      <c r="C84" s="34"/>
      <c r="D84" s="36"/>
      <c r="E84" s="36"/>
      <c r="F84" s="34"/>
      <c r="G84" s="34"/>
      <c r="H84" s="36"/>
      <c r="I84" s="36"/>
      <c r="J84" s="34"/>
    </row>
    <row r="85" spans="1:10">
      <c r="A85" s="12"/>
      <c r="B85" s="51" t="s">
        <v>850</v>
      </c>
      <c r="C85" s="31"/>
      <c r="D85" s="53">
        <v>935</v>
      </c>
      <c r="E85" s="53"/>
      <c r="F85" s="31"/>
      <c r="G85" s="31"/>
      <c r="H85" s="35">
        <v>1147</v>
      </c>
      <c r="I85" s="35"/>
      <c r="J85" s="31"/>
    </row>
    <row r="86" spans="1:10">
      <c r="A86" s="12"/>
      <c r="B86" s="51"/>
      <c r="C86" s="31"/>
      <c r="D86" s="53"/>
      <c r="E86" s="53"/>
      <c r="F86" s="31"/>
      <c r="G86" s="31"/>
      <c r="H86" s="35"/>
      <c r="I86" s="35"/>
      <c r="J86" s="31"/>
    </row>
    <row r="87" spans="1:10">
      <c r="A87" s="12"/>
      <c r="B87" s="68" t="s">
        <v>851</v>
      </c>
      <c r="C87" s="34"/>
      <c r="D87" s="33">
        <v>1265</v>
      </c>
      <c r="E87" s="33"/>
      <c r="F87" s="34"/>
      <c r="G87" s="34"/>
      <c r="H87" s="36" t="s">
        <v>350</v>
      </c>
      <c r="I87" s="36"/>
      <c r="J87" s="34"/>
    </row>
    <row r="88" spans="1:10">
      <c r="A88" s="12"/>
      <c r="B88" s="68"/>
      <c r="C88" s="34"/>
      <c r="D88" s="33"/>
      <c r="E88" s="33"/>
      <c r="F88" s="34"/>
      <c r="G88" s="34"/>
      <c r="H88" s="36"/>
      <c r="I88" s="36"/>
      <c r="J88" s="34"/>
    </row>
    <row r="89" spans="1:10">
      <c r="A89" s="12"/>
      <c r="B89" s="51" t="s">
        <v>852</v>
      </c>
      <c r="C89" s="31"/>
      <c r="D89" s="53">
        <v>418</v>
      </c>
      <c r="E89" s="53"/>
      <c r="F89" s="31"/>
      <c r="G89" s="31"/>
      <c r="H89" s="53">
        <v>591</v>
      </c>
      <c r="I89" s="53"/>
      <c r="J89" s="31"/>
    </row>
    <row r="90" spans="1:10">
      <c r="A90" s="12"/>
      <c r="B90" s="51"/>
      <c r="C90" s="31"/>
      <c r="D90" s="54"/>
      <c r="E90" s="54"/>
      <c r="F90" s="55"/>
      <c r="G90" s="31"/>
      <c r="H90" s="54"/>
      <c r="I90" s="54"/>
      <c r="J90" s="55"/>
    </row>
    <row r="91" spans="1:10">
      <c r="A91" s="12"/>
      <c r="B91" s="32" t="s">
        <v>853</v>
      </c>
      <c r="C91" s="34"/>
      <c r="D91" s="75">
        <v>12723</v>
      </c>
      <c r="E91" s="75"/>
      <c r="F91" s="57"/>
      <c r="G91" s="34"/>
      <c r="H91" s="75">
        <v>10063</v>
      </c>
      <c r="I91" s="75"/>
      <c r="J91" s="57"/>
    </row>
    <row r="92" spans="1:10">
      <c r="A92" s="12"/>
      <c r="B92" s="32"/>
      <c r="C92" s="34"/>
      <c r="D92" s="33"/>
      <c r="E92" s="33"/>
      <c r="F92" s="34"/>
      <c r="G92" s="34"/>
      <c r="H92" s="33"/>
      <c r="I92" s="33"/>
      <c r="J92" s="34"/>
    </row>
    <row r="93" spans="1:10">
      <c r="A93" s="12"/>
      <c r="B93" s="19" t="s">
        <v>854</v>
      </c>
      <c r="C93" s="20"/>
      <c r="D93" s="54" t="s">
        <v>855</v>
      </c>
      <c r="E93" s="54"/>
      <c r="F93" s="50" t="s">
        <v>255</v>
      </c>
      <c r="G93" s="20"/>
      <c r="H93" s="54" t="s">
        <v>856</v>
      </c>
      <c r="I93" s="54"/>
      <c r="J93" s="50" t="s">
        <v>255</v>
      </c>
    </row>
    <row r="94" spans="1:10">
      <c r="A94" s="12"/>
      <c r="B94" s="32" t="s">
        <v>857</v>
      </c>
      <c r="C94" s="34"/>
      <c r="D94" s="75">
        <v>9691</v>
      </c>
      <c r="E94" s="75"/>
      <c r="F94" s="57"/>
      <c r="G94" s="34"/>
      <c r="H94" s="75">
        <v>9988</v>
      </c>
      <c r="I94" s="75"/>
      <c r="J94" s="57"/>
    </row>
    <row r="95" spans="1:10">
      <c r="A95" s="12"/>
      <c r="B95" s="32"/>
      <c r="C95" s="34"/>
      <c r="D95" s="33"/>
      <c r="E95" s="33"/>
      <c r="F95" s="34"/>
      <c r="G95" s="34"/>
      <c r="H95" s="33"/>
      <c r="I95" s="33"/>
      <c r="J95" s="34"/>
    </row>
    <row r="96" spans="1:10">
      <c r="A96" s="12"/>
      <c r="B96" s="20"/>
      <c r="C96" s="20"/>
      <c r="D96" s="31"/>
      <c r="E96" s="31"/>
      <c r="F96" s="31"/>
      <c r="G96" s="20"/>
      <c r="H96" s="31"/>
      <c r="I96" s="31"/>
      <c r="J96" s="31"/>
    </row>
    <row r="97" spans="1:10">
      <c r="A97" s="12"/>
      <c r="B97" s="18" t="s">
        <v>858</v>
      </c>
      <c r="C97" s="15"/>
      <c r="D97" s="34"/>
      <c r="E97" s="34"/>
      <c r="F97" s="34"/>
      <c r="G97" s="15"/>
      <c r="H97" s="34"/>
      <c r="I97" s="34"/>
      <c r="J97" s="34"/>
    </row>
    <row r="98" spans="1:10">
      <c r="A98" s="12"/>
      <c r="B98" s="49" t="s">
        <v>859</v>
      </c>
      <c r="C98" s="20"/>
      <c r="D98" s="53" t="s">
        <v>860</v>
      </c>
      <c r="E98" s="53"/>
      <c r="F98" s="19" t="s">
        <v>255</v>
      </c>
      <c r="G98" s="20"/>
      <c r="H98" s="53" t="s">
        <v>861</v>
      </c>
      <c r="I98" s="53"/>
      <c r="J98" s="19" t="s">
        <v>255</v>
      </c>
    </row>
    <row r="99" spans="1:10">
      <c r="A99" s="12"/>
      <c r="B99" s="48" t="s">
        <v>862</v>
      </c>
      <c r="C99" s="15"/>
      <c r="D99" s="36" t="s">
        <v>863</v>
      </c>
      <c r="E99" s="36"/>
      <c r="F99" s="18" t="s">
        <v>255</v>
      </c>
      <c r="G99" s="15"/>
      <c r="H99" s="36" t="s">
        <v>864</v>
      </c>
      <c r="I99" s="36"/>
      <c r="J99" s="18" t="s">
        <v>255</v>
      </c>
    </row>
    <row r="100" spans="1:10">
      <c r="A100" s="12"/>
      <c r="B100" s="49" t="s">
        <v>852</v>
      </c>
      <c r="C100" s="20"/>
      <c r="D100" s="54" t="s">
        <v>865</v>
      </c>
      <c r="E100" s="54"/>
      <c r="F100" s="50" t="s">
        <v>255</v>
      </c>
      <c r="G100" s="20"/>
      <c r="H100" s="54" t="s">
        <v>866</v>
      </c>
      <c r="I100" s="54"/>
      <c r="J100" s="50" t="s">
        <v>255</v>
      </c>
    </row>
    <row r="101" spans="1:10">
      <c r="A101" s="12"/>
      <c r="B101" s="18" t="s">
        <v>867</v>
      </c>
      <c r="C101" s="15"/>
      <c r="D101" s="154" t="s">
        <v>868</v>
      </c>
      <c r="E101" s="154"/>
      <c r="F101" s="70" t="s">
        <v>255</v>
      </c>
      <c r="G101" s="15"/>
      <c r="H101" s="154" t="s">
        <v>869</v>
      </c>
      <c r="I101" s="154"/>
      <c r="J101" s="70" t="s">
        <v>255</v>
      </c>
    </row>
    <row r="102" spans="1:10">
      <c r="A102" s="12"/>
      <c r="B102" s="20"/>
      <c r="C102" s="20"/>
      <c r="D102" s="39"/>
      <c r="E102" s="39"/>
      <c r="F102" s="39"/>
      <c r="G102" s="20"/>
      <c r="H102" s="39"/>
      <c r="I102" s="39"/>
      <c r="J102" s="39"/>
    </row>
    <row r="103" spans="1:10" ht="15.75" thickBot="1">
      <c r="A103" s="12"/>
      <c r="B103" s="18" t="s">
        <v>870</v>
      </c>
      <c r="C103" s="15"/>
      <c r="D103" s="152" t="s">
        <v>225</v>
      </c>
      <c r="E103" s="153" t="s">
        <v>871</v>
      </c>
      <c r="F103" s="152" t="s">
        <v>255</v>
      </c>
      <c r="G103" s="15"/>
      <c r="H103" s="152" t="s">
        <v>225</v>
      </c>
      <c r="I103" s="153" t="s">
        <v>872</v>
      </c>
      <c r="J103" s="152" t="s">
        <v>255</v>
      </c>
    </row>
  </sheetData>
  <mergeCells count="364">
    <mergeCell ref="A43:A70"/>
    <mergeCell ref="B43:N43"/>
    <mergeCell ref="B44:N44"/>
    <mergeCell ref="A71:A103"/>
    <mergeCell ref="B71:N71"/>
    <mergeCell ref="B72:N72"/>
    <mergeCell ref="D102:F102"/>
    <mergeCell ref="H102:J102"/>
    <mergeCell ref="A1:A2"/>
    <mergeCell ref="B1:N1"/>
    <mergeCell ref="B2:N2"/>
    <mergeCell ref="B3:N3"/>
    <mergeCell ref="A4:A16"/>
    <mergeCell ref="B4:N4"/>
    <mergeCell ref="B5:N5"/>
    <mergeCell ref="A17:A42"/>
    <mergeCell ref="D99:E99"/>
    <mergeCell ref="H99:I99"/>
    <mergeCell ref="D100:E100"/>
    <mergeCell ref="H100:I100"/>
    <mergeCell ref="D101:E101"/>
    <mergeCell ref="H101:I101"/>
    <mergeCell ref="J94:J95"/>
    <mergeCell ref="D96:F96"/>
    <mergeCell ref="H96:J96"/>
    <mergeCell ref="D97:F97"/>
    <mergeCell ref="H97:J97"/>
    <mergeCell ref="D98:E98"/>
    <mergeCell ref="H98:I98"/>
    <mergeCell ref="D93:E93"/>
    <mergeCell ref="H93:I93"/>
    <mergeCell ref="B94:B95"/>
    <mergeCell ref="C94:C95"/>
    <mergeCell ref="D94:E95"/>
    <mergeCell ref="F94:F95"/>
    <mergeCell ref="G94:G95"/>
    <mergeCell ref="H94:I95"/>
    <mergeCell ref="J89:J90"/>
    <mergeCell ref="B91:B92"/>
    <mergeCell ref="C91:C92"/>
    <mergeCell ref="D91:E92"/>
    <mergeCell ref="F91:F92"/>
    <mergeCell ref="G91:G92"/>
    <mergeCell ref="H91:I92"/>
    <mergeCell ref="J91:J92"/>
    <mergeCell ref="B89:B90"/>
    <mergeCell ref="C89:C90"/>
    <mergeCell ref="D89:E90"/>
    <mergeCell ref="F89:F90"/>
    <mergeCell ref="G89:G90"/>
    <mergeCell ref="H89:I90"/>
    <mergeCell ref="J85:J86"/>
    <mergeCell ref="B87:B88"/>
    <mergeCell ref="C87:C88"/>
    <mergeCell ref="D87:E88"/>
    <mergeCell ref="F87:F88"/>
    <mergeCell ref="G87:G88"/>
    <mergeCell ref="H87:I88"/>
    <mergeCell ref="J87:J88"/>
    <mergeCell ref="B85:B86"/>
    <mergeCell ref="C85:C86"/>
    <mergeCell ref="D85:E86"/>
    <mergeCell ref="F85:F86"/>
    <mergeCell ref="G85:G86"/>
    <mergeCell ref="H85:I86"/>
    <mergeCell ref="J81:J82"/>
    <mergeCell ref="B83:B84"/>
    <mergeCell ref="C83:C84"/>
    <mergeCell ref="D83:E84"/>
    <mergeCell ref="F83:F84"/>
    <mergeCell ref="G83:G84"/>
    <mergeCell ref="H83:I84"/>
    <mergeCell ref="J83:J84"/>
    <mergeCell ref="B81:B82"/>
    <mergeCell ref="C81:C82"/>
    <mergeCell ref="D81:E82"/>
    <mergeCell ref="F81:F82"/>
    <mergeCell ref="G81:G82"/>
    <mergeCell ref="H81:I82"/>
    <mergeCell ref="J77:J78"/>
    <mergeCell ref="B79:B80"/>
    <mergeCell ref="C79:C80"/>
    <mergeCell ref="D79:D80"/>
    <mergeCell ref="E79:E80"/>
    <mergeCell ref="F79:F80"/>
    <mergeCell ref="G79:G80"/>
    <mergeCell ref="H79:H80"/>
    <mergeCell ref="I79:I80"/>
    <mergeCell ref="J79:J80"/>
    <mergeCell ref="B77:B78"/>
    <mergeCell ref="C77:C78"/>
    <mergeCell ref="D77:E78"/>
    <mergeCell ref="F77:F78"/>
    <mergeCell ref="G77:G78"/>
    <mergeCell ref="H77:I78"/>
    <mergeCell ref="N69:N70"/>
    <mergeCell ref="B73:J73"/>
    <mergeCell ref="D75:F75"/>
    <mergeCell ref="H75:J75"/>
    <mergeCell ref="D76:F76"/>
    <mergeCell ref="H76:J76"/>
    <mergeCell ref="H69:H70"/>
    <mergeCell ref="I69:I70"/>
    <mergeCell ref="J69:J70"/>
    <mergeCell ref="K69:K70"/>
    <mergeCell ref="L69:L70"/>
    <mergeCell ref="M69:M70"/>
    <mergeCell ref="B69:B70"/>
    <mergeCell ref="C69:C70"/>
    <mergeCell ref="D69:D70"/>
    <mergeCell ref="E69:E70"/>
    <mergeCell ref="F69:F70"/>
    <mergeCell ref="G69:G70"/>
    <mergeCell ref="J66:J67"/>
    <mergeCell ref="K66:K67"/>
    <mergeCell ref="L66:M67"/>
    <mergeCell ref="N66:N67"/>
    <mergeCell ref="D68:F68"/>
    <mergeCell ref="H68:J68"/>
    <mergeCell ref="L68:N68"/>
    <mergeCell ref="J64:J65"/>
    <mergeCell ref="K64:K65"/>
    <mergeCell ref="L64:M65"/>
    <mergeCell ref="N64:N65"/>
    <mergeCell ref="B66:B67"/>
    <mergeCell ref="C66:C67"/>
    <mergeCell ref="D66:E67"/>
    <mergeCell ref="F66:F67"/>
    <mergeCell ref="G66:G67"/>
    <mergeCell ref="H66:I67"/>
    <mergeCell ref="B64:B65"/>
    <mergeCell ref="C64:C65"/>
    <mergeCell ref="D64:E65"/>
    <mergeCell ref="F64:F65"/>
    <mergeCell ref="G64:G65"/>
    <mergeCell ref="H64:I65"/>
    <mergeCell ref="J61:J62"/>
    <mergeCell ref="K61:K62"/>
    <mergeCell ref="L61:M62"/>
    <mergeCell ref="N61:N62"/>
    <mergeCell ref="D63:E63"/>
    <mergeCell ref="H63:I63"/>
    <mergeCell ref="L63:M63"/>
    <mergeCell ref="J59:J60"/>
    <mergeCell ref="K59:K60"/>
    <mergeCell ref="L59:M60"/>
    <mergeCell ref="N59:N60"/>
    <mergeCell ref="B61:B62"/>
    <mergeCell ref="C61:C62"/>
    <mergeCell ref="D61:E62"/>
    <mergeCell ref="F61:F62"/>
    <mergeCell ref="G61:G62"/>
    <mergeCell ref="H61:I62"/>
    <mergeCell ref="J57:J58"/>
    <mergeCell ref="K57:K58"/>
    <mergeCell ref="L57:M58"/>
    <mergeCell ref="N57:N58"/>
    <mergeCell ref="B59:B60"/>
    <mergeCell ref="C59:C60"/>
    <mergeCell ref="D59:E60"/>
    <mergeCell ref="F59:F60"/>
    <mergeCell ref="G59:G60"/>
    <mergeCell ref="H59:I60"/>
    <mergeCell ref="J55:J56"/>
    <mergeCell ref="K55:K56"/>
    <mergeCell ref="L55:M56"/>
    <mergeCell ref="N55:N56"/>
    <mergeCell ref="B57:B58"/>
    <mergeCell ref="C57:C58"/>
    <mergeCell ref="D57:E58"/>
    <mergeCell ref="F57:F58"/>
    <mergeCell ref="G57:G58"/>
    <mergeCell ref="H57:I58"/>
    <mergeCell ref="B55:B56"/>
    <mergeCell ref="C55:C56"/>
    <mergeCell ref="D55:E56"/>
    <mergeCell ref="F55:F56"/>
    <mergeCell ref="G55:G56"/>
    <mergeCell ref="H55:I56"/>
    <mergeCell ref="N51:N52"/>
    <mergeCell ref="D53:E53"/>
    <mergeCell ref="H53:I53"/>
    <mergeCell ref="L53:M53"/>
    <mergeCell ref="D54:E54"/>
    <mergeCell ref="H54:I54"/>
    <mergeCell ref="L54:M54"/>
    <mergeCell ref="N49:N50"/>
    <mergeCell ref="B51:B52"/>
    <mergeCell ref="C51:C52"/>
    <mergeCell ref="D51:E52"/>
    <mergeCell ref="F51:F52"/>
    <mergeCell ref="G51:G52"/>
    <mergeCell ref="H51:I52"/>
    <mergeCell ref="J51:J52"/>
    <mergeCell ref="K51:K52"/>
    <mergeCell ref="L51:M52"/>
    <mergeCell ref="H49:H50"/>
    <mergeCell ref="I49:I50"/>
    <mergeCell ref="J49:J50"/>
    <mergeCell ref="K49:K50"/>
    <mergeCell ref="L49:L50"/>
    <mergeCell ref="M49:M50"/>
    <mergeCell ref="B49:B50"/>
    <mergeCell ref="C49:C50"/>
    <mergeCell ref="D49:D50"/>
    <mergeCell ref="E49:E50"/>
    <mergeCell ref="F49:F50"/>
    <mergeCell ref="G49:G50"/>
    <mergeCell ref="N41:N42"/>
    <mergeCell ref="B45:N45"/>
    <mergeCell ref="D47:F47"/>
    <mergeCell ref="H47:J47"/>
    <mergeCell ref="L47:N47"/>
    <mergeCell ref="D48:F48"/>
    <mergeCell ref="H48:J48"/>
    <mergeCell ref="L48:N48"/>
    <mergeCell ref="H41:H42"/>
    <mergeCell ref="I41:I42"/>
    <mergeCell ref="J41:J42"/>
    <mergeCell ref="K41:K42"/>
    <mergeCell ref="L41:L42"/>
    <mergeCell ref="M41:M42"/>
    <mergeCell ref="B41:B42"/>
    <mergeCell ref="C41:C42"/>
    <mergeCell ref="D41:D42"/>
    <mergeCell ref="E41:E42"/>
    <mergeCell ref="F41:F42"/>
    <mergeCell ref="G41:G42"/>
    <mergeCell ref="D39:E39"/>
    <mergeCell ref="H39:I39"/>
    <mergeCell ref="L39:M39"/>
    <mergeCell ref="D40:F40"/>
    <mergeCell ref="H40:J40"/>
    <mergeCell ref="L40:N40"/>
    <mergeCell ref="J36:J37"/>
    <mergeCell ref="K36:K37"/>
    <mergeCell ref="L36:M37"/>
    <mergeCell ref="N36:N37"/>
    <mergeCell ref="D38:F38"/>
    <mergeCell ref="H38:J38"/>
    <mergeCell ref="L38:N38"/>
    <mergeCell ref="B36:B37"/>
    <mergeCell ref="C36:C37"/>
    <mergeCell ref="D36:E37"/>
    <mergeCell ref="F36:F37"/>
    <mergeCell ref="G36:G37"/>
    <mergeCell ref="H36:I37"/>
    <mergeCell ref="J33:J34"/>
    <mergeCell ref="K33:K34"/>
    <mergeCell ref="L33:M34"/>
    <mergeCell ref="N33:N34"/>
    <mergeCell ref="D35:E35"/>
    <mergeCell ref="H35:I35"/>
    <mergeCell ref="L35:M35"/>
    <mergeCell ref="B33:B34"/>
    <mergeCell ref="C33:C34"/>
    <mergeCell ref="D33:E34"/>
    <mergeCell ref="F33:F34"/>
    <mergeCell ref="G33:G34"/>
    <mergeCell ref="H33:I34"/>
    <mergeCell ref="J30:J31"/>
    <mergeCell ref="K30:K31"/>
    <mergeCell ref="L30:M31"/>
    <mergeCell ref="N30:N31"/>
    <mergeCell ref="D32:F32"/>
    <mergeCell ref="H32:J32"/>
    <mergeCell ref="L32:N32"/>
    <mergeCell ref="N27:N28"/>
    <mergeCell ref="D29:F29"/>
    <mergeCell ref="H29:J29"/>
    <mergeCell ref="L29:N29"/>
    <mergeCell ref="B30:B31"/>
    <mergeCell ref="C30:C31"/>
    <mergeCell ref="D30:E31"/>
    <mergeCell ref="F30:F31"/>
    <mergeCell ref="G30:G31"/>
    <mergeCell ref="H30:I31"/>
    <mergeCell ref="N25:N26"/>
    <mergeCell ref="B27:B28"/>
    <mergeCell ref="C27:C28"/>
    <mergeCell ref="D27:E28"/>
    <mergeCell ref="F27:F28"/>
    <mergeCell ref="G27:G28"/>
    <mergeCell ref="H27:I28"/>
    <mergeCell ref="J27:J28"/>
    <mergeCell ref="K27:K28"/>
    <mergeCell ref="L27:M28"/>
    <mergeCell ref="N23:N24"/>
    <mergeCell ref="B25:B26"/>
    <mergeCell ref="C25:C26"/>
    <mergeCell ref="D25:E26"/>
    <mergeCell ref="F25:F26"/>
    <mergeCell ref="G25:G26"/>
    <mergeCell ref="H25:I26"/>
    <mergeCell ref="J25:J26"/>
    <mergeCell ref="K25:K26"/>
    <mergeCell ref="L25:M26"/>
    <mergeCell ref="H23:H24"/>
    <mergeCell ref="I23:I24"/>
    <mergeCell ref="J23:J24"/>
    <mergeCell ref="K23:K24"/>
    <mergeCell ref="L23:L24"/>
    <mergeCell ref="M23:M24"/>
    <mergeCell ref="B23:B24"/>
    <mergeCell ref="C23:C24"/>
    <mergeCell ref="D23:D24"/>
    <mergeCell ref="E23:E24"/>
    <mergeCell ref="F23:F24"/>
    <mergeCell ref="G23:G24"/>
    <mergeCell ref="N15:N16"/>
    <mergeCell ref="B19:N19"/>
    <mergeCell ref="D21:F21"/>
    <mergeCell ref="H21:J21"/>
    <mergeCell ref="L21:N21"/>
    <mergeCell ref="D22:F22"/>
    <mergeCell ref="H22:J22"/>
    <mergeCell ref="L22:N22"/>
    <mergeCell ref="B17:N17"/>
    <mergeCell ref="B18:N18"/>
    <mergeCell ref="H15:H16"/>
    <mergeCell ref="I15:I16"/>
    <mergeCell ref="J15:J16"/>
    <mergeCell ref="K15:K16"/>
    <mergeCell ref="L15:L16"/>
    <mergeCell ref="M15:M16"/>
    <mergeCell ref="N12:N13"/>
    <mergeCell ref="D14:F14"/>
    <mergeCell ref="H14:J14"/>
    <mergeCell ref="L14:N14"/>
    <mergeCell ref="B15:B16"/>
    <mergeCell ref="C15:C16"/>
    <mergeCell ref="D15:D16"/>
    <mergeCell ref="E15:E16"/>
    <mergeCell ref="F15:F16"/>
    <mergeCell ref="G15:G16"/>
    <mergeCell ref="N10:N11"/>
    <mergeCell ref="B12:B13"/>
    <mergeCell ref="C12:C13"/>
    <mergeCell ref="D12:E13"/>
    <mergeCell ref="F12:F13"/>
    <mergeCell ref="G12:G13"/>
    <mergeCell ref="H12:I13"/>
    <mergeCell ref="J12:J13"/>
    <mergeCell ref="K12:K13"/>
    <mergeCell ref="L12:M13"/>
    <mergeCell ref="H10:H11"/>
    <mergeCell ref="I10:I11"/>
    <mergeCell ref="J10:J11"/>
    <mergeCell ref="K10:K11"/>
    <mergeCell ref="L10:L11"/>
    <mergeCell ref="M10:M11"/>
    <mergeCell ref="B10:B11"/>
    <mergeCell ref="C10:C11"/>
    <mergeCell ref="D10:D11"/>
    <mergeCell ref="E10:E11"/>
    <mergeCell ref="F10:F11"/>
    <mergeCell ref="G10:G11"/>
    <mergeCell ref="B6:N6"/>
    <mergeCell ref="D8:F8"/>
    <mergeCell ref="H8:J8"/>
    <mergeCell ref="L8:N8"/>
    <mergeCell ref="D9:F9"/>
    <mergeCell ref="H9:J9"/>
    <mergeCell ref="L9:N9"/>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s>
  <sheetData>
    <row r="1" spans="1:9" ht="30">
      <c r="A1" s="1" t="s">
        <v>77</v>
      </c>
      <c r="B1" s="8" t="s">
        <v>2</v>
      </c>
      <c r="C1" s="8" t="s">
        <v>28</v>
      </c>
      <c r="D1" s="8" t="s">
        <v>4</v>
      </c>
      <c r="E1" s="8" t="s">
        <v>29</v>
      </c>
      <c r="F1" s="8" t="s">
        <v>30</v>
      </c>
      <c r="G1" s="8" t="s">
        <v>31</v>
      </c>
      <c r="H1" s="8" t="s">
        <v>32</v>
      </c>
      <c r="I1" s="8" t="s">
        <v>33</v>
      </c>
    </row>
    <row r="2" spans="1:9" ht="30">
      <c r="A2" s="1" t="s">
        <v>78</v>
      </c>
      <c r="B2" s="8"/>
      <c r="C2" s="8"/>
      <c r="D2" s="8"/>
      <c r="E2" s="8"/>
      <c r="F2" s="8"/>
      <c r="G2" s="8"/>
      <c r="H2" s="8"/>
      <c r="I2" s="8"/>
    </row>
    <row r="3" spans="1:9" ht="30">
      <c r="A3" s="3" t="s">
        <v>79</v>
      </c>
      <c r="B3" s="4"/>
      <c r="C3" s="4"/>
      <c r="D3" s="4"/>
      <c r="E3" s="4"/>
      <c r="F3" s="4"/>
      <c r="G3" s="4"/>
      <c r="H3" s="4"/>
      <c r="I3" s="4"/>
    </row>
    <row r="4" spans="1:9" ht="30">
      <c r="A4" s="2" t="s">
        <v>80</v>
      </c>
      <c r="B4" s="7">
        <v>542</v>
      </c>
      <c r="C4" s="7">
        <v>599</v>
      </c>
      <c r="D4" s="7">
        <v>504</v>
      </c>
      <c r="E4" s="7">
        <v>459</v>
      </c>
      <c r="F4" s="7">
        <v>419</v>
      </c>
      <c r="G4" s="7">
        <v>340</v>
      </c>
      <c r="H4" s="7">
        <v>471</v>
      </c>
      <c r="I4" s="7">
        <v>440</v>
      </c>
    </row>
    <row r="5" spans="1:9" ht="30">
      <c r="A5" s="2" t="s">
        <v>81</v>
      </c>
      <c r="B5" s="9">
        <v>0.05</v>
      </c>
      <c r="C5" s="9">
        <v>0.05</v>
      </c>
      <c r="D5" s="9">
        <v>0.05</v>
      </c>
      <c r="E5" s="9">
        <v>0.05</v>
      </c>
      <c r="F5" s="9">
        <v>0.05</v>
      </c>
      <c r="G5" s="9">
        <v>0.05</v>
      </c>
      <c r="H5" s="9">
        <v>0.05</v>
      </c>
      <c r="I5" s="9">
        <v>0.05</v>
      </c>
    </row>
    <row r="6" spans="1:9">
      <c r="A6" s="2" t="s">
        <v>82</v>
      </c>
      <c r="B6" s="6">
        <v>4000000</v>
      </c>
      <c r="C6" s="6">
        <v>4000000</v>
      </c>
      <c r="D6" s="6">
        <v>4000000</v>
      </c>
      <c r="E6" s="6">
        <v>4000000</v>
      </c>
      <c r="F6" s="6">
        <v>4000000</v>
      </c>
      <c r="G6" s="6">
        <v>4000000</v>
      </c>
      <c r="H6" s="6">
        <v>4000000</v>
      </c>
      <c r="I6" s="6">
        <v>4000000</v>
      </c>
    </row>
    <row r="7" spans="1:9">
      <c r="A7" s="2" t="s">
        <v>83</v>
      </c>
      <c r="B7" s="4">
        <v>0</v>
      </c>
      <c r="C7" s="4">
        <v>0</v>
      </c>
      <c r="D7" s="4">
        <v>0</v>
      </c>
      <c r="E7" s="4">
        <v>0</v>
      </c>
      <c r="F7" s="4">
        <v>0</v>
      </c>
      <c r="G7" s="4">
        <v>0</v>
      </c>
      <c r="H7" s="4">
        <v>0</v>
      </c>
      <c r="I7" s="4">
        <v>0</v>
      </c>
    </row>
    <row r="8" spans="1:9">
      <c r="A8" s="2" t="s">
        <v>84</v>
      </c>
      <c r="B8" s="4">
        <v>0</v>
      </c>
      <c r="C8" s="4">
        <v>0</v>
      </c>
      <c r="D8" s="4">
        <v>0</v>
      </c>
      <c r="E8" s="4">
        <v>0</v>
      </c>
      <c r="F8" s="4">
        <v>0</v>
      </c>
      <c r="G8" s="4">
        <v>0</v>
      </c>
      <c r="H8" s="4">
        <v>0</v>
      </c>
      <c r="I8" s="4">
        <v>0</v>
      </c>
    </row>
    <row r="9" spans="1:9" ht="30">
      <c r="A9" s="2" t="s">
        <v>85</v>
      </c>
      <c r="B9" s="9">
        <v>0.05</v>
      </c>
      <c r="C9" s="9">
        <v>0.05</v>
      </c>
      <c r="D9" s="9">
        <v>0.05</v>
      </c>
      <c r="E9" s="9">
        <v>0.05</v>
      </c>
      <c r="F9" s="9">
        <v>0.05</v>
      </c>
      <c r="G9" s="9">
        <v>0.05</v>
      </c>
      <c r="H9" s="9">
        <v>0.05</v>
      </c>
      <c r="I9" s="9">
        <v>0.05</v>
      </c>
    </row>
    <row r="10" spans="1:9">
      <c r="A10" s="2" t="s">
        <v>86</v>
      </c>
      <c r="B10" s="6">
        <v>25000000</v>
      </c>
      <c r="C10" s="6">
        <v>25000000</v>
      </c>
      <c r="D10" s="6">
        <v>25000000</v>
      </c>
      <c r="E10" s="6">
        <v>25000000</v>
      </c>
      <c r="F10" s="6">
        <v>25000000</v>
      </c>
      <c r="G10" s="6">
        <v>25000000</v>
      </c>
      <c r="H10" s="6">
        <v>25000000</v>
      </c>
      <c r="I10" s="6">
        <v>25000000</v>
      </c>
    </row>
    <row r="11" spans="1:9">
      <c r="A11" s="2" t="s">
        <v>87</v>
      </c>
      <c r="B11" s="6">
        <v>13997076</v>
      </c>
      <c r="C11" s="6">
        <v>13979119</v>
      </c>
      <c r="D11" s="6">
        <v>13979119</v>
      </c>
      <c r="E11" s="6">
        <v>13994094</v>
      </c>
      <c r="F11" s="6">
        <v>13772324</v>
      </c>
      <c r="G11" s="6">
        <v>13759007</v>
      </c>
      <c r="H11" s="6">
        <v>13750163</v>
      </c>
      <c r="I11" s="6">
        <v>13683307</v>
      </c>
    </row>
    <row r="12" spans="1:9">
      <c r="A12" s="2" t="s">
        <v>88</v>
      </c>
      <c r="B12" s="6">
        <v>13997076</v>
      </c>
      <c r="C12" s="6">
        <v>13979119</v>
      </c>
      <c r="D12" s="6">
        <v>13979119</v>
      </c>
      <c r="E12" s="6">
        <v>13994094</v>
      </c>
      <c r="F12" s="6">
        <v>13772324</v>
      </c>
      <c r="G12" s="6">
        <v>13759007</v>
      </c>
      <c r="H12" s="6">
        <v>13750163</v>
      </c>
      <c r="I12" s="6">
        <v>13683307</v>
      </c>
    </row>
  </sheetData>
  <mergeCells count="8">
    <mergeCell ref="H1:H2"/>
    <mergeCell ref="I1:I2"/>
    <mergeCell ref="B1:B2"/>
    <mergeCell ref="C1:C2"/>
    <mergeCell ref="D1:D2"/>
    <mergeCell ref="E1:E2"/>
    <mergeCell ref="F1:F2"/>
    <mergeCell ref="G1:G2"/>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2"/>
  <sheetViews>
    <sheetView showGridLines="0" workbookViewId="0"/>
  </sheetViews>
  <sheetFormatPr defaultRowHeight="15"/>
  <cols>
    <col min="1" max="1" width="36.5703125" bestFit="1" customWidth="1"/>
    <col min="2" max="2" width="36.42578125" bestFit="1" customWidth="1"/>
    <col min="3" max="3" width="2" customWidth="1"/>
    <col min="4" max="5" width="7.5703125" customWidth="1"/>
    <col min="7" max="7" width="2" customWidth="1"/>
    <col min="8" max="9" width="7.5703125" customWidth="1"/>
    <col min="11" max="11" width="2" customWidth="1"/>
    <col min="12" max="13" width="7.5703125" customWidth="1"/>
  </cols>
  <sheetData>
    <row r="1" spans="1:14" ht="15" customHeight="1">
      <c r="A1" s="8" t="s">
        <v>1045</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880</v>
      </c>
      <c r="B3" s="11"/>
      <c r="C3" s="11"/>
      <c r="D3" s="11"/>
      <c r="E3" s="11"/>
      <c r="F3" s="11"/>
      <c r="G3" s="11"/>
      <c r="H3" s="11"/>
      <c r="I3" s="11"/>
      <c r="J3" s="11"/>
      <c r="K3" s="11"/>
      <c r="L3" s="11"/>
      <c r="M3" s="11"/>
      <c r="N3" s="11"/>
    </row>
    <row r="4" spans="1:14">
      <c r="A4" s="12" t="s">
        <v>1046</v>
      </c>
      <c r="B4" s="82" t="s">
        <v>886</v>
      </c>
      <c r="C4" s="82"/>
      <c r="D4" s="82"/>
      <c r="E4" s="82"/>
      <c r="F4" s="82"/>
      <c r="G4" s="82"/>
      <c r="H4" s="82"/>
      <c r="I4" s="82"/>
      <c r="J4" s="82"/>
      <c r="K4" s="82"/>
      <c r="L4" s="82"/>
      <c r="M4" s="82"/>
      <c r="N4" s="82"/>
    </row>
    <row r="5" spans="1:14">
      <c r="A5" s="12"/>
      <c r="B5" s="82"/>
      <c r="C5" s="82"/>
      <c r="D5" s="82"/>
      <c r="E5" s="82"/>
      <c r="F5" s="82"/>
      <c r="G5" s="82"/>
      <c r="H5" s="82"/>
      <c r="I5" s="82"/>
      <c r="J5" s="82"/>
      <c r="K5" s="82"/>
      <c r="L5" s="82"/>
      <c r="M5" s="82"/>
      <c r="N5" s="82"/>
    </row>
    <row r="6" spans="1:14">
      <c r="A6" s="12"/>
      <c r="B6" s="22"/>
      <c r="C6" s="22"/>
      <c r="D6" s="22"/>
      <c r="E6" s="22"/>
      <c r="F6" s="22"/>
      <c r="G6" s="22"/>
      <c r="H6" s="22"/>
      <c r="I6" s="22"/>
      <c r="J6" s="22"/>
      <c r="K6" s="22"/>
      <c r="L6" s="22"/>
      <c r="M6" s="22"/>
    </row>
    <row r="7" spans="1:14">
      <c r="A7" s="12"/>
      <c r="B7" s="14"/>
      <c r="C7" s="14"/>
      <c r="D7" s="14"/>
      <c r="E7" s="14"/>
      <c r="F7" s="14"/>
      <c r="G7" s="14"/>
      <c r="H7" s="14"/>
      <c r="I7" s="14"/>
      <c r="J7" s="14"/>
      <c r="K7" s="14"/>
      <c r="L7" s="14"/>
      <c r="M7" s="14"/>
    </row>
    <row r="8" spans="1:14">
      <c r="A8" s="12"/>
      <c r="B8" s="34"/>
      <c r="C8" s="63" t="s">
        <v>887</v>
      </c>
      <c r="D8" s="63"/>
      <c r="E8" s="63"/>
      <c r="F8" s="63"/>
      <c r="G8" s="63"/>
      <c r="H8" s="63"/>
      <c r="I8" s="63"/>
      <c r="J8" s="63"/>
      <c r="K8" s="63"/>
      <c r="L8" s="63"/>
      <c r="M8" s="63"/>
    </row>
    <row r="9" spans="1:14" ht="15.75" thickBot="1">
      <c r="A9" s="12"/>
      <c r="B9" s="34"/>
      <c r="C9" s="23"/>
      <c r="D9" s="23"/>
      <c r="E9" s="23"/>
      <c r="F9" s="23"/>
      <c r="G9" s="23"/>
      <c r="H9" s="23"/>
      <c r="I9" s="23"/>
      <c r="J9" s="23"/>
      <c r="K9" s="23"/>
      <c r="L9" s="23"/>
      <c r="M9" s="23"/>
    </row>
    <row r="10" spans="1:14">
      <c r="A10" s="12"/>
      <c r="B10" s="34"/>
      <c r="C10" s="155">
        <v>2014</v>
      </c>
      <c r="D10" s="155"/>
      <c r="E10" s="155"/>
      <c r="F10" s="71"/>
      <c r="G10" s="155">
        <v>2013</v>
      </c>
      <c r="H10" s="155"/>
      <c r="I10" s="155"/>
      <c r="J10" s="71"/>
      <c r="K10" s="155">
        <v>2012</v>
      </c>
      <c r="L10" s="155"/>
      <c r="M10" s="155"/>
    </row>
    <row r="11" spans="1:14" ht="15.75" thickBot="1">
      <c r="A11" s="12"/>
      <c r="B11" s="34"/>
      <c r="C11" s="23"/>
      <c r="D11" s="23"/>
      <c r="E11" s="23"/>
      <c r="F11" s="34"/>
      <c r="G11" s="23"/>
      <c r="H11" s="23"/>
      <c r="I11" s="23"/>
      <c r="J11" s="34"/>
      <c r="K11" s="23"/>
      <c r="L11" s="23"/>
      <c r="M11" s="23"/>
    </row>
    <row r="12" spans="1:14">
      <c r="A12" s="12"/>
      <c r="B12" s="24" t="s">
        <v>888</v>
      </c>
      <c r="C12" s="29"/>
      <c r="D12" s="29"/>
      <c r="E12" s="29"/>
      <c r="F12" s="31"/>
      <c r="G12" s="29"/>
      <c r="H12" s="29"/>
      <c r="I12" s="29"/>
      <c r="J12" s="31"/>
      <c r="K12" s="29"/>
      <c r="L12" s="29"/>
      <c r="M12" s="29"/>
    </row>
    <row r="13" spans="1:14">
      <c r="A13" s="12"/>
      <c r="B13" s="24"/>
      <c r="C13" s="31"/>
      <c r="D13" s="31"/>
      <c r="E13" s="31"/>
      <c r="F13" s="31"/>
      <c r="G13" s="31"/>
      <c r="H13" s="31"/>
      <c r="I13" s="31"/>
      <c r="J13" s="31"/>
      <c r="K13" s="31"/>
      <c r="L13" s="31"/>
      <c r="M13" s="31"/>
    </row>
    <row r="14" spans="1:14">
      <c r="A14" s="12"/>
      <c r="B14" s="68" t="s">
        <v>250</v>
      </c>
      <c r="C14" s="32" t="s">
        <v>225</v>
      </c>
      <c r="D14" s="33">
        <v>97108</v>
      </c>
      <c r="E14" s="34"/>
      <c r="F14" s="34"/>
      <c r="G14" s="32" t="s">
        <v>225</v>
      </c>
      <c r="H14" s="33">
        <v>118409</v>
      </c>
      <c r="I14" s="34"/>
      <c r="J14" s="34"/>
      <c r="K14" s="32" t="s">
        <v>225</v>
      </c>
      <c r="L14" s="33">
        <v>115333</v>
      </c>
      <c r="M14" s="34"/>
    </row>
    <row r="15" spans="1:14">
      <c r="A15" s="12"/>
      <c r="B15" s="68"/>
      <c r="C15" s="32"/>
      <c r="D15" s="33"/>
      <c r="E15" s="34"/>
      <c r="F15" s="34"/>
      <c r="G15" s="32"/>
      <c r="H15" s="33"/>
      <c r="I15" s="34"/>
      <c r="J15" s="34"/>
      <c r="K15" s="32"/>
      <c r="L15" s="33"/>
      <c r="M15" s="34"/>
    </row>
    <row r="16" spans="1:14">
      <c r="A16" s="12"/>
      <c r="B16" s="51" t="s">
        <v>251</v>
      </c>
      <c r="C16" s="35">
        <v>105453</v>
      </c>
      <c r="D16" s="35"/>
      <c r="E16" s="31"/>
      <c r="F16" s="31"/>
      <c r="G16" s="35">
        <v>83651</v>
      </c>
      <c r="H16" s="35"/>
      <c r="I16" s="31"/>
      <c r="J16" s="31"/>
      <c r="K16" s="35">
        <v>77404</v>
      </c>
      <c r="L16" s="35"/>
      <c r="M16" s="31"/>
    </row>
    <row r="17" spans="1:14">
      <c r="A17" s="12"/>
      <c r="B17" s="51"/>
      <c r="C17" s="56"/>
      <c r="D17" s="56"/>
      <c r="E17" s="55"/>
      <c r="F17" s="31"/>
      <c r="G17" s="56"/>
      <c r="H17" s="56"/>
      <c r="I17" s="55"/>
      <c r="J17" s="31"/>
      <c r="K17" s="56"/>
      <c r="L17" s="56"/>
      <c r="M17" s="55"/>
    </row>
    <row r="18" spans="1:14">
      <c r="A18" s="12"/>
      <c r="B18" s="34"/>
      <c r="C18" s="57"/>
      <c r="D18" s="57"/>
      <c r="E18" s="57"/>
      <c r="F18" s="34"/>
      <c r="G18" s="57"/>
      <c r="H18" s="57"/>
      <c r="I18" s="57"/>
      <c r="J18" s="34"/>
      <c r="K18" s="57"/>
      <c r="L18" s="57"/>
      <c r="M18" s="57"/>
    </row>
    <row r="19" spans="1:14">
      <c r="A19" s="12"/>
      <c r="B19" s="34"/>
      <c r="C19" s="34"/>
      <c r="D19" s="34"/>
      <c r="E19" s="34"/>
      <c r="F19" s="34"/>
      <c r="G19" s="34"/>
      <c r="H19" s="34"/>
      <c r="I19" s="34"/>
      <c r="J19" s="34"/>
      <c r="K19" s="34"/>
      <c r="L19" s="34"/>
      <c r="M19" s="34"/>
    </row>
    <row r="20" spans="1:14">
      <c r="A20" s="12"/>
      <c r="B20" s="24" t="s">
        <v>889</v>
      </c>
      <c r="C20" s="24" t="s">
        <v>225</v>
      </c>
      <c r="D20" s="35">
        <v>202561</v>
      </c>
      <c r="E20" s="31"/>
      <c r="F20" s="31"/>
      <c r="G20" s="24" t="s">
        <v>225</v>
      </c>
      <c r="H20" s="35">
        <v>202060</v>
      </c>
      <c r="I20" s="31"/>
      <c r="J20" s="31"/>
      <c r="K20" s="24" t="s">
        <v>225</v>
      </c>
      <c r="L20" s="35">
        <v>192737</v>
      </c>
      <c r="M20" s="31"/>
    </row>
    <row r="21" spans="1:14" ht="15.75" thickBot="1">
      <c r="A21" s="12"/>
      <c r="B21" s="24"/>
      <c r="C21" s="58"/>
      <c r="D21" s="59"/>
      <c r="E21" s="60"/>
      <c r="F21" s="31"/>
      <c r="G21" s="58"/>
      <c r="H21" s="59"/>
      <c r="I21" s="60"/>
      <c r="J21" s="31"/>
      <c r="K21" s="58"/>
      <c r="L21" s="59"/>
      <c r="M21" s="60"/>
    </row>
    <row r="22" spans="1:14" ht="15.75" thickTop="1">
      <c r="A22" s="12"/>
      <c r="B22" s="84"/>
      <c r="C22" s="84"/>
      <c r="D22" s="84"/>
      <c r="E22" s="84"/>
      <c r="F22" s="84"/>
      <c r="G22" s="84"/>
      <c r="H22" s="84"/>
      <c r="I22" s="84"/>
      <c r="J22" s="84"/>
      <c r="K22" s="84"/>
      <c r="L22" s="84"/>
      <c r="M22" s="84"/>
      <c r="N22" s="84"/>
    </row>
    <row r="23" spans="1:14">
      <c r="A23" s="12"/>
      <c r="B23" s="22"/>
      <c r="C23" s="22"/>
      <c r="D23" s="22"/>
      <c r="E23" s="22"/>
      <c r="F23" s="22"/>
      <c r="G23" s="22"/>
      <c r="H23" s="22"/>
      <c r="I23" s="22"/>
      <c r="J23" s="22"/>
      <c r="K23" s="22"/>
      <c r="L23" s="22"/>
      <c r="M23" s="22"/>
    </row>
    <row r="24" spans="1:14">
      <c r="A24" s="12"/>
      <c r="B24" s="14"/>
      <c r="C24" s="14"/>
      <c r="D24" s="14"/>
      <c r="E24" s="14"/>
      <c r="F24" s="14"/>
      <c r="G24" s="14"/>
      <c r="H24" s="14"/>
      <c r="I24" s="14"/>
      <c r="J24" s="14"/>
      <c r="K24" s="14"/>
      <c r="L24" s="14"/>
      <c r="M24" s="14"/>
    </row>
    <row r="25" spans="1:14">
      <c r="A25" s="12"/>
      <c r="B25" s="34"/>
      <c r="C25" s="63" t="s">
        <v>887</v>
      </c>
      <c r="D25" s="63"/>
      <c r="E25" s="63"/>
      <c r="F25" s="63"/>
      <c r="G25" s="63"/>
      <c r="H25" s="63"/>
      <c r="I25" s="63"/>
      <c r="J25" s="63"/>
      <c r="K25" s="63"/>
      <c r="L25" s="63"/>
      <c r="M25" s="63"/>
    </row>
    <row r="26" spans="1:14" ht="15.75" thickBot="1">
      <c r="A26" s="12"/>
      <c r="B26" s="34"/>
      <c r="C26" s="23"/>
      <c r="D26" s="23"/>
      <c r="E26" s="23"/>
      <c r="F26" s="23"/>
      <c r="G26" s="23"/>
      <c r="H26" s="23"/>
      <c r="I26" s="23"/>
      <c r="J26" s="23"/>
      <c r="K26" s="23"/>
      <c r="L26" s="23"/>
      <c r="M26" s="23"/>
    </row>
    <row r="27" spans="1:14">
      <c r="A27" s="12"/>
      <c r="B27" s="34"/>
      <c r="C27" s="155">
        <v>2014</v>
      </c>
      <c r="D27" s="155"/>
      <c r="E27" s="155"/>
      <c r="F27" s="71"/>
      <c r="G27" s="155">
        <v>2013</v>
      </c>
      <c r="H27" s="155"/>
      <c r="I27" s="155"/>
      <c r="J27" s="71"/>
      <c r="K27" s="155">
        <v>2012</v>
      </c>
      <c r="L27" s="155"/>
      <c r="M27" s="155"/>
    </row>
    <row r="28" spans="1:14" ht="15.75" thickBot="1">
      <c r="A28" s="12"/>
      <c r="B28" s="34"/>
      <c r="C28" s="23"/>
      <c r="D28" s="23"/>
      <c r="E28" s="23"/>
      <c r="F28" s="34"/>
      <c r="G28" s="23"/>
      <c r="H28" s="23"/>
      <c r="I28" s="23"/>
      <c r="J28" s="34"/>
      <c r="K28" s="23"/>
      <c r="L28" s="23"/>
      <c r="M28" s="23"/>
    </row>
    <row r="29" spans="1:14">
      <c r="A29" s="12"/>
      <c r="B29" s="24" t="s">
        <v>890</v>
      </c>
      <c r="C29" s="29"/>
      <c r="D29" s="29"/>
      <c r="E29" s="29"/>
      <c r="F29" s="31"/>
      <c r="G29" s="29"/>
      <c r="H29" s="29"/>
      <c r="I29" s="29"/>
      <c r="J29" s="31"/>
      <c r="K29" s="29"/>
      <c r="L29" s="29"/>
      <c r="M29" s="29"/>
    </row>
    <row r="30" spans="1:14">
      <c r="A30" s="12"/>
      <c r="B30" s="24"/>
      <c r="C30" s="31"/>
      <c r="D30" s="31"/>
      <c r="E30" s="31"/>
      <c r="F30" s="31"/>
      <c r="G30" s="31"/>
      <c r="H30" s="31"/>
      <c r="I30" s="31"/>
      <c r="J30" s="31"/>
      <c r="K30" s="31"/>
      <c r="L30" s="31"/>
      <c r="M30" s="31"/>
    </row>
    <row r="31" spans="1:14">
      <c r="A31" s="12"/>
      <c r="B31" s="68" t="s">
        <v>250</v>
      </c>
      <c r="C31" s="32" t="s">
        <v>225</v>
      </c>
      <c r="D31" s="33">
        <v>2155</v>
      </c>
      <c r="E31" s="34"/>
      <c r="F31" s="34"/>
      <c r="G31" s="32" t="s">
        <v>225</v>
      </c>
      <c r="H31" s="33">
        <v>17090</v>
      </c>
      <c r="I31" s="34"/>
      <c r="J31" s="34"/>
      <c r="K31" s="32" t="s">
        <v>225</v>
      </c>
      <c r="L31" s="33">
        <v>17439</v>
      </c>
      <c r="M31" s="34"/>
    </row>
    <row r="32" spans="1:14">
      <c r="A32" s="12"/>
      <c r="B32" s="68"/>
      <c r="C32" s="32"/>
      <c r="D32" s="33"/>
      <c r="E32" s="34"/>
      <c r="F32" s="34"/>
      <c r="G32" s="32"/>
      <c r="H32" s="33"/>
      <c r="I32" s="34"/>
      <c r="J32" s="34"/>
      <c r="K32" s="32"/>
      <c r="L32" s="33"/>
      <c r="M32" s="34"/>
    </row>
    <row r="33" spans="1:13">
      <c r="A33" s="12"/>
      <c r="B33" s="51" t="s">
        <v>251</v>
      </c>
      <c r="C33" s="35">
        <v>14479</v>
      </c>
      <c r="D33" s="35"/>
      <c r="E33" s="31"/>
      <c r="F33" s="31"/>
      <c r="G33" s="35">
        <v>4506</v>
      </c>
      <c r="H33" s="35"/>
      <c r="I33" s="31"/>
      <c r="J33" s="31"/>
      <c r="K33" s="35">
        <v>6568</v>
      </c>
      <c r="L33" s="35"/>
      <c r="M33" s="31"/>
    </row>
    <row r="34" spans="1:13">
      <c r="A34" s="12"/>
      <c r="B34" s="51"/>
      <c r="C34" s="56"/>
      <c r="D34" s="56"/>
      <c r="E34" s="55"/>
      <c r="F34" s="31"/>
      <c r="G34" s="56"/>
      <c r="H34" s="56"/>
      <c r="I34" s="55"/>
      <c r="J34" s="31"/>
      <c r="K34" s="56"/>
      <c r="L34" s="56"/>
      <c r="M34" s="55"/>
    </row>
    <row r="35" spans="1:13">
      <c r="A35" s="12"/>
      <c r="B35" s="15"/>
      <c r="C35" s="57"/>
      <c r="D35" s="57"/>
      <c r="E35" s="57"/>
      <c r="F35" s="15"/>
      <c r="G35" s="57"/>
      <c r="H35" s="57"/>
      <c r="I35" s="57"/>
      <c r="J35" s="15"/>
      <c r="K35" s="57"/>
      <c r="L35" s="57"/>
      <c r="M35" s="57"/>
    </row>
    <row r="36" spans="1:13">
      <c r="A36" s="12"/>
      <c r="B36" s="24" t="s">
        <v>891</v>
      </c>
      <c r="C36" s="35">
        <v>16634</v>
      </c>
      <c r="D36" s="35"/>
      <c r="E36" s="31"/>
      <c r="F36" s="31"/>
      <c r="G36" s="35">
        <v>21596</v>
      </c>
      <c r="H36" s="35"/>
      <c r="I36" s="31"/>
      <c r="J36" s="31"/>
      <c r="K36" s="35">
        <v>24007</v>
      </c>
      <c r="L36" s="35"/>
      <c r="M36" s="31"/>
    </row>
    <row r="37" spans="1:13">
      <c r="A37" s="12"/>
      <c r="B37" s="24"/>
      <c r="C37" s="35"/>
      <c r="D37" s="35"/>
      <c r="E37" s="31"/>
      <c r="F37" s="31"/>
      <c r="G37" s="35"/>
      <c r="H37" s="35"/>
      <c r="I37" s="31"/>
      <c r="J37" s="31"/>
      <c r="K37" s="35"/>
      <c r="L37" s="35"/>
      <c r="M37" s="31"/>
    </row>
    <row r="38" spans="1:13">
      <c r="A38" s="12"/>
      <c r="B38" s="15"/>
      <c r="C38" s="34"/>
      <c r="D38" s="34"/>
      <c r="E38" s="34"/>
      <c r="F38" s="15"/>
      <c r="G38" s="34"/>
      <c r="H38" s="34"/>
      <c r="I38" s="34"/>
      <c r="J38" s="15"/>
      <c r="K38" s="34"/>
      <c r="L38" s="34"/>
      <c r="M38" s="34"/>
    </row>
    <row r="39" spans="1:13">
      <c r="A39" s="12"/>
      <c r="B39" s="49" t="s">
        <v>892</v>
      </c>
      <c r="C39" s="53" t="s">
        <v>893</v>
      </c>
      <c r="D39" s="53"/>
      <c r="E39" s="19" t="s">
        <v>255</v>
      </c>
      <c r="F39" s="20"/>
      <c r="G39" s="53" t="s">
        <v>894</v>
      </c>
      <c r="H39" s="53"/>
      <c r="I39" s="19" t="s">
        <v>255</v>
      </c>
      <c r="J39" s="20"/>
      <c r="K39" s="53" t="s">
        <v>895</v>
      </c>
      <c r="L39" s="53"/>
      <c r="M39" s="19" t="s">
        <v>255</v>
      </c>
    </row>
    <row r="40" spans="1:13">
      <c r="A40" s="12"/>
      <c r="B40" s="48" t="s">
        <v>150</v>
      </c>
      <c r="C40" s="36" t="s">
        <v>896</v>
      </c>
      <c r="D40" s="36"/>
      <c r="E40" s="18" t="s">
        <v>255</v>
      </c>
      <c r="F40" s="15"/>
      <c r="G40" s="36" t="s">
        <v>897</v>
      </c>
      <c r="H40" s="36"/>
      <c r="I40" s="18" t="s">
        <v>255</v>
      </c>
      <c r="J40" s="15"/>
      <c r="K40" s="36" t="s">
        <v>898</v>
      </c>
      <c r="L40" s="36"/>
      <c r="M40" s="18" t="s">
        <v>255</v>
      </c>
    </row>
    <row r="41" spans="1:13">
      <c r="A41" s="12"/>
      <c r="B41" s="49" t="s">
        <v>899</v>
      </c>
      <c r="C41" s="53" t="s">
        <v>900</v>
      </c>
      <c r="D41" s="53"/>
      <c r="E41" s="19" t="s">
        <v>255</v>
      </c>
      <c r="F41" s="20"/>
      <c r="G41" s="53" t="s">
        <v>370</v>
      </c>
      <c r="H41" s="53"/>
      <c r="I41" s="19" t="s">
        <v>255</v>
      </c>
      <c r="J41" s="20"/>
      <c r="K41" s="53" t="s">
        <v>371</v>
      </c>
      <c r="L41" s="53"/>
      <c r="M41" s="19" t="s">
        <v>255</v>
      </c>
    </row>
    <row r="42" spans="1:13">
      <c r="A42" s="12"/>
      <c r="B42" s="68" t="s">
        <v>106</v>
      </c>
      <c r="C42" s="36" t="s">
        <v>417</v>
      </c>
      <c r="D42" s="36"/>
      <c r="E42" s="32" t="s">
        <v>255</v>
      </c>
      <c r="F42" s="34"/>
      <c r="G42" s="36" t="s">
        <v>372</v>
      </c>
      <c r="H42" s="36"/>
      <c r="I42" s="32" t="s">
        <v>255</v>
      </c>
      <c r="J42" s="34"/>
      <c r="K42" s="36" t="s">
        <v>373</v>
      </c>
      <c r="L42" s="36"/>
      <c r="M42" s="32" t="s">
        <v>255</v>
      </c>
    </row>
    <row r="43" spans="1:13">
      <c r="A43" s="12"/>
      <c r="B43" s="68"/>
      <c r="C43" s="36"/>
      <c r="D43" s="36"/>
      <c r="E43" s="32"/>
      <c r="F43" s="34"/>
      <c r="G43" s="36"/>
      <c r="H43" s="36"/>
      <c r="I43" s="32"/>
      <c r="J43" s="34"/>
      <c r="K43" s="36"/>
      <c r="L43" s="36"/>
      <c r="M43" s="32"/>
    </row>
    <row r="44" spans="1:13">
      <c r="A44" s="12"/>
      <c r="B44" s="51" t="s">
        <v>107</v>
      </c>
      <c r="C44" s="53">
        <v>38</v>
      </c>
      <c r="D44" s="53"/>
      <c r="E44" s="31"/>
      <c r="F44" s="31"/>
      <c r="G44" s="53">
        <v>7</v>
      </c>
      <c r="H44" s="53"/>
      <c r="I44" s="31"/>
      <c r="J44" s="31"/>
      <c r="K44" s="53">
        <v>13</v>
      </c>
      <c r="L44" s="53"/>
      <c r="M44" s="31"/>
    </row>
    <row r="45" spans="1:13">
      <c r="A45" s="12"/>
      <c r="B45" s="51"/>
      <c r="C45" s="54"/>
      <c r="D45" s="54"/>
      <c r="E45" s="55"/>
      <c r="F45" s="31"/>
      <c r="G45" s="54"/>
      <c r="H45" s="54"/>
      <c r="I45" s="55"/>
      <c r="J45" s="31"/>
      <c r="K45" s="54"/>
      <c r="L45" s="54"/>
      <c r="M45" s="55"/>
    </row>
    <row r="46" spans="1:13">
      <c r="A46" s="12"/>
      <c r="B46" s="34"/>
      <c r="C46" s="57"/>
      <c r="D46" s="57"/>
      <c r="E46" s="57"/>
      <c r="F46" s="34"/>
      <c r="G46" s="57"/>
      <c r="H46" s="57"/>
      <c r="I46" s="57"/>
      <c r="J46" s="34"/>
      <c r="K46" s="57"/>
      <c r="L46" s="57"/>
      <c r="M46" s="57"/>
    </row>
    <row r="47" spans="1:13">
      <c r="A47" s="12"/>
      <c r="B47" s="34"/>
      <c r="C47" s="34"/>
      <c r="D47" s="34"/>
      <c r="E47" s="34"/>
      <c r="F47" s="34"/>
      <c r="G47" s="34"/>
      <c r="H47" s="34"/>
      <c r="I47" s="34"/>
      <c r="J47" s="34"/>
      <c r="K47" s="34"/>
      <c r="L47" s="34"/>
      <c r="M47" s="34"/>
    </row>
    <row r="48" spans="1:13">
      <c r="A48" s="12"/>
      <c r="B48" s="24" t="s">
        <v>901</v>
      </c>
      <c r="C48" s="24" t="s">
        <v>225</v>
      </c>
      <c r="D48" s="35">
        <v>5839</v>
      </c>
      <c r="E48" s="31"/>
      <c r="F48" s="31"/>
      <c r="G48" s="24" t="s">
        <v>225</v>
      </c>
      <c r="H48" s="35">
        <v>9809</v>
      </c>
      <c r="I48" s="31"/>
      <c r="J48" s="31"/>
      <c r="K48" s="24" t="s">
        <v>225</v>
      </c>
      <c r="L48" s="35">
        <v>15148</v>
      </c>
      <c r="M48" s="31"/>
    </row>
    <row r="49" spans="1:14" ht="15.75" thickBot="1">
      <c r="A49" s="12"/>
      <c r="B49" s="24"/>
      <c r="C49" s="58"/>
      <c r="D49" s="59"/>
      <c r="E49" s="60"/>
      <c r="F49" s="31"/>
      <c r="G49" s="58"/>
      <c r="H49" s="59"/>
      <c r="I49" s="60"/>
      <c r="J49" s="31"/>
      <c r="K49" s="58"/>
      <c r="L49" s="59"/>
      <c r="M49" s="60"/>
    </row>
    <row r="50" spans="1:14" ht="15.75" thickTop="1">
      <c r="A50" s="12"/>
      <c r="B50" s="84"/>
      <c r="C50" s="84"/>
      <c r="D50" s="84"/>
      <c r="E50" s="84"/>
      <c r="F50" s="84"/>
      <c r="G50" s="84"/>
      <c r="H50" s="84"/>
      <c r="I50" s="84"/>
      <c r="J50" s="84"/>
      <c r="K50" s="84"/>
      <c r="L50" s="84"/>
      <c r="M50" s="84"/>
      <c r="N50" s="84"/>
    </row>
    <row r="51" spans="1:14">
      <c r="A51" s="12"/>
      <c r="B51" s="22"/>
      <c r="C51" s="22"/>
      <c r="D51" s="22"/>
      <c r="E51" s="22"/>
      <c r="F51" s="22"/>
      <c r="G51" s="22"/>
      <c r="H51" s="22"/>
      <c r="I51" s="22"/>
      <c r="J51" s="22"/>
      <c r="K51" s="22"/>
      <c r="L51" s="22"/>
      <c r="M51" s="22"/>
    </row>
    <row r="52" spans="1:14">
      <c r="A52" s="12"/>
      <c r="B52" s="14"/>
      <c r="C52" s="14"/>
      <c r="D52" s="14"/>
      <c r="E52" s="14"/>
      <c r="F52" s="14"/>
      <c r="G52" s="14"/>
      <c r="H52" s="14"/>
      <c r="I52" s="14"/>
      <c r="J52" s="14"/>
      <c r="K52" s="14"/>
      <c r="L52" s="14"/>
      <c r="M52" s="14"/>
    </row>
    <row r="53" spans="1:14">
      <c r="A53" s="12"/>
      <c r="B53" s="34"/>
      <c r="C53" s="63" t="s">
        <v>887</v>
      </c>
      <c r="D53" s="63"/>
      <c r="E53" s="63"/>
      <c r="F53" s="63"/>
      <c r="G53" s="63"/>
      <c r="H53" s="63"/>
      <c r="I53" s="63"/>
      <c r="J53" s="63"/>
      <c r="K53" s="63"/>
      <c r="L53" s="63"/>
      <c r="M53" s="63"/>
    </row>
    <row r="54" spans="1:14" ht="15.75" thickBot="1">
      <c r="A54" s="12"/>
      <c r="B54" s="34"/>
      <c r="C54" s="23"/>
      <c r="D54" s="23"/>
      <c r="E54" s="23"/>
      <c r="F54" s="23"/>
      <c r="G54" s="23"/>
      <c r="H54" s="23"/>
      <c r="I54" s="23"/>
      <c r="J54" s="23"/>
      <c r="K54" s="23"/>
      <c r="L54" s="23"/>
      <c r="M54" s="23"/>
    </row>
    <row r="55" spans="1:14">
      <c r="A55" s="12"/>
      <c r="B55" s="34"/>
      <c r="C55" s="155">
        <v>2014</v>
      </c>
      <c r="D55" s="155"/>
      <c r="E55" s="155"/>
      <c r="F55" s="71"/>
      <c r="G55" s="155">
        <v>2013</v>
      </c>
      <c r="H55" s="155"/>
      <c r="I55" s="155"/>
      <c r="J55" s="71"/>
      <c r="K55" s="155">
        <v>2012</v>
      </c>
      <c r="L55" s="155"/>
      <c r="M55" s="155"/>
    </row>
    <row r="56" spans="1:14" ht="15.75" thickBot="1">
      <c r="A56" s="12"/>
      <c r="B56" s="34"/>
      <c r="C56" s="23"/>
      <c r="D56" s="23"/>
      <c r="E56" s="23"/>
      <c r="F56" s="34"/>
      <c r="G56" s="23"/>
      <c r="H56" s="23"/>
      <c r="I56" s="23"/>
      <c r="J56" s="34"/>
      <c r="K56" s="23"/>
      <c r="L56" s="23"/>
      <c r="M56" s="23"/>
    </row>
    <row r="57" spans="1:14">
      <c r="A57" s="12"/>
      <c r="B57" s="24" t="s">
        <v>902</v>
      </c>
      <c r="C57" s="29"/>
      <c r="D57" s="29"/>
      <c r="E57" s="29"/>
      <c r="F57" s="31"/>
      <c r="G57" s="29"/>
      <c r="H57" s="29"/>
      <c r="I57" s="29"/>
      <c r="J57" s="31"/>
      <c r="K57" s="29"/>
      <c r="L57" s="29"/>
      <c r="M57" s="29"/>
    </row>
    <row r="58" spans="1:14">
      <c r="A58" s="12"/>
      <c r="B58" s="24"/>
      <c r="C58" s="31"/>
      <c r="D58" s="31"/>
      <c r="E58" s="31"/>
      <c r="F58" s="31"/>
      <c r="G58" s="31"/>
      <c r="H58" s="31"/>
      <c r="I58" s="31"/>
      <c r="J58" s="31"/>
      <c r="K58" s="31"/>
      <c r="L58" s="31"/>
      <c r="M58" s="31"/>
    </row>
    <row r="59" spans="1:14">
      <c r="A59" s="12"/>
      <c r="B59" s="68" t="s">
        <v>250</v>
      </c>
      <c r="C59" s="32" t="s">
        <v>225</v>
      </c>
      <c r="D59" s="33">
        <v>6482</v>
      </c>
      <c r="E59" s="34"/>
      <c r="F59" s="34"/>
      <c r="G59" s="32" t="s">
        <v>225</v>
      </c>
      <c r="H59" s="33">
        <v>6118</v>
      </c>
      <c r="I59" s="34"/>
      <c r="J59" s="34"/>
      <c r="K59" s="32" t="s">
        <v>225</v>
      </c>
      <c r="L59" s="33">
        <v>5580</v>
      </c>
      <c r="M59" s="34"/>
    </row>
    <row r="60" spans="1:14">
      <c r="A60" s="12"/>
      <c r="B60" s="68"/>
      <c r="C60" s="32"/>
      <c r="D60" s="33"/>
      <c r="E60" s="34"/>
      <c r="F60" s="34"/>
      <c r="G60" s="32"/>
      <c r="H60" s="33"/>
      <c r="I60" s="34"/>
      <c r="J60" s="34"/>
      <c r="K60" s="32"/>
      <c r="L60" s="33"/>
      <c r="M60" s="34"/>
    </row>
    <row r="61" spans="1:14">
      <c r="A61" s="12"/>
      <c r="B61" s="51" t="s">
        <v>251</v>
      </c>
      <c r="C61" s="35">
        <v>6672</v>
      </c>
      <c r="D61" s="35"/>
      <c r="E61" s="31"/>
      <c r="F61" s="31"/>
      <c r="G61" s="35">
        <v>6150</v>
      </c>
      <c r="H61" s="35"/>
      <c r="I61" s="31"/>
      <c r="J61" s="31"/>
      <c r="K61" s="35">
        <v>5648</v>
      </c>
      <c r="L61" s="35"/>
      <c r="M61" s="31"/>
    </row>
    <row r="62" spans="1:14">
      <c r="A62" s="12"/>
      <c r="B62" s="51"/>
      <c r="C62" s="56"/>
      <c r="D62" s="56"/>
      <c r="E62" s="55"/>
      <c r="F62" s="31"/>
      <c r="G62" s="56"/>
      <c r="H62" s="56"/>
      <c r="I62" s="55"/>
      <c r="J62" s="31"/>
      <c r="K62" s="56"/>
      <c r="L62" s="56"/>
      <c r="M62" s="55"/>
    </row>
    <row r="63" spans="1:14">
      <c r="A63" s="12"/>
      <c r="B63" s="34"/>
      <c r="C63" s="57"/>
      <c r="D63" s="57"/>
      <c r="E63" s="57"/>
      <c r="F63" s="34"/>
      <c r="G63" s="57"/>
      <c r="H63" s="57"/>
      <c r="I63" s="57"/>
      <c r="J63" s="34"/>
      <c r="K63" s="57"/>
      <c r="L63" s="57"/>
      <c r="M63" s="57"/>
    </row>
    <row r="64" spans="1:14">
      <c r="A64" s="12"/>
      <c r="B64" s="34"/>
      <c r="C64" s="34"/>
      <c r="D64" s="34"/>
      <c r="E64" s="34"/>
      <c r="F64" s="34"/>
      <c r="G64" s="34"/>
      <c r="H64" s="34"/>
      <c r="I64" s="34"/>
      <c r="J64" s="34"/>
      <c r="K64" s="34"/>
      <c r="L64" s="34"/>
      <c r="M64" s="34"/>
    </row>
    <row r="65" spans="1:14">
      <c r="A65" s="12"/>
      <c r="B65" s="24" t="s">
        <v>903</v>
      </c>
      <c r="C65" s="24" t="s">
        <v>225</v>
      </c>
      <c r="D65" s="35">
        <v>13154</v>
      </c>
      <c r="E65" s="31"/>
      <c r="F65" s="31"/>
      <c r="G65" s="24" t="s">
        <v>225</v>
      </c>
      <c r="H65" s="35">
        <v>12268</v>
      </c>
      <c r="I65" s="31"/>
      <c r="J65" s="31"/>
      <c r="K65" s="24" t="s">
        <v>225</v>
      </c>
      <c r="L65" s="35">
        <v>11228</v>
      </c>
      <c r="M65" s="31"/>
    </row>
    <row r="66" spans="1:14" ht="15.75" thickBot="1">
      <c r="A66" s="12"/>
      <c r="B66" s="24"/>
      <c r="C66" s="58"/>
      <c r="D66" s="59"/>
      <c r="E66" s="60"/>
      <c r="F66" s="31"/>
      <c r="G66" s="58"/>
      <c r="H66" s="59"/>
      <c r="I66" s="60"/>
      <c r="J66" s="31"/>
      <c r="K66" s="58"/>
      <c r="L66" s="59"/>
      <c r="M66" s="60"/>
    </row>
    <row r="67" spans="1:14" ht="15.75" thickTop="1">
      <c r="A67" s="12"/>
      <c r="B67" s="84"/>
      <c r="C67" s="84"/>
      <c r="D67" s="84"/>
      <c r="E67" s="84"/>
      <c r="F67" s="84"/>
      <c r="G67" s="84"/>
      <c r="H67" s="84"/>
      <c r="I67" s="84"/>
      <c r="J67" s="84"/>
      <c r="K67" s="84"/>
      <c r="L67" s="84"/>
      <c r="M67" s="84"/>
      <c r="N67" s="84"/>
    </row>
    <row r="68" spans="1:14">
      <c r="A68" s="12"/>
      <c r="B68" s="22"/>
      <c r="C68" s="22"/>
      <c r="D68" s="22"/>
      <c r="E68" s="22"/>
      <c r="F68" s="22"/>
      <c r="G68" s="22"/>
      <c r="H68" s="22"/>
      <c r="I68" s="22"/>
      <c r="J68" s="22"/>
      <c r="K68" s="22"/>
      <c r="L68" s="22"/>
      <c r="M68" s="22"/>
    </row>
    <row r="69" spans="1:14">
      <c r="A69" s="12"/>
      <c r="B69" s="14"/>
      <c r="C69" s="14"/>
      <c r="D69" s="14"/>
      <c r="E69" s="14"/>
      <c r="F69" s="14"/>
      <c r="G69" s="14"/>
      <c r="H69" s="14"/>
      <c r="I69" s="14"/>
      <c r="J69" s="14"/>
      <c r="K69" s="14"/>
      <c r="L69" s="14"/>
      <c r="M69" s="14"/>
    </row>
    <row r="70" spans="1:14">
      <c r="A70" s="12"/>
      <c r="B70" s="34"/>
      <c r="C70" s="63" t="s">
        <v>887</v>
      </c>
      <c r="D70" s="63"/>
      <c r="E70" s="63"/>
      <c r="F70" s="63"/>
      <c r="G70" s="63"/>
      <c r="H70" s="63"/>
      <c r="I70" s="63"/>
      <c r="J70" s="63"/>
      <c r="K70" s="63"/>
      <c r="L70" s="63"/>
      <c r="M70" s="63"/>
    </row>
    <row r="71" spans="1:14" ht="15.75" thickBot="1">
      <c r="A71" s="12"/>
      <c r="B71" s="34"/>
      <c r="C71" s="23"/>
      <c r="D71" s="23"/>
      <c r="E71" s="23"/>
      <c r="F71" s="23"/>
      <c r="G71" s="23"/>
      <c r="H71" s="23"/>
      <c r="I71" s="23"/>
      <c r="J71" s="23"/>
      <c r="K71" s="23"/>
      <c r="L71" s="23"/>
      <c r="M71" s="23"/>
    </row>
    <row r="72" spans="1:14">
      <c r="A72" s="12"/>
      <c r="B72" s="34"/>
      <c r="C72" s="155">
        <v>2014</v>
      </c>
      <c r="D72" s="155"/>
      <c r="E72" s="155"/>
      <c r="F72" s="71"/>
      <c r="G72" s="155">
        <v>2013</v>
      </c>
      <c r="H72" s="155"/>
      <c r="I72" s="155"/>
      <c r="J72" s="71"/>
      <c r="K72" s="155">
        <v>2012</v>
      </c>
      <c r="L72" s="155"/>
      <c r="M72" s="155"/>
    </row>
    <row r="73" spans="1:14" ht="15.75" thickBot="1">
      <c r="A73" s="12"/>
      <c r="B73" s="34"/>
      <c r="C73" s="23"/>
      <c r="D73" s="23"/>
      <c r="E73" s="23"/>
      <c r="F73" s="34"/>
      <c r="G73" s="23"/>
      <c r="H73" s="23"/>
      <c r="I73" s="23"/>
      <c r="J73" s="34"/>
      <c r="K73" s="23"/>
      <c r="L73" s="23"/>
      <c r="M73" s="23"/>
    </row>
    <row r="74" spans="1:14">
      <c r="A74" s="12"/>
      <c r="B74" s="24" t="s">
        <v>904</v>
      </c>
      <c r="C74" s="29"/>
      <c r="D74" s="29"/>
      <c r="E74" s="29"/>
      <c r="F74" s="31"/>
      <c r="G74" s="29"/>
      <c r="H74" s="29"/>
      <c r="I74" s="29"/>
      <c r="J74" s="31"/>
      <c r="K74" s="29"/>
      <c r="L74" s="29"/>
      <c r="M74" s="29"/>
    </row>
    <row r="75" spans="1:14">
      <c r="A75" s="12"/>
      <c r="B75" s="24"/>
      <c r="C75" s="31"/>
      <c r="D75" s="31"/>
      <c r="E75" s="31"/>
      <c r="F75" s="31"/>
      <c r="G75" s="31"/>
      <c r="H75" s="31"/>
      <c r="I75" s="31"/>
      <c r="J75" s="31"/>
      <c r="K75" s="31"/>
      <c r="L75" s="31"/>
      <c r="M75" s="31"/>
    </row>
    <row r="76" spans="1:14">
      <c r="A76" s="12"/>
      <c r="B76" s="68" t="s">
        <v>250</v>
      </c>
      <c r="C76" s="32" t="s">
        <v>225</v>
      </c>
      <c r="D76" s="33">
        <v>13696</v>
      </c>
      <c r="E76" s="34"/>
      <c r="F76" s="34"/>
      <c r="G76" s="32" t="s">
        <v>225</v>
      </c>
      <c r="H76" s="33">
        <v>2425</v>
      </c>
      <c r="I76" s="34"/>
      <c r="J76" s="34"/>
      <c r="K76" s="32" t="s">
        <v>225</v>
      </c>
      <c r="L76" s="33">
        <v>4747</v>
      </c>
      <c r="M76" s="34"/>
    </row>
    <row r="77" spans="1:14">
      <c r="A77" s="12"/>
      <c r="B77" s="68"/>
      <c r="C77" s="32"/>
      <c r="D77" s="33"/>
      <c r="E77" s="34"/>
      <c r="F77" s="34"/>
      <c r="G77" s="32"/>
      <c r="H77" s="33"/>
      <c r="I77" s="34"/>
      <c r="J77" s="34"/>
      <c r="K77" s="32"/>
      <c r="L77" s="33"/>
      <c r="M77" s="34"/>
    </row>
    <row r="78" spans="1:14">
      <c r="A78" s="12"/>
      <c r="B78" s="51" t="s">
        <v>251</v>
      </c>
      <c r="C78" s="35">
        <v>7366</v>
      </c>
      <c r="D78" s="35"/>
      <c r="E78" s="31"/>
      <c r="F78" s="31"/>
      <c r="G78" s="35">
        <v>13022</v>
      </c>
      <c r="H78" s="35"/>
      <c r="I78" s="31"/>
      <c r="J78" s="31"/>
      <c r="K78" s="35">
        <v>10386</v>
      </c>
      <c r="L78" s="35"/>
      <c r="M78" s="31"/>
    </row>
    <row r="79" spans="1:14">
      <c r="A79" s="12"/>
      <c r="B79" s="51"/>
      <c r="C79" s="56"/>
      <c r="D79" s="56"/>
      <c r="E79" s="55"/>
      <c r="F79" s="31"/>
      <c r="G79" s="56"/>
      <c r="H79" s="56"/>
      <c r="I79" s="55"/>
      <c r="J79" s="31"/>
      <c r="K79" s="56"/>
      <c r="L79" s="56"/>
      <c r="M79" s="55"/>
    </row>
    <row r="80" spans="1:14">
      <c r="A80" s="12"/>
      <c r="B80" s="34"/>
      <c r="C80" s="57"/>
      <c r="D80" s="57"/>
      <c r="E80" s="57"/>
      <c r="F80" s="34"/>
      <c r="G80" s="57"/>
      <c r="H80" s="57"/>
      <c r="I80" s="57"/>
      <c r="J80" s="34"/>
      <c r="K80" s="57"/>
      <c r="L80" s="57"/>
      <c r="M80" s="57"/>
    </row>
    <row r="81" spans="1:14">
      <c r="A81" s="12"/>
      <c r="B81" s="34"/>
      <c r="C81" s="34"/>
      <c r="D81" s="34"/>
      <c r="E81" s="34"/>
      <c r="F81" s="34"/>
      <c r="G81" s="34"/>
      <c r="H81" s="34"/>
      <c r="I81" s="34"/>
      <c r="J81" s="34"/>
      <c r="K81" s="34"/>
      <c r="L81" s="34"/>
      <c r="M81" s="34"/>
    </row>
    <row r="82" spans="1:14">
      <c r="A82" s="12"/>
      <c r="B82" s="24" t="s">
        <v>905</v>
      </c>
      <c r="C82" s="35">
        <v>21062</v>
      </c>
      <c r="D82" s="35"/>
      <c r="E82" s="31"/>
      <c r="F82" s="31"/>
      <c r="G82" s="35">
        <v>15447</v>
      </c>
      <c r="H82" s="35"/>
      <c r="I82" s="31"/>
      <c r="J82" s="31"/>
      <c r="K82" s="35">
        <v>15133</v>
      </c>
      <c r="L82" s="35"/>
      <c r="M82" s="31"/>
    </row>
    <row r="83" spans="1:14">
      <c r="A83" s="12"/>
      <c r="B83" s="24"/>
      <c r="C83" s="35"/>
      <c r="D83" s="35"/>
      <c r="E83" s="31"/>
      <c r="F83" s="31"/>
      <c r="G83" s="35"/>
      <c r="H83" s="35"/>
      <c r="I83" s="31"/>
      <c r="J83" s="31"/>
      <c r="K83" s="35"/>
      <c r="L83" s="35"/>
      <c r="M83" s="31"/>
    </row>
    <row r="84" spans="1:14">
      <c r="A84" s="12"/>
      <c r="B84" s="68" t="s">
        <v>906</v>
      </c>
      <c r="C84" s="36">
        <v>341</v>
      </c>
      <c r="D84" s="36"/>
      <c r="E84" s="34"/>
      <c r="F84" s="34"/>
      <c r="G84" s="36">
        <v>776</v>
      </c>
      <c r="H84" s="36"/>
      <c r="I84" s="34"/>
      <c r="J84" s="34"/>
      <c r="K84" s="36" t="s">
        <v>350</v>
      </c>
      <c r="L84" s="36"/>
      <c r="M84" s="34"/>
    </row>
    <row r="85" spans="1:14">
      <c r="A85" s="12"/>
      <c r="B85" s="68"/>
      <c r="C85" s="37"/>
      <c r="D85" s="37"/>
      <c r="E85" s="38"/>
      <c r="F85" s="34"/>
      <c r="G85" s="37"/>
      <c r="H85" s="37"/>
      <c r="I85" s="38"/>
      <c r="J85" s="34"/>
      <c r="K85" s="37"/>
      <c r="L85" s="37"/>
      <c r="M85" s="38"/>
    </row>
    <row r="86" spans="1:14">
      <c r="A86" s="12"/>
      <c r="B86" s="31"/>
      <c r="C86" s="39"/>
      <c r="D86" s="39"/>
      <c r="E86" s="39"/>
      <c r="F86" s="31"/>
      <c r="G86" s="39"/>
      <c r="H86" s="39"/>
      <c r="I86" s="39"/>
      <c r="J86" s="31"/>
      <c r="K86" s="39"/>
      <c r="L86" s="39"/>
      <c r="M86" s="39"/>
    </row>
    <row r="87" spans="1:14">
      <c r="A87" s="12"/>
      <c r="B87" s="31"/>
      <c r="C87" s="31"/>
      <c r="D87" s="31"/>
      <c r="E87" s="31"/>
      <c r="F87" s="31"/>
      <c r="G87" s="31"/>
      <c r="H87" s="31"/>
      <c r="I87" s="31"/>
      <c r="J87" s="31"/>
      <c r="K87" s="31"/>
      <c r="L87" s="31"/>
      <c r="M87" s="31"/>
    </row>
    <row r="88" spans="1:14">
      <c r="A88" s="12"/>
      <c r="B88" s="32" t="s">
        <v>907</v>
      </c>
      <c r="C88" s="32" t="s">
        <v>225</v>
      </c>
      <c r="D88" s="33">
        <v>21403</v>
      </c>
      <c r="E88" s="34"/>
      <c r="F88" s="34"/>
      <c r="G88" s="32" t="s">
        <v>225</v>
      </c>
      <c r="H88" s="33">
        <v>16223</v>
      </c>
      <c r="I88" s="34"/>
      <c r="J88" s="34"/>
      <c r="K88" s="32" t="s">
        <v>225</v>
      </c>
      <c r="L88" s="33">
        <v>15133</v>
      </c>
      <c r="M88" s="34"/>
    </row>
    <row r="89" spans="1:14" ht="15.75" thickBot="1">
      <c r="A89" s="12"/>
      <c r="B89" s="32"/>
      <c r="C89" s="41"/>
      <c r="D89" s="42"/>
      <c r="E89" s="43"/>
      <c r="F89" s="34"/>
      <c r="G89" s="41"/>
      <c r="H89" s="42"/>
      <c r="I89" s="43"/>
      <c r="J89" s="34"/>
      <c r="K89" s="41"/>
      <c r="L89" s="42"/>
      <c r="M89" s="43"/>
    </row>
    <row r="90" spans="1:14" ht="15.75" thickTop="1">
      <c r="A90" s="12"/>
      <c r="B90" s="156"/>
      <c r="C90" s="156"/>
      <c r="D90" s="156"/>
      <c r="E90" s="156"/>
      <c r="F90" s="156"/>
      <c r="G90" s="156"/>
      <c r="H90" s="156"/>
      <c r="I90" s="156"/>
      <c r="J90" s="156"/>
      <c r="K90" s="156"/>
      <c r="L90" s="156"/>
      <c r="M90" s="156"/>
      <c r="N90" s="156"/>
    </row>
    <row r="91" spans="1:14">
      <c r="A91" s="12"/>
      <c r="B91" s="22"/>
      <c r="C91" s="22"/>
      <c r="D91" s="22"/>
      <c r="E91" s="22"/>
      <c r="F91" s="22"/>
      <c r="G91" s="22"/>
      <c r="H91" s="22"/>
      <c r="I91" s="22"/>
    </row>
    <row r="92" spans="1:14">
      <c r="A92" s="12"/>
      <c r="B92" s="14"/>
      <c r="C92" s="14"/>
      <c r="D92" s="14"/>
      <c r="E92" s="14"/>
      <c r="F92" s="14"/>
      <c r="G92" s="14"/>
      <c r="H92" s="14"/>
      <c r="I92" s="14"/>
    </row>
    <row r="93" spans="1:14" ht="15.75" thickBot="1">
      <c r="A93" s="12"/>
      <c r="B93" s="15"/>
      <c r="C93" s="23" t="s">
        <v>887</v>
      </c>
      <c r="D93" s="23"/>
      <c r="E93" s="23"/>
      <c r="F93" s="23"/>
      <c r="G93" s="23"/>
      <c r="H93" s="23"/>
      <c r="I93" s="23"/>
    </row>
    <row r="94" spans="1:14" ht="15.75" thickBot="1">
      <c r="A94" s="12"/>
      <c r="B94" s="15"/>
      <c r="C94" s="151">
        <v>2014</v>
      </c>
      <c r="D94" s="151"/>
      <c r="E94" s="151"/>
      <c r="F94" s="15"/>
      <c r="G94" s="151">
        <v>2013</v>
      </c>
      <c r="H94" s="151"/>
      <c r="I94" s="151"/>
    </row>
    <row r="95" spans="1:14">
      <c r="A95" s="12"/>
      <c r="B95" s="19" t="s">
        <v>908</v>
      </c>
      <c r="C95" s="29"/>
      <c r="D95" s="29"/>
      <c r="E95" s="29"/>
      <c r="F95" s="20"/>
      <c r="G95" s="29"/>
      <c r="H95" s="29"/>
      <c r="I95" s="29"/>
    </row>
    <row r="96" spans="1:14">
      <c r="A96" s="12"/>
      <c r="B96" s="68" t="s">
        <v>250</v>
      </c>
      <c r="C96" s="32" t="s">
        <v>225</v>
      </c>
      <c r="D96" s="33">
        <v>93383</v>
      </c>
      <c r="E96" s="34"/>
      <c r="F96" s="34"/>
      <c r="G96" s="32" t="s">
        <v>225</v>
      </c>
      <c r="H96" s="33">
        <v>99115</v>
      </c>
      <c r="I96" s="34"/>
    </row>
    <row r="97" spans="1:9">
      <c r="A97" s="12"/>
      <c r="B97" s="68"/>
      <c r="C97" s="32"/>
      <c r="D97" s="33"/>
      <c r="E97" s="34"/>
      <c r="F97" s="34"/>
      <c r="G97" s="32"/>
      <c r="H97" s="33"/>
      <c r="I97" s="34"/>
    </row>
    <row r="98" spans="1:9">
      <c r="A98" s="12"/>
      <c r="B98" s="51" t="s">
        <v>251</v>
      </c>
      <c r="C98" s="35">
        <v>103914</v>
      </c>
      <c r="D98" s="35"/>
      <c r="E98" s="31"/>
      <c r="F98" s="31"/>
      <c r="G98" s="35">
        <v>112919</v>
      </c>
      <c r="H98" s="35"/>
      <c r="I98" s="31"/>
    </row>
    <row r="99" spans="1:9">
      <c r="A99" s="12"/>
      <c r="B99" s="51"/>
      <c r="C99" s="56"/>
      <c r="D99" s="56"/>
      <c r="E99" s="55"/>
      <c r="F99" s="31"/>
      <c r="G99" s="56"/>
      <c r="H99" s="56"/>
      <c r="I99" s="55"/>
    </row>
    <row r="100" spans="1:9">
      <c r="A100" s="12"/>
      <c r="B100" s="34"/>
      <c r="C100" s="57"/>
      <c r="D100" s="57"/>
      <c r="E100" s="57"/>
      <c r="F100" s="34"/>
      <c r="G100" s="57"/>
      <c r="H100" s="57"/>
      <c r="I100" s="57"/>
    </row>
    <row r="101" spans="1:9">
      <c r="A101" s="12"/>
      <c r="B101" s="34"/>
      <c r="C101" s="34"/>
      <c r="D101" s="34"/>
      <c r="E101" s="34"/>
      <c r="F101" s="34"/>
      <c r="G101" s="34"/>
      <c r="H101" s="34"/>
      <c r="I101" s="34"/>
    </row>
    <row r="102" spans="1:9">
      <c r="A102" s="12"/>
      <c r="B102" s="24" t="s">
        <v>909</v>
      </c>
      <c r="C102" s="35">
        <v>197297</v>
      </c>
      <c r="D102" s="35"/>
      <c r="E102" s="31"/>
      <c r="F102" s="31"/>
      <c r="G102" s="35">
        <v>212034</v>
      </c>
      <c r="H102" s="35"/>
      <c r="I102" s="31"/>
    </row>
    <row r="103" spans="1:9">
      <c r="A103" s="12"/>
      <c r="B103" s="24"/>
      <c r="C103" s="35"/>
      <c r="D103" s="35"/>
      <c r="E103" s="31"/>
      <c r="F103" s="31"/>
      <c r="G103" s="35"/>
      <c r="H103" s="35"/>
      <c r="I103" s="31"/>
    </row>
    <row r="104" spans="1:9">
      <c r="A104" s="12"/>
      <c r="B104" s="15"/>
      <c r="C104" s="34"/>
      <c r="D104" s="34"/>
      <c r="E104" s="34"/>
      <c r="F104" s="15"/>
      <c r="G104" s="34"/>
      <c r="H104" s="34"/>
      <c r="I104" s="34"/>
    </row>
    <row r="105" spans="1:9">
      <c r="A105" s="12"/>
      <c r="B105" s="51" t="s">
        <v>37</v>
      </c>
      <c r="C105" s="35">
        <v>9400</v>
      </c>
      <c r="D105" s="35"/>
      <c r="E105" s="31"/>
      <c r="F105" s="31"/>
      <c r="G105" s="35">
        <v>10598</v>
      </c>
      <c r="H105" s="35"/>
      <c r="I105" s="31"/>
    </row>
    <row r="106" spans="1:9">
      <c r="A106" s="12"/>
      <c r="B106" s="51"/>
      <c r="C106" s="35"/>
      <c r="D106" s="35"/>
      <c r="E106" s="31"/>
      <c r="F106" s="31"/>
      <c r="G106" s="35"/>
      <c r="H106" s="35"/>
      <c r="I106" s="31"/>
    </row>
    <row r="107" spans="1:9">
      <c r="A107" s="12"/>
      <c r="B107" s="68" t="s">
        <v>910</v>
      </c>
      <c r="C107" s="33">
        <v>6438</v>
      </c>
      <c r="D107" s="33"/>
      <c r="E107" s="34"/>
      <c r="F107" s="34"/>
      <c r="G107" s="33">
        <v>6170</v>
      </c>
      <c r="H107" s="33"/>
      <c r="I107" s="34"/>
    </row>
    <row r="108" spans="1:9">
      <c r="A108" s="12"/>
      <c r="B108" s="68"/>
      <c r="C108" s="33"/>
      <c r="D108" s="33"/>
      <c r="E108" s="34"/>
      <c r="F108" s="34"/>
      <c r="G108" s="33"/>
      <c r="H108" s="33"/>
      <c r="I108" s="34"/>
    </row>
    <row r="109" spans="1:9">
      <c r="A109" s="12"/>
      <c r="B109" s="51" t="s">
        <v>715</v>
      </c>
      <c r="C109" s="35">
        <v>4558</v>
      </c>
      <c r="D109" s="35"/>
      <c r="E109" s="31"/>
      <c r="F109" s="31"/>
      <c r="G109" s="35">
        <v>3859</v>
      </c>
      <c r="H109" s="35"/>
      <c r="I109" s="31"/>
    </row>
    <row r="110" spans="1:9">
      <c r="A110" s="12"/>
      <c r="B110" s="51"/>
      <c r="C110" s="35"/>
      <c r="D110" s="35"/>
      <c r="E110" s="31"/>
      <c r="F110" s="31"/>
      <c r="G110" s="35"/>
      <c r="H110" s="35"/>
      <c r="I110" s="31"/>
    </row>
    <row r="111" spans="1:9">
      <c r="A111" s="12"/>
      <c r="B111" s="68" t="s">
        <v>911</v>
      </c>
      <c r="C111" s="33">
        <v>1636</v>
      </c>
      <c r="D111" s="33"/>
      <c r="E111" s="34"/>
      <c r="F111" s="34"/>
      <c r="G111" s="33">
        <v>1585</v>
      </c>
      <c r="H111" s="33"/>
      <c r="I111" s="34"/>
    </row>
    <row r="112" spans="1:9">
      <c r="A112" s="12"/>
      <c r="B112" s="68"/>
      <c r="C112" s="33"/>
      <c r="D112" s="33"/>
      <c r="E112" s="34"/>
      <c r="F112" s="34"/>
      <c r="G112" s="33"/>
      <c r="H112" s="33"/>
      <c r="I112" s="34"/>
    </row>
    <row r="113" spans="1:14">
      <c r="A113" s="12"/>
      <c r="B113" s="51" t="s">
        <v>42</v>
      </c>
      <c r="C113" s="53" t="s">
        <v>350</v>
      </c>
      <c r="D113" s="53"/>
      <c r="E113" s="31"/>
      <c r="F113" s="31"/>
      <c r="G113" s="35">
        <v>6299</v>
      </c>
      <c r="H113" s="35"/>
      <c r="I113" s="31"/>
    </row>
    <row r="114" spans="1:14">
      <c r="A114" s="12"/>
      <c r="B114" s="51"/>
      <c r="C114" s="54"/>
      <c r="D114" s="54"/>
      <c r="E114" s="55"/>
      <c r="F114" s="31"/>
      <c r="G114" s="56"/>
      <c r="H114" s="56"/>
      <c r="I114" s="55"/>
    </row>
    <row r="115" spans="1:14">
      <c r="A115" s="12"/>
      <c r="B115" s="15"/>
      <c r="C115" s="57"/>
      <c r="D115" s="57"/>
      <c r="E115" s="57"/>
      <c r="F115" s="15"/>
      <c r="G115" s="57"/>
      <c r="H115" s="57"/>
      <c r="I115" s="57"/>
    </row>
    <row r="116" spans="1:14">
      <c r="A116" s="12"/>
      <c r="B116" s="24" t="s">
        <v>912</v>
      </c>
      <c r="C116" s="24" t="s">
        <v>225</v>
      </c>
      <c r="D116" s="35">
        <v>219329</v>
      </c>
      <c r="E116" s="31"/>
      <c r="F116" s="31"/>
      <c r="G116" s="24" t="s">
        <v>225</v>
      </c>
      <c r="H116" s="35">
        <v>240545</v>
      </c>
      <c r="I116" s="31"/>
    </row>
    <row r="117" spans="1:14" ht="15.75" thickBot="1">
      <c r="A117" s="12"/>
      <c r="B117" s="24"/>
      <c r="C117" s="58"/>
      <c r="D117" s="59"/>
      <c r="E117" s="60"/>
      <c r="F117" s="31"/>
      <c r="G117" s="58"/>
      <c r="H117" s="59"/>
      <c r="I117" s="60"/>
    </row>
    <row r="118" spans="1:14" ht="15.75" thickTop="1">
      <c r="A118" s="12"/>
      <c r="B118" s="34"/>
      <c r="C118" s="34"/>
      <c r="D118" s="34"/>
      <c r="E118" s="34"/>
      <c r="F118" s="34"/>
      <c r="G118" s="34"/>
      <c r="H118" s="34"/>
      <c r="I118" s="34"/>
      <c r="J118" s="34"/>
      <c r="K118" s="34"/>
      <c r="L118" s="34"/>
      <c r="M118" s="34"/>
      <c r="N118" s="34"/>
    </row>
    <row r="119" spans="1:14">
      <c r="A119" s="12" t="s">
        <v>1047</v>
      </c>
      <c r="B119" s="82" t="s">
        <v>913</v>
      </c>
      <c r="C119" s="82"/>
      <c r="D119" s="82"/>
      <c r="E119" s="82"/>
      <c r="F119" s="82"/>
      <c r="G119" s="82"/>
      <c r="H119" s="82"/>
      <c r="I119" s="82"/>
      <c r="J119" s="82"/>
      <c r="K119" s="82"/>
      <c r="L119" s="82"/>
      <c r="M119" s="82"/>
      <c r="N119" s="82"/>
    </row>
    <row r="120" spans="1:14">
      <c r="A120" s="12"/>
      <c r="B120" s="34"/>
      <c r="C120" s="34"/>
      <c r="D120" s="34"/>
      <c r="E120" s="34"/>
      <c r="F120" s="34"/>
      <c r="G120" s="34"/>
      <c r="H120" s="34"/>
      <c r="I120" s="34"/>
      <c r="J120" s="34"/>
      <c r="K120" s="34"/>
      <c r="L120" s="34"/>
      <c r="M120" s="34"/>
      <c r="N120" s="34"/>
    </row>
    <row r="121" spans="1:14">
      <c r="A121" s="12"/>
      <c r="B121" s="22"/>
      <c r="C121" s="22"/>
      <c r="D121" s="22"/>
      <c r="E121" s="22"/>
      <c r="F121" s="22"/>
      <c r="G121" s="22"/>
      <c r="H121" s="22"/>
      <c r="I121" s="22"/>
      <c r="J121" s="22"/>
    </row>
    <row r="122" spans="1:14">
      <c r="A122" s="12"/>
      <c r="B122" s="14"/>
      <c r="C122" s="14"/>
      <c r="D122" s="14"/>
      <c r="E122" s="14"/>
      <c r="F122" s="14"/>
      <c r="G122" s="14"/>
      <c r="H122" s="14"/>
      <c r="I122" s="14"/>
      <c r="J122" s="14"/>
    </row>
    <row r="123" spans="1:14" ht="15.75" thickBot="1">
      <c r="A123" s="12"/>
      <c r="B123" s="45"/>
      <c r="C123" s="15"/>
      <c r="D123" s="23" t="s">
        <v>914</v>
      </c>
      <c r="E123" s="23"/>
      <c r="F123" s="23"/>
      <c r="G123" s="23"/>
      <c r="H123" s="23"/>
      <c r="I123" s="23"/>
      <c r="J123" s="23"/>
    </row>
    <row r="124" spans="1:14" ht="15.75" thickBot="1">
      <c r="A124" s="12"/>
      <c r="B124" s="45"/>
      <c r="C124" s="15"/>
      <c r="D124" s="151">
        <v>2014</v>
      </c>
      <c r="E124" s="151"/>
      <c r="F124" s="151"/>
      <c r="G124" s="15"/>
      <c r="H124" s="151">
        <v>2013</v>
      </c>
      <c r="I124" s="151"/>
      <c r="J124" s="151"/>
    </row>
    <row r="125" spans="1:14">
      <c r="A125" s="12"/>
      <c r="B125" s="24" t="s">
        <v>915</v>
      </c>
      <c r="C125" s="31"/>
      <c r="D125" s="25" t="s">
        <v>225</v>
      </c>
      <c r="E125" s="27">
        <v>26291</v>
      </c>
      <c r="F125" s="29"/>
      <c r="G125" s="31"/>
      <c r="H125" s="25" t="s">
        <v>225</v>
      </c>
      <c r="I125" s="27">
        <v>28501</v>
      </c>
      <c r="J125" s="29"/>
    </row>
    <row r="126" spans="1:14">
      <c r="A126" s="12"/>
      <c r="B126" s="24"/>
      <c r="C126" s="31"/>
      <c r="D126" s="26"/>
      <c r="E126" s="28"/>
      <c r="F126" s="30"/>
      <c r="G126" s="31"/>
      <c r="H126" s="26"/>
      <c r="I126" s="28"/>
      <c r="J126" s="30"/>
    </row>
    <row r="127" spans="1:14">
      <c r="A127" s="12"/>
      <c r="B127" s="32" t="s">
        <v>916</v>
      </c>
      <c r="C127" s="34"/>
      <c r="D127" s="33">
        <v>21210</v>
      </c>
      <c r="E127" s="33"/>
      <c r="F127" s="34"/>
      <c r="G127" s="34"/>
      <c r="H127" s="33">
        <v>12703</v>
      </c>
      <c r="I127" s="33"/>
      <c r="J127" s="34"/>
    </row>
    <row r="128" spans="1:14">
      <c r="A128" s="12"/>
      <c r="B128" s="32"/>
      <c r="C128" s="34"/>
      <c r="D128" s="33"/>
      <c r="E128" s="33"/>
      <c r="F128" s="34"/>
      <c r="G128" s="34"/>
      <c r="H128" s="33"/>
      <c r="I128" s="33"/>
      <c r="J128" s="34"/>
    </row>
    <row r="129" spans="1:14">
      <c r="A129" s="12"/>
      <c r="B129" s="24" t="s">
        <v>917</v>
      </c>
      <c r="C129" s="31"/>
      <c r="D129" s="35">
        <v>9556</v>
      </c>
      <c r="E129" s="35"/>
      <c r="F129" s="31"/>
      <c r="G129" s="31"/>
      <c r="H129" s="35">
        <v>10152</v>
      </c>
      <c r="I129" s="35"/>
      <c r="J129" s="31"/>
    </row>
    <row r="130" spans="1:14">
      <c r="A130" s="12"/>
      <c r="B130" s="24"/>
      <c r="C130" s="31"/>
      <c r="D130" s="35"/>
      <c r="E130" s="35"/>
      <c r="F130" s="31"/>
      <c r="G130" s="31"/>
      <c r="H130" s="35"/>
      <c r="I130" s="35"/>
      <c r="J130" s="31"/>
    </row>
    <row r="131" spans="1:14">
      <c r="A131" s="12"/>
      <c r="B131" s="32" t="s">
        <v>918</v>
      </c>
      <c r="C131" s="34"/>
      <c r="D131" s="33">
        <v>4440</v>
      </c>
      <c r="E131" s="33"/>
      <c r="F131" s="34"/>
      <c r="G131" s="34"/>
      <c r="H131" s="33">
        <v>5801</v>
      </c>
      <c r="I131" s="33"/>
      <c r="J131" s="34"/>
    </row>
    <row r="132" spans="1:14">
      <c r="A132" s="12"/>
      <c r="B132" s="32"/>
      <c r="C132" s="34"/>
      <c r="D132" s="33"/>
      <c r="E132" s="33"/>
      <c r="F132" s="34"/>
      <c r="G132" s="34"/>
      <c r="H132" s="33"/>
      <c r="I132" s="33"/>
      <c r="J132" s="34"/>
    </row>
    <row r="133" spans="1:14">
      <c r="A133" s="12"/>
      <c r="B133" s="24" t="s">
        <v>919</v>
      </c>
      <c r="C133" s="31"/>
      <c r="D133" s="35">
        <v>1655</v>
      </c>
      <c r="E133" s="35"/>
      <c r="F133" s="31"/>
      <c r="G133" s="31"/>
      <c r="H133" s="35">
        <v>2230</v>
      </c>
      <c r="I133" s="35"/>
      <c r="J133" s="31"/>
    </row>
    <row r="134" spans="1:14">
      <c r="A134" s="12"/>
      <c r="B134" s="24"/>
      <c r="C134" s="31"/>
      <c r="D134" s="35"/>
      <c r="E134" s="35"/>
      <c r="F134" s="31"/>
      <c r="G134" s="31"/>
      <c r="H134" s="35"/>
      <c r="I134" s="35"/>
      <c r="J134" s="31"/>
    </row>
    <row r="135" spans="1:14">
      <c r="A135" s="12"/>
      <c r="B135" s="32" t="s">
        <v>920</v>
      </c>
      <c r="C135" s="34"/>
      <c r="D135" s="36">
        <v>461</v>
      </c>
      <c r="E135" s="36"/>
      <c r="F135" s="34"/>
      <c r="G135" s="34"/>
      <c r="H135" s="36">
        <v>438</v>
      </c>
      <c r="I135" s="36"/>
      <c r="J135" s="34"/>
    </row>
    <row r="136" spans="1:14">
      <c r="A136" s="12"/>
      <c r="B136" s="32"/>
      <c r="C136" s="34"/>
      <c r="D136" s="36"/>
      <c r="E136" s="36"/>
      <c r="F136" s="34"/>
      <c r="G136" s="34"/>
      <c r="H136" s="36"/>
      <c r="I136" s="36"/>
      <c r="J136" s="34"/>
    </row>
    <row r="137" spans="1:14">
      <c r="A137" s="12"/>
      <c r="B137" s="24" t="s">
        <v>921</v>
      </c>
      <c r="C137" s="31"/>
      <c r="D137" s="53">
        <v>222</v>
      </c>
      <c r="E137" s="53"/>
      <c r="F137" s="31"/>
      <c r="G137" s="31"/>
      <c r="H137" s="53">
        <v>390</v>
      </c>
      <c r="I137" s="53"/>
      <c r="J137" s="31"/>
    </row>
    <row r="138" spans="1:14">
      <c r="A138" s="12"/>
      <c r="B138" s="24"/>
      <c r="C138" s="31"/>
      <c r="D138" s="54"/>
      <c r="E138" s="54"/>
      <c r="F138" s="55"/>
      <c r="G138" s="31"/>
      <c r="H138" s="54"/>
      <c r="I138" s="54"/>
      <c r="J138" s="55"/>
    </row>
    <row r="139" spans="1:14">
      <c r="A139" s="12"/>
      <c r="B139" s="15"/>
      <c r="C139" s="15"/>
      <c r="D139" s="57"/>
      <c r="E139" s="57"/>
      <c r="F139" s="57"/>
      <c r="G139" s="15"/>
      <c r="H139" s="57"/>
      <c r="I139" s="57"/>
      <c r="J139" s="57"/>
    </row>
    <row r="140" spans="1:14">
      <c r="A140" s="12"/>
      <c r="B140" s="24" t="s">
        <v>137</v>
      </c>
      <c r="C140" s="31"/>
      <c r="D140" s="24" t="s">
        <v>225</v>
      </c>
      <c r="E140" s="35">
        <v>63835</v>
      </c>
      <c r="F140" s="31"/>
      <c r="G140" s="31"/>
      <c r="H140" s="24" t="s">
        <v>225</v>
      </c>
      <c r="I140" s="35">
        <v>60215</v>
      </c>
      <c r="J140" s="31"/>
    </row>
    <row r="141" spans="1:14" ht="15.75" thickBot="1">
      <c r="A141" s="12"/>
      <c r="B141" s="24"/>
      <c r="C141" s="31"/>
      <c r="D141" s="58"/>
      <c r="E141" s="59"/>
      <c r="F141" s="60"/>
      <c r="G141" s="31"/>
      <c r="H141" s="58"/>
      <c r="I141" s="59"/>
      <c r="J141" s="60"/>
    </row>
    <row r="142" spans="1:14" ht="15.75" thickTop="1">
      <c r="A142" s="12" t="s">
        <v>1048</v>
      </c>
      <c r="B142" s="82" t="s">
        <v>1049</v>
      </c>
      <c r="C142" s="82"/>
      <c r="D142" s="82"/>
      <c r="E142" s="82"/>
      <c r="F142" s="82"/>
      <c r="G142" s="82"/>
      <c r="H142" s="82"/>
      <c r="I142" s="82"/>
      <c r="J142" s="82"/>
      <c r="K142" s="82"/>
      <c r="L142" s="82"/>
      <c r="M142" s="82"/>
      <c r="N142" s="82"/>
    </row>
    <row r="143" spans="1:14">
      <c r="A143" s="12"/>
      <c r="B143" s="22"/>
      <c r="C143" s="22"/>
      <c r="D143" s="22"/>
      <c r="E143" s="22"/>
      <c r="F143" s="22"/>
      <c r="G143" s="22"/>
      <c r="H143" s="22"/>
      <c r="I143" s="22"/>
      <c r="J143" s="22"/>
      <c r="K143" s="22"/>
      <c r="L143" s="22"/>
      <c r="M143" s="22"/>
      <c r="N143" s="22"/>
    </row>
    <row r="144" spans="1:14">
      <c r="A144" s="12"/>
      <c r="B144" s="14"/>
      <c r="C144" s="14"/>
      <c r="D144" s="14"/>
      <c r="E144" s="14"/>
      <c r="F144" s="14"/>
      <c r="G144" s="14"/>
      <c r="H144" s="14"/>
      <c r="I144" s="14"/>
      <c r="J144" s="14"/>
      <c r="K144" s="14"/>
      <c r="L144" s="14"/>
      <c r="M144" s="14"/>
      <c r="N144" s="14"/>
    </row>
    <row r="145" spans="1:14" ht="15.75" thickBot="1">
      <c r="A145" s="12"/>
      <c r="B145" s="45"/>
      <c r="C145" s="15"/>
      <c r="D145" s="23" t="s">
        <v>923</v>
      </c>
      <c r="E145" s="23"/>
      <c r="F145" s="23"/>
      <c r="G145" s="23"/>
      <c r="H145" s="23"/>
      <c r="I145" s="23"/>
      <c r="J145" s="23"/>
      <c r="K145" s="23"/>
      <c r="L145" s="23"/>
      <c r="M145" s="23"/>
      <c r="N145" s="23"/>
    </row>
    <row r="146" spans="1:14" ht="15.75" thickBot="1">
      <c r="A146" s="12"/>
      <c r="B146" s="45"/>
      <c r="C146" s="15"/>
      <c r="D146" s="151">
        <v>2014</v>
      </c>
      <c r="E146" s="151"/>
      <c r="F146" s="151"/>
      <c r="G146" s="15"/>
      <c r="H146" s="151">
        <v>2013</v>
      </c>
      <c r="I146" s="151"/>
      <c r="J146" s="151"/>
      <c r="K146" s="15"/>
      <c r="L146" s="151">
        <v>2012</v>
      </c>
      <c r="M146" s="151"/>
      <c r="N146" s="151"/>
    </row>
    <row r="147" spans="1:14">
      <c r="A147" s="12"/>
      <c r="B147" s="24" t="s">
        <v>915</v>
      </c>
      <c r="C147" s="31"/>
      <c r="D147" s="25" t="s">
        <v>225</v>
      </c>
      <c r="E147" s="27">
        <v>91009</v>
      </c>
      <c r="F147" s="29"/>
      <c r="G147" s="31"/>
      <c r="H147" s="25" t="s">
        <v>225</v>
      </c>
      <c r="I147" s="27">
        <v>88532</v>
      </c>
      <c r="J147" s="29"/>
      <c r="K147" s="31"/>
      <c r="L147" s="25" t="s">
        <v>225</v>
      </c>
      <c r="M147" s="27">
        <v>71155</v>
      </c>
      <c r="N147" s="29"/>
    </row>
    <row r="148" spans="1:14">
      <c r="A148" s="12"/>
      <c r="B148" s="24"/>
      <c r="C148" s="31"/>
      <c r="D148" s="26"/>
      <c r="E148" s="28"/>
      <c r="F148" s="30"/>
      <c r="G148" s="31"/>
      <c r="H148" s="26"/>
      <c r="I148" s="28"/>
      <c r="J148" s="30"/>
      <c r="K148" s="31"/>
      <c r="L148" s="26"/>
      <c r="M148" s="28"/>
      <c r="N148" s="30"/>
    </row>
    <row r="149" spans="1:14">
      <c r="A149" s="12"/>
      <c r="B149" s="32" t="s">
        <v>919</v>
      </c>
      <c r="C149" s="34"/>
      <c r="D149" s="33">
        <v>23532</v>
      </c>
      <c r="E149" s="33"/>
      <c r="F149" s="34"/>
      <c r="G149" s="34"/>
      <c r="H149" s="33">
        <v>18142</v>
      </c>
      <c r="I149" s="33"/>
      <c r="J149" s="34"/>
      <c r="K149" s="34"/>
      <c r="L149" s="33">
        <v>21083</v>
      </c>
      <c r="M149" s="33"/>
      <c r="N149" s="34"/>
    </row>
    <row r="150" spans="1:14">
      <c r="A150" s="12"/>
      <c r="B150" s="32"/>
      <c r="C150" s="34"/>
      <c r="D150" s="33"/>
      <c r="E150" s="33"/>
      <c r="F150" s="34"/>
      <c r="G150" s="34"/>
      <c r="H150" s="33"/>
      <c r="I150" s="33"/>
      <c r="J150" s="34"/>
      <c r="K150" s="34"/>
      <c r="L150" s="33"/>
      <c r="M150" s="33"/>
      <c r="N150" s="34"/>
    </row>
    <row r="151" spans="1:14">
      <c r="A151" s="12"/>
      <c r="B151" s="24" t="s">
        <v>924</v>
      </c>
      <c r="C151" s="31"/>
      <c r="D151" s="35">
        <v>11348</v>
      </c>
      <c r="E151" s="35"/>
      <c r="F151" s="31"/>
      <c r="G151" s="31"/>
      <c r="H151" s="35">
        <v>4243</v>
      </c>
      <c r="I151" s="35"/>
      <c r="J151" s="31"/>
      <c r="K151" s="31"/>
      <c r="L151" s="35">
        <v>1756</v>
      </c>
      <c r="M151" s="35"/>
      <c r="N151" s="31"/>
    </row>
    <row r="152" spans="1:14">
      <c r="A152" s="12"/>
      <c r="B152" s="24"/>
      <c r="C152" s="31"/>
      <c r="D152" s="35"/>
      <c r="E152" s="35"/>
      <c r="F152" s="31"/>
      <c r="G152" s="31"/>
      <c r="H152" s="35"/>
      <c r="I152" s="35"/>
      <c r="J152" s="31"/>
      <c r="K152" s="31"/>
      <c r="L152" s="35"/>
      <c r="M152" s="35"/>
      <c r="N152" s="31"/>
    </row>
    <row r="153" spans="1:14">
      <c r="A153" s="12"/>
      <c r="B153" s="32" t="s">
        <v>917</v>
      </c>
      <c r="C153" s="34"/>
      <c r="D153" s="33">
        <v>7992</v>
      </c>
      <c r="E153" s="33"/>
      <c r="F153" s="34"/>
      <c r="G153" s="34"/>
      <c r="H153" s="33">
        <v>5992</v>
      </c>
      <c r="I153" s="33"/>
      <c r="J153" s="34"/>
      <c r="K153" s="34"/>
      <c r="L153" s="33">
        <v>6472</v>
      </c>
      <c r="M153" s="33"/>
      <c r="N153" s="34"/>
    </row>
    <row r="154" spans="1:14">
      <c r="A154" s="12"/>
      <c r="B154" s="32"/>
      <c r="C154" s="34"/>
      <c r="D154" s="33"/>
      <c r="E154" s="33"/>
      <c r="F154" s="34"/>
      <c r="G154" s="34"/>
      <c r="H154" s="33"/>
      <c r="I154" s="33"/>
      <c r="J154" s="34"/>
      <c r="K154" s="34"/>
      <c r="L154" s="33"/>
      <c r="M154" s="33"/>
      <c r="N154" s="34"/>
    </row>
    <row r="155" spans="1:14">
      <c r="A155" s="12"/>
      <c r="B155" s="24" t="s">
        <v>916</v>
      </c>
      <c r="C155" s="31"/>
      <c r="D155" s="35">
        <v>7721</v>
      </c>
      <c r="E155" s="35"/>
      <c r="F155" s="31"/>
      <c r="G155" s="31"/>
      <c r="H155" s="35">
        <v>9208</v>
      </c>
      <c r="I155" s="35"/>
      <c r="J155" s="31"/>
      <c r="K155" s="31"/>
      <c r="L155" s="35">
        <v>13992</v>
      </c>
      <c r="M155" s="35"/>
      <c r="N155" s="31"/>
    </row>
    <row r="156" spans="1:14">
      <c r="A156" s="12"/>
      <c r="B156" s="24"/>
      <c r="C156" s="31"/>
      <c r="D156" s="35"/>
      <c r="E156" s="35"/>
      <c r="F156" s="31"/>
      <c r="G156" s="31"/>
      <c r="H156" s="35"/>
      <c r="I156" s="35"/>
      <c r="J156" s="31"/>
      <c r="K156" s="31"/>
      <c r="L156" s="35"/>
      <c r="M156" s="35"/>
      <c r="N156" s="31"/>
    </row>
    <row r="157" spans="1:14">
      <c r="A157" s="12"/>
      <c r="B157" s="32" t="s">
        <v>925</v>
      </c>
      <c r="C157" s="34"/>
      <c r="D157" s="33">
        <v>7617</v>
      </c>
      <c r="E157" s="33"/>
      <c r="F157" s="34"/>
      <c r="G157" s="34"/>
      <c r="H157" s="33">
        <v>8888</v>
      </c>
      <c r="I157" s="33"/>
      <c r="J157" s="34"/>
      <c r="K157" s="34"/>
      <c r="L157" s="33">
        <v>3874</v>
      </c>
      <c r="M157" s="33"/>
      <c r="N157" s="34"/>
    </row>
    <row r="158" spans="1:14">
      <c r="A158" s="12"/>
      <c r="B158" s="32"/>
      <c r="C158" s="34"/>
      <c r="D158" s="33"/>
      <c r="E158" s="33"/>
      <c r="F158" s="34"/>
      <c r="G158" s="34"/>
      <c r="H158" s="33"/>
      <c r="I158" s="33"/>
      <c r="J158" s="34"/>
      <c r="K158" s="34"/>
      <c r="L158" s="33"/>
      <c r="M158" s="33"/>
      <c r="N158" s="34"/>
    </row>
    <row r="159" spans="1:14">
      <c r="A159" s="12"/>
      <c r="B159" s="24" t="s">
        <v>926</v>
      </c>
      <c r="C159" s="31"/>
      <c r="D159" s="35">
        <v>7362</v>
      </c>
      <c r="E159" s="35"/>
      <c r="F159" s="31"/>
      <c r="G159" s="31"/>
      <c r="H159" s="35">
        <v>11642</v>
      </c>
      <c r="I159" s="35"/>
      <c r="J159" s="31"/>
      <c r="K159" s="31"/>
      <c r="L159" s="35">
        <v>9469</v>
      </c>
      <c r="M159" s="35"/>
      <c r="N159" s="31"/>
    </row>
    <row r="160" spans="1:14">
      <c r="A160" s="12"/>
      <c r="B160" s="24"/>
      <c r="C160" s="31"/>
      <c r="D160" s="35"/>
      <c r="E160" s="35"/>
      <c r="F160" s="31"/>
      <c r="G160" s="31"/>
      <c r="H160" s="35"/>
      <c r="I160" s="35"/>
      <c r="J160" s="31"/>
      <c r="K160" s="31"/>
      <c r="L160" s="35"/>
      <c r="M160" s="35"/>
      <c r="N160" s="31"/>
    </row>
    <row r="161" spans="1:14">
      <c r="A161" s="12"/>
      <c r="B161" s="32" t="s">
        <v>918</v>
      </c>
      <c r="C161" s="34"/>
      <c r="D161" s="33">
        <v>5478</v>
      </c>
      <c r="E161" s="33"/>
      <c r="F161" s="34"/>
      <c r="G161" s="34"/>
      <c r="H161" s="33">
        <v>3756</v>
      </c>
      <c r="I161" s="33"/>
      <c r="J161" s="34"/>
      <c r="K161" s="34"/>
      <c r="L161" s="33">
        <v>6249</v>
      </c>
      <c r="M161" s="33"/>
      <c r="N161" s="34"/>
    </row>
    <row r="162" spans="1:14">
      <c r="A162" s="12"/>
      <c r="B162" s="32"/>
      <c r="C162" s="34"/>
      <c r="D162" s="33"/>
      <c r="E162" s="33"/>
      <c r="F162" s="34"/>
      <c r="G162" s="34"/>
      <c r="H162" s="33"/>
      <c r="I162" s="33"/>
      <c r="J162" s="34"/>
      <c r="K162" s="34"/>
      <c r="L162" s="33"/>
      <c r="M162" s="33"/>
      <c r="N162" s="34"/>
    </row>
    <row r="163" spans="1:14">
      <c r="A163" s="12"/>
      <c r="B163" s="24" t="s">
        <v>927</v>
      </c>
      <c r="C163" s="31"/>
      <c r="D163" s="35">
        <v>1800</v>
      </c>
      <c r="E163" s="35"/>
      <c r="F163" s="31"/>
      <c r="G163" s="31"/>
      <c r="H163" s="53">
        <v>606</v>
      </c>
      <c r="I163" s="53"/>
      <c r="J163" s="31"/>
      <c r="K163" s="31"/>
      <c r="L163" s="35">
        <v>7986</v>
      </c>
      <c r="M163" s="35"/>
      <c r="N163" s="31"/>
    </row>
    <row r="164" spans="1:14">
      <c r="A164" s="12"/>
      <c r="B164" s="24"/>
      <c r="C164" s="31"/>
      <c r="D164" s="35"/>
      <c r="E164" s="35"/>
      <c r="F164" s="31"/>
      <c r="G164" s="31"/>
      <c r="H164" s="53"/>
      <c r="I164" s="53"/>
      <c r="J164" s="31"/>
      <c r="K164" s="31"/>
      <c r="L164" s="35"/>
      <c r="M164" s="35"/>
      <c r="N164" s="31"/>
    </row>
    <row r="165" spans="1:14">
      <c r="A165" s="12"/>
      <c r="B165" s="32" t="s">
        <v>920</v>
      </c>
      <c r="C165" s="34"/>
      <c r="D165" s="33">
        <v>1551</v>
      </c>
      <c r="E165" s="33"/>
      <c r="F165" s="34"/>
      <c r="G165" s="34"/>
      <c r="H165" s="33">
        <v>2513</v>
      </c>
      <c r="I165" s="33"/>
      <c r="J165" s="34"/>
      <c r="K165" s="34"/>
      <c r="L165" s="33">
        <v>2359</v>
      </c>
      <c r="M165" s="33"/>
      <c r="N165" s="34"/>
    </row>
    <row r="166" spans="1:14">
      <c r="A166" s="12"/>
      <c r="B166" s="32"/>
      <c r="C166" s="34"/>
      <c r="D166" s="33"/>
      <c r="E166" s="33"/>
      <c r="F166" s="34"/>
      <c r="G166" s="34"/>
      <c r="H166" s="33"/>
      <c r="I166" s="33"/>
      <c r="J166" s="34"/>
      <c r="K166" s="34"/>
      <c r="L166" s="33"/>
      <c r="M166" s="33"/>
      <c r="N166" s="34"/>
    </row>
    <row r="167" spans="1:14">
      <c r="A167" s="12"/>
      <c r="B167" s="24" t="s">
        <v>921</v>
      </c>
      <c r="C167" s="31"/>
      <c r="D167" s="35">
        <v>37151</v>
      </c>
      <c r="E167" s="35"/>
      <c r="F167" s="31"/>
      <c r="G167" s="31"/>
      <c r="H167" s="35">
        <v>48538</v>
      </c>
      <c r="I167" s="35"/>
      <c r="J167" s="31"/>
      <c r="K167" s="31"/>
      <c r="L167" s="35">
        <v>48342</v>
      </c>
      <c r="M167" s="35"/>
      <c r="N167" s="31"/>
    </row>
    <row r="168" spans="1:14">
      <c r="A168" s="12"/>
      <c r="B168" s="24"/>
      <c r="C168" s="31"/>
      <c r="D168" s="56"/>
      <c r="E168" s="56"/>
      <c r="F168" s="55"/>
      <c r="G168" s="55"/>
      <c r="H168" s="56"/>
      <c r="I168" s="56"/>
      <c r="J168" s="55"/>
      <c r="K168" s="55"/>
      <c r="L168" s="56"/>
      <c r="M168" s="56"/>
      <c r="N168" s="55"/>
    </row>
    <row r="169" spans="1:14">
      <c r="A169" s="12"/>
      <c r="B169" s="15"/>
      <c r="C169" s="15"/>
      <c r="D169" s="57"/>
      <c r="E169" s="57"/>
      <c r="F169" s="57"/>
      <c r="G169" s="15"/>
      <c r="H169" s="57"/>
      <c r="I169" s="57"/>
      <c r="J169" s="57"/>
      <c r="K169" s="15"/>
      <c r="L169" s="57"/>
      <c r="M169" s="57"/>
      <c r="N169" s="57"/>
    </row>
    <row r="170" spans="1:14">
      <c r="A170" s="12"/>
      <c r="B170" s="24" t="s">
        <v>137</v>
      </c>
      <c r="C170" s="31"/>
      <c r="D170" s="24" t="s">
        <v>225</v>
      </c>
      <c r="E170" s="35">
        <v>202561</v>
      </c>
      <c r="F170" s="31"/>
      <c r="G170" s="31"/>
      <c r="H170" s="24" t="s">
        <v>225</v>
      </c>
      <c r="I170" s="35">
        <v>202060</v>
      </c>
      <c r="J170" s="31"/>
      <c r="K170" s="31"/>
      <c r="L170" s="24" t="s">
        <v>225</v>
      </c>
      <c r="M170" s="35">
        <v>192737</v>
      </c>
      <c r="N170" s="31"/>
    </row>
    <row r="171" spans="1:14" ht="15.75" thickBot="1">
      <c r="A171" s="12"/>
      <c r="B171" s="24"/>
      <c r="C171" s="31"/>
      <c r="D171" s="58"/>
      <c r="E171" s="59"/>
      <c r="F171" s="60"/>
      <c r="G171" s="31"/>
      <c r="H171" s="58"/>
      <c r="I171" s="59"/>
      <c r="J171" s="60"/>
      <c r="K171" s="31"/>
      <c r="L171" s="58"/>
      <c r="M171" s="59"/>
      <c r="N171" s="60"/>
    </row>
    <row r="172" spans="1:14" ht="15.75" thickTop="1"/>
  </sheetData>
  <mergeCells count="571">
    <mergeCell ref="A142:A171"/>
    <mergeCell ref="B142:N142"/>
    <mergeCell ref="B67:N67"/>
    <mergeCell ref="B90:N90"/>
    <mergeCell ref="B118:N118"/>
    <mergeCell ref="A119:A141"/>
    <mergeCell ref="B119:N119"/>
    <mergeCell ref="B120:N120"/>
    <mergeCell ref="N170:N171"/>
    <mergeCell ref="A1:A2"/>
    <mergeCell ref="B1:N1"/>
    <mergeCell ref="B2:N2"/>
    <mergeCell ref="B3:N3"/>
    <mergeCell ref="A4:A118"/>
    <mergeCell ref="B4:N4"/>
    <mergeCell ref="B5:N5"/>
    <mergeCell ref="B22:N22"/>
    <mergeCell ref="B50:N50"/>
    <mergeCell ref="H170:H171"/>
    <mergeCell ref="I170:I171"/>
    <mergeCell ref="J170:J171"/>
    <mergeCell ref="K170:K171"/>
    <mergeCell ref="L170:L171"/>
    <mergeCell ref="M170:M171"/>
    <mergeCell ref="N167:N168"/>
    <mergeCell ref="D169:F169"/>
    <mergeCell ref="H169:J169"/>
    <mergeCell ref="L169:N169"/>
    <mergeCell ref="B170:B171"/>
    <mergeCell ref="C170:C171"/>
    <mergeCell ref="D170:D171"/>
    <mergeCell ref="E170:E171"/>
    <mergeCell ref="F170:F171"/>
    <mergeCell ref="G170:G171"/>
    <mergeCell ref="N165:N166"/>
    <mergeCell ref="B167:B168"/>
    <mergeCell ref="C167:C168"/>
    <mergeCell ref="D167:E168"/>
    <mergeCell ref="F167:F168"/>
    <mergeCell ref="G167:G168"/>
    <mergeCell ref="H167:I168"/>
    <mergeCell ref="J167:J168"/>
    <mergeCell ref="K167:K168"/>
    <mergeCell ref="L167:M168"/>
    <mergeCell ref="N163:N164"/>
    <mergeCell ref="B165:B166"/>
    <mergeCell ref="C165:C166"/>
    <mergeCell ref="D165:E166"/>
    <mergeCell ref="F165:F166"/>
    <mergeCell ref="G165:G166"/>
    <mergeCell ref="H165:I166"/>
    <mergeCell ref="J165:J166"/>
    <mergeCell ref="K165:K166"/>
    <mergeCell ref="L165:M166"/>
    <mergeCell ref="N161:N162"/>
    <mergeCell ref="B163:B164"/>
    <mergeCell ref="C163:C164"/>
    <mergeCell ref="D163:E164"/>
    <mergeCell ref="F163:F164"/>
    <mergeCell ref="G163:G164"/>
    <mergeCell ref="H163:I164"/>
    <mergeCell ref="J163:J164"/>
    <mergeCell ref="K163:K164"/>
    <mergeCell ref="L163:M164"/>
    <mergeCell ref="N159:N160"/>
    <mergeCell ref="B161:B162"/>
    <mergeCell ref="C161:C162"/>
    <mergeCell ref="D161:E162"/>
    <mergeCell ref="F161:F162"/>
    <mergeCell ref="G161:G162"/>
    <mergeCell ref="H161:I162"/>
    <mergeCell ref="J161:J162"/>
    <mergeCell ref="K161:K162"/>
    <mergeCell ref="L161:M162"/>
    <mergeCell ref="N157:N158"/>
    <mergeCell ref="B159:B160"/>
    <mergeCell ref="C159:C160"/>
    <mergeCell ref="D159:E160"/>
    <mergeCell ref="F159:F160"/>
    <mergeCell ref="G159:G160"/>
    <mergeCell ref="H159:I160"/>
    <mergeCell ref="J159:J160"/>
    <mergeCell ref="K159:K160"/>
    <mergeCell ref="L159:M160"/>
    <mergeCell ref="N155:N156"/>
    <mergeCell ref="B157:B158"/>
    <mergeCell ref="C157:C158"/>
    <mergeCell ref="D157:E158"/>
    <mergeCell ref="F157:F158"/>
    <mergeCell ref="G157:G158"/>
    <mergeCell ref="H157:I158"/>
    <mergeCell ref="J157:J158"/>
    <mergeCell ref="K157:K158"/>
    <mergeCell ref="L157:M158"/>
    <mergeCell ref="N153:N154"/>
    <mergeCell ref="B155:B156"/>
    <mergeCell ref="C155:C156"/>
    <mergeCell ref="D155:E156"/>
    <mergeCell ref="F155:F156"/>
    <mergeCell ref="G155:G156"/>
    <mergeCell ref="H155:I156"/>
    <mergeCell ref="J155:J156"/>
    <mergeCell ref="K155:K156"/>
    <mergeCell ref="L155:M156"/>
    <mergeCell ref="N151:N152"/>
    <mergeCell ref="B153:B154"/>
    <mergeCell ref="C153:C154"/>
    <mergeCell ref="D153:E154"/>
    <mergeCell ref="F153:F154"/>
    <mergeCell ref="G153:G154"/>
    <mergeCell ref="H153:I154"/>
    <mergeCell ref="J153:J154"/>
    <mergeCell ref="K153:K154"/>
    <mergeCell ref="L153:M154"/>
    <mergeCell ref="N149:N150"/>
    <mergeCell ref="B151:B152"/>
    <mergeCell ref="C151:C152"/>
    <mergeCell ref="D151:E152"/>
    <mergeCell ref="F151:F152"/>
    <mergeCell ref="G151:G152"/>
    <mergeCell ref="H151:I152"/>
    <mergeCell ref="J151:J152"/>
    <mergeCell ref="K151:K152"/>
    <mergeCell ref="L151:M152"/>
    <mergeCell ref="N147:N148"/>
    <mergeCell ref="B149:B150"/>
    <mergeCell ref="C149:C150"/>
    <mergeCell ref="D149:E150"/>
    <mergeCell ref="F149:F150"/>
    <mergeCell ref="G149:G150"/>
    <mergeCell ref="H149:I150"/>
    <mergeCell ref="J149:J150"/>
    <mergeCell ref="K149:K150"/>
    <mergeCell ref="L149:M150"/>
    <mergeCell ref="H147:H148"/>
    <mergeCell ref="I147:I148"/>
    <mergeCell ref="J147:J148"/>
    <mergeCell ref="K147:K148"/>
    <mergeCell ref="L147:L148"/>
    <mergeCell ref="M147:M148"/>
    <mergeCell ref="B147:B148"/>
    <mergeCell ref="C147:C148"/>
    <mergeCell ref="D147:D148"/>
    <mergeCell ref="E147:E148"/>
    <mergeCell ref="F147:F148"/>
    <mergeCell ref="G147:G148"/>
    <mergeCell ref="I140:I141"/>
    <mergeCell ref="J140:J141"/>
    <mergeCell ref="B143:N143"/>
    <mergeCell ref="D145:N145"/>
    <mergeCell ref="D146:F146"/>
    <mergeCell ref="H146:J146"/>
    <mergeCell ref="L146:N146"/>
    <mergeCell ref="J137:J138"/>
    <mergeCell ref="D139:F139"/>
    <mergeCell ref="H139:J139"/>
    <mergeCell ref="B140:B141"/>
    <mergeCell ref="C140:C141"/>
    <mergeCell ref="D140:D141"/>
    <mergeCell ref="E140:E141"/>
    <mergeCell ref="F140:F141"/>
    <mergeCell ref="G140:G141"/>
    <mergeCell ref="H140:H141"/>
    <mergeCell ref="B137:B138"/>
    <mergeCell ref="C137:C138"/>
    <mergeCell ref="D137:E138"/>
    <mergeCell ref="F137:F138"/>
    <mergeCell ref="G137:G138"/>
    <mergeCell ref="H137:I138"/>
    <mergeCell ref="J133:J134"/>
    <mergeCell ref="B135:B136"/>
    <mergeCell ref="C135:C136"/>
    <mergeCell ref="D135:E136"/>
    <mergeCell ref="F135:F136"/>
    <mergeCell ref="G135:G136"/>
    <mergeCell ref="H135:I136"/>
    <mergeCell ref="J135:J136"/>
    <mergeCell ref="B133:B134"/>
    <mergeCell ref="C133:C134"/>
    <mergeCell ref="D133:E134"/>
    <mergeCell ref="F133:F134"/>
    <mergeCell ref="G133:G134"/>
    <mergeCell ref="H133:I134"/>
    <mergeCell ref="J129:J130"/>
    <mergeCell ref="B131:B132"/>
    <mergeCell ref="C131:C132"/>
    <mergeCell ref="D131:E132"/>
    <mergeCell ref="F131:F132"/>
    <mergeCell ref="G131:G132"/>
    <mergeCell ref="H131:I132"/>
    <mergeCell ref="J131:J132"/>
    <mergeCell ref="B129:B130"/>
    <mergeCell ref="C129:C130"/>
    <mergeCell ref="D129:E130"/>
    <mergeCell ref="F129:F130"/>
    <mergeCell ref="G129:G130"/>
    <mergeCell ref="H129:I130"/>
    <mergeCell ref="H125:H126"/>
    <mergeCell ref="I125:I126"/>
    <mergeCell ref="J125:J126"/>
    <mergeCell ref="B127:B128"/>
    <mergeCell ref="C127:C128"/>
    <mergeCell ref="D127:E128"/>
    <mergeCell ref="F127:F128"/>
    <mergeCell ref="G127:G128"/>
    <mergeCell ref="H127:I128"/>
    <mergeCell ref="J127:J128"/>
    <mergeCell ref="B121:J121"/>
    <mergeCell ref="D123:J123"/>
    <mergeCell ref="D124:F124"/>
    <mergeCell ref="H124:J124"/>
    <mergeCell ref="B125:B126"/>
    <mergeCell ref="C125:C126"/>
    <mergeCell ref="D125:D126"/>
    <mergeCell ref="E125:E126"/>
    <mergeCell ref="F125:F126"/>
    <mergeCell ref="G125:G126"/>
    <mergeCell ref="C115:E115"/>
    <mergeCell ref="G115:I115"/>
    <mergeCell ref="B116:B117"/>
    <mergeCell ref="C116:C117"/>
    <mergeCell ref="D116:D117"/>
    <mergeCell ref="E116:E117"/>
    <mergeCell ref="F116:F117"/>
    <mergeCell ref="G116:G117"/>
    <mergeCell ref="H116:H117"/>
    <mergeCell ref="I116:I117"/>
    <mergeCell ref="B113:B114"/>
    <mergeCell ref="C113:D114"/>
    <mergeCell ref="E113:E114"/>
    <mergeCell ref="F113:F114"/>
    <mergeCell ref="G113:H114"/>
    <mergeCell ref="I113:I114"/>
    <mergeCell ref="B111:B112"/>
    <mergeCell ref="C111:D112"/>
    <mergeCell ref="E111:E112"/>
    <mergeCell ref="F111:F112"/>
    <mergeCell ref="G111:H112"/>
    <mergeCell ref="I111:I112"/>
    <mergeCell ref="B109:B110"/>
    <mergeCell ref="C109:D110"/>
    <mergeCell ref="E109:E110"/>
    <mergeCell ref="F109:F110"/>
    <mergeCell ref="G109:H110"/>
    <mergeCell ref="I109:I110"/>
    <mergeCell ref="B107:B108"/>
    <mergeCell ref="C107:D108"/>
    <mergeCell ref="E107:E108"/>
    <mergeCell ref="F107:F108"/>
    <mergeCell ref="G107:H108"/>
    <mergeCell ref="I107:I108"/>
    <mergeCell ref="C104:E104"/>
    <mergeCell ref="G104:I104"/>
    <mergeCell ref="B105:B106"/>
    <mergeCell ref="C105:D106"/>
    <mergeCell ref="E105:E106"/>
    <mergeCell ref="F105:F106"/>
    <mergeCell ref="G105:H106"/>
    <mergeCell ref="I105:I106"/>
    <mergeCell ref="B100:B101"/>
    <mergeCell ref="C100:E101"/>
    <mergeCell ref="F100:F101"/>
    <mergeCell ref="G100:I101"/>
    <mergeCell ref="B102:B103"/>
    <mergeCell ref="C102:D103"/>
    <mergeCell ref="E102:E103"/>
    <mergeCell ref="F102:F103"/>
    <mergeCell ref="G102:H103"/>
    <mergeCell ref="I102:I103"/>
    <mergeCell ref="H96:H97"/>
    <mergeCell ref="I96:I97"/>
    <mergeCell ref="B98:B99"/>
    <mergeCell ref="C98:D99"/>
    <mergeCell ref="E98:E99"/>
    <mergeCell ref="F98:F99"/>
    <mergeCell ref="G98:H99"/>
    <mergeCell ref="I98:I99"/>
    <mergeCell ref="B96:B97"/>
    <mergeCell ref="C96:C97"/>
    <mergeCell ref="D96:D97"/>
    <mergeCell ref="E96:E97"/>
    <mergeCell ref="F96:F97"/>
    <mergeCell ref="G96:G97"/>
    <mergeCell ref="B91:I91"/>
    <mergeCell ref="C93:I93"/>
    <mergeCell ref="C94:E94"/>
    <mergeCell ref="G94:I94"/>
    <mergeCell ref="C95:E95"/>
    <mergeCell ref="G95:I95"/>
    <mergeCell ref="H88:H89"/>
    <mergeCell ref="I88:I89"/>
    <mergeCell ref="J88:J89"/>
    <mergeCell ref="K88:K89"/>
    <mergeCell ref="L88:L89"/>
    <mergeCell ref="M88:M89"/>
    <mergeCell ref="B88:B89"/>
    <mergeCell ref="C88:C89"/>
    <mergeCell ref="D88:D89"/>
    <mergeCell ref="E88:E89"/>
    <mergeCell ref="F88:F89"/>
    <mergeCell ref="G88:G89"/>
    <mergeCell ref="K84:L85"/>
    <mergeCell ref="M84:M85"/>
    <mergeCell ref="B86:B87"/>
    <mergeCell ref="C86:E87"/>
    <mergeCell ref="F86:F87"/>
    <mergeCell ref="G86:I87"/>
    <mergeCell ref="J86:J87"/>
    <mergeCell ref="K86:M87"/>
    <mergeCell ref="J82:J83"/>
    <mergeCell ref="K82:L83"/>
    <mergeCell ref="M82:M83"/>
    <mergeCell ref="B84:B85"/>
    <mergeCell ref="C84:D85"/>
    <mergeCell ref="E84:E85"/>
    <mergeCell ref="F84:F85"/>
    <mergeCell ref="G84:H85"/>
    <mergeCell ref="I84:I85"/>
    <mergeCell ref="J84:J85"/>
    <mergeCell ref="B82:B83"/>
    <mergeCell ref="C82:D83"/>
    <mergeCell ref="E82:E83"/>
    <mergeCell ref="F82:F83"/>
    <mergeCell ref="G82:H83"/>
    <mergeCell ref="I82:I83"/>
    <mergeCell ref="J78:J79"/>
    <mergeCell ref="K78:L79"/>
    <mergeCell ref="M78:M79"/>
    <mergeCell ref="B80:B81"/>
    <mergeCell ref="C80:E81"/>
    <mergeCell ref="F80:F81"/>
    <mergeCell ref="G80:I81"/>
    <mergeCell ref="J80:J81"/>
    <mergeCell ref="K80:M81"/>
    <mergeCell ref="B78:B79"/>
    <mergeCell ref="C78:D79"/>
    <mergeCell ref="E78:E79"/>
    <mergeCell ref="F78:F79"/>
    <mergeCell ref="G78:H79"/>
    <mergeCell ref="I78:I79"/>
    <mergeCell ref="H76:H77"/>
    <mergeCell ref="I76:I77"/>
    <mergeCell ref="J76:J77"/>
    <mergeCell ref="K76:K77"/>
    <mergeCell ref="L76:L77"/>
    <mergeCell ref="M76:M77"/>
    <mergeCell ref="B76:B77"/>
    <mergeCell ref="C76:C77"/>
    <mergeCell ref="D76:D77"/>
    <mergeCell ref="E76:E77"/>
    <mergeCell ref="F76:F77"/>
    <mergeCell ref="G76:G77"/>
    <mergeCell ref="B74:B75"/>
    <mergeCell ref="C74:E75"/>
    <mergeCell ref="F74:F75"/>
    <mergeCell ref="G74:I75"/>
    <mergeCell ref="J74:J75"/>
    <mergeCell ref="K74:M75"/>
    <mergeCell ref="B68:M68"/>
    <mergeCell ref="B70:B71"/>
    <mergeCell ref="C70:M71"/>
    <mergeCell ref="B72:B73"/>
    <mergeCell ref="C72:E73"/>
    <mergeCell ref="F72:F73"/>
    <mergeCell ref="G72:I73"/>
    <mergeCell ref="J72:J73"/>
    <mergeCell ref="K72:M73"/>
    <mergeCell ref="H65:H66"/>
    <mergeCell ref="I65:I66"/>
    <mergeCell ref="J65:J66"/>
    <mergeCell ref="K65:K66"/>
    <mergeCell ref="L65:L66"/>
    <mergeCell ref="M65:M66"/>
    <mergeCell ref="B65:B66"/>
    <mergeCell ref="C65:C66"/>
    <mergeCell ref="D65:D66"/>
    <mergeCell ref="E65:E66"/>
    <mergeCell ref="F65:F66"/>
    <mergeCell ref="G65:G66"/>
    <mergeCell ref="J61:J62"/>
    <mergeCell ref="K61:L62"/>
    <mergeCell ref="M61:M62"/>
    <mergeCell ref="B63:B64"/>
    <mergeCell ref="C63:E64"/>
    <mergeCell ref="F63:F64"/>
    <mergeCell ref="G63:I64"/>
    <mergeCell ref="J63:J64"/>
    <mergeCell ref="K63:M64"/>
    <mergeCell ref="B61:B62"/>
    <mergeCell ref="C61:D62"/>
    <mergeCell ref="E61:E62"/>
    <mergeCell ref="F61:F62"/>
    <mergeCell ref="G61:H62"/>
    <mergeCell ref="I61:I62"/>
    <mergeCell ref="H59:H60"/>
    <mergeCell ref="I59:I60"/>
    <mergeCell ref="J59:J60"/>
    <mergeCell ref="K59:K60"/>
    <mergeCell ref="L59:L60"/>
    <mergeCell ref="M59:M60"/>
    <mergeCell ref="B59:B60"/>
    <mergeCell ref="C59:C60"/>
    <mergeCell ref="D59:D60"/>
    <mergeCell ref="E59:E60"/>
    <mergeCell ref="F59:F60"/>
    <mergeCell ref="G59:G60"/>
    <mergeCell ref="B57:B58"/>
    <mergeCell ref="C57:E58"/>
    <mergeCell ref="F57:F58"/>
    <mergeCell ref="G57:I58"/>
    <mergeCell ref="J57:J58"/>
    <mergeCell ref="K57:M58"/>
    <mergeCell ref="B51:M51"/>
    <mergeCell ref="B53:B54"/>
    <mergeCell ref="C53:M54"/>
    <mergeCell ref="B55:B56"/>
    <mergeCell ref="C55:E56"/>
    <mergeCell ref="F55:F56"/>
    <mergeCell ref="G55:I56"/>
    <mergeCell ref="J55:J56"/>
    <mergeCell ref="K55:M56"/>
    <mergeCell ref="H48:H49"/>
    <mergeCell ref="I48:I49"/>
    <mergeCell ref="J48:J49"/>
    <mergeCell ref="K48:K49"/>
    <mergeCell ref="L48:L49"/>
    <mergeCell ref="M48:M49"/>
    <mergeCell ref="B48:B49"/>
    <mergeCell ref="C48:C49"/>
    <mergeCell ref="D48:D49"/>
    <mergeCell ref="E48:E49"/>
    <mergeCell ref="F48:F49"/>
    <mergeCell ref="G48:G49"/>
    <mergeCell ref="M44:M45"/>
    <mergeCell ref="B46:B47"/>
    <mergeCell ref="C46:E47"/>
    <mergeCell ref="F46:F47"/>
    <mergeCell ref="G46:I47"/>
    <mergeCell ref="J46:J47"/>
    <mergeCell ref="K46:M47"/>
    <mergeCell ref="K42:L43"/>
    <mergeCell ref="M42:M43"/>
    <mergeCell ref="B44:B45"/>
    <mergeCell ref="C44:D45"/>
    <mergeCell ref="E44:E45"/>
    <mergeCell ref="F44:F45"/>
    <mergeCell ref="G44:H45"/>
    <mergeCell ref="I44:I45"/>
    <mergeCell ref="J44:J45"/>
    <mergeCell ref="K44:L45"/>
    <mergeCell ref="C41:D41"/>
    <mergeCell ref="G41:H41"/>
    <mergeCell ref="K41:L41"/>
    <mergeCell ref="B42:B43"/>
    <mergeCell ref="C42:D43"/>
    <mergeCell ref="E42:E43"/>
    <mergeCell ref="F42:F43"/>
    <mergeCell ref="G42:H43"/>
    <mergeCell ref="I42:I43"/>
    <mergeCell ref="J42:J43"/>
    <mergeCell ref="C39:D39"/>
    <mergeCell ref="G39:H39"/>
    <mergeCell ref="K39:L39"/>
    <mergeCell ref="C40:D40"/>
    <mergeCell ref="G40:H40"/>
    <mergeCell ref="K40:L40"/>
    <mergeCell ref="J36:J37"/>
    <mergeCell ref="K36:L37"/>
    <mergeCell ref="M36:M37"/>
    <mergeCell ref="C38:E38"/>
    <mergeCell ref="G38:I38"/>
    <mergeCell ref="K38:M38"/>
    <mergeCell ref="B36:B37"/>
    <mergeCell ref="C36:D37"/>
    <mergeCell ref="E36:E37"/>
    <mergeCell ref="F36:F37"/>
    <mergeCell ref="G36:H37"/>
    <mergeCell ref="I36:I37"/>
    <mergeCell ref="J33:J34"/>
    <mergeCell ref="K33:L34"/>
    <mergeCell ref="M33:M34"/>
    <mergeCell ref="C35:E35"/>
    <mergeCell ref="G35:I35"/>
    <mergeCell ref="K35:M35"/>
    <mergeCell ref="B33:B34"/>
    <mergeCell ref="C33:D34"/>
    <mergeCell ref="E33:E34"/>
    <mergeCell ref="F33:F34"/>
    <mergeCell ref="G33:H34"/>
    <mergeCell ref="I33:I34"/>
    <mergeCell ref="H31:H32"/>
    <mergeCell ref="I31:I32"/>
    <mergeCell ref="J31:J32"/>
    <mergeCell ref="K31:K32"/>
    <mergeCell ref="L31:L32"/>
    <mergeCell ref="M31:M32"/>
    <mergeCell ref="B31:B32"/>
    <mergeCell ref="C31:C32"/>
    <mergeCell ref="D31:D32"/>
    <mergeCell ref="E31:E32"/>
    <mergeCell ref="F31:F32"/>
    <mergeCell ref="G31:G32"/>
    <mergeCell ref="B29:B30"/>
    <mergeCell ref="C29:E30"/>
    <mergeCell ref="F29:F30"/>
    <mergeCell ref="G29:I30"/>
    <mergeCell ref="J29:J30"/>
    <mergeCell ref="K29:M30"/>
    <mergeCell ref="B23:M23"/>
    <mergeCell ref="B25:B26"/>
    <mergeCell ref="C25:M26"/>
    <mergeCell ref="B27:B28"/>
    <mergeCell ref="C27:E28"/>
    <mergeCell ref="F27:F28"/>
    <mergeCell ref="G27:I28"/>
    <mergeCell ref="J27:J28"/>
    <mergeCell ref="K27:M28"/>
    <mergeCell ref="H20:H21"/>
    <mergeCell ref="I20:I21"/>
    <mergeCell ref="J20:J21"/>
    <mergeCell ref="K20:K21"/>
    <mergeCell ref="L20:L21"/>
    <mergeCell ref="M20:M21"/>
    <mergeCell ref="B20:B21"/>
    <mergeCell ref="C20:C21"/>
    <mergeCell ref="D20:D21"/>
    <mergeCell ref="E20:E21"/>
    <mergeCell ref="F20:F21"/>
    <mergeCell ref="G20:G21"/>
    <mergeCell ref="J16:J17"/>
    <mergeCell ref="K16:L17"/>
    <mergeCell ref="M16:M17"/>
    <mergeCell ref="B18:B19"/>
    <mergeCell ref="C18:E19"/>
    <mergeCell ref="F18:F19"/>
    <mergeCell ref="G18:I19"/>
    <mergeCell ref="J18:J19"/>
    <mergeCell ref="K18:M19"/>
    <mergeCell ref="B16:B17"/>
    <mergeCell ref="C16:D17"/>
    <mergeCell ref="E16:E17"/>
    <mergeCell ref="F16:F17"/>
    <mergeCell ref="G16:H17"/>
    <mergeCell ref="I16:I17"/>
    <mergeCell ref="H14:H15"/>
    <mergeCell ref="I14:I15"/>
    <mergeCell ref="J14:J15"/>
    <mergeCell ref="K14:K15"/>
    <mergeCell ref="L14:L15"/>
    <mergeCell ref="M14:M15"/>
    <mergeCell ref="B14:B15"/>
    <mergeCell ref="C14:C15"/>
    <mergeCell ref="D14:D15"/>
    <mergeCell ref="E14:E15"/>
    <mergeCell ref="F14:F15"/>
    <mergeCell ref="G14:G15"/>
    <mergeCell ref="B12:B13"/>
    <mergeCell ref="C12:E13"/>
    <mergeCell ref="F12:F13"/>
    <mergeCell ref="G12:I13"/>
    <mergeCell ref="J12:J13"/>
    <mergeCell ref="K12:M13"/>
    <mergeCell ref="B6:M6"/>
    <mergeCell ref="B8:B9"/>
    <mergeCell ref="C8:M9"/>
    <mergeCell ref="B10:B11"/>
    <mergeCell ref="C10:E11"/>
    <mergeCell ref="F10:F11"/>
    <mergeCell ref="G10:I11"/>
    <mergeCell ref="J10:J11"/>
    <mergeCell ref="K10:M11"/>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showGridLines="0" workbookViewId="0"/>
  </sheetViews>
  <sheetFormatPr defaultRowHeight="15"/>
  <cols>
    <col min="1" max="1" width="36.5703125" bestFit="1" customWidth="1"/>
    <col min="2" max="2" width="36.5703125" customWidth="1"/>
    <col min="3" max="3" width="3.42578125" customWidth="1"/>
    <col min="4" max="5" width="9.5703125" customWidth="1"/>
    <col min="6" max="6" width="16" customWidth="1"/>
  </cols>
  <sheetData>
    <row r="1" spans="1:6" ht="15" customHeight="1">
      <c r="A1" s="8" t="s">
        <v>1050</v>
      </c>
      <c r="B1" s="8" t="s">
        <v>1</v>
      </c>
      <c r="C1" s="8"/>
      <c r="D1" s="8"/>
      <c r="E1" s="8"/>
      <c r="F1" s="8"/>
    </row>
    <row r="2" spans="1:6" ht="15" customHeight="1">
      <c r="A2" s="8"/>
      <c r="B2" s="8" t="s">
        <v>2</v>
      </c>
      <c r="C2" s="8"/>
      <c r="D2" s="8"/>
      <c r="E2" s="8"/>
      <c r="F2" s="8"/>
    </row>
    <row r="3" spans="1:6" ht="30">
      <c r="A3" s="3" t="s">
        <v>930</v>
      </c>
      <c r="B3" s="11"/>
      <c r="C3" s="11"/>
      <c r="D3" s="11"/>
      <c r="E3" s="11"/>
      <c r="F3" s="11"/>
    </row>
    <row r="4" spans="1:6">
      <c r="A4" s="12" t="s">
        <v>1051</v>
      </c>
      <c r="B4" s="82" t="s">
        <v>1052</v>
      </c>
      <c r="C4" s="82"/>
      <c r="D4" s="82"/>
      <c r="E4" s="82"/>
      <c r="F4" s="82"/>
    </row>
    <row r="5" spans="1:6">
      <c r="A5" s="12"/>
      <c r="B5" s="22"/>
      <c r="C5" s="22"/>
      <c r="D5" s="22"/>
      <c r="E5" s="22"/>
      <c r="F5" s="22"/>
    </row>
    <row r="6" spans="1:6">
      <c r="A6" s="12"/>
      <c r="B6" s="14"/>
      <c r="C6" s="14"/>
      <c r="D6" s="14"/>
      <c r="E6" s="14"/>
      <c r="F6" s="14"/>
    </row>
    <row r="7" spans="1:6" ht="15.75" thickBot="1">
      <c r="A7" s="12"/>
      <c r="B7" s="45"/>
      <c r="C7" s="15"/>
      <c r="D7" s="23" t="s">
        <v>932</v>
      </c>
      <c r="E7" s="23"/>
      <c r="F7" s="23"/>
    </row>
    <row r="8" spans="1:6">
      <c r="A8" s="12"/>
      <c r="B8" s="24" t="s">
        <v>933</v>
      </c>
      <c r="C8" s="31"/>
      <c r="D8" s="88"/>
      <c r="E8" s="88"/>
      <c r="F8" s="29"/>
    </row>
    <row r="9" spans="1:6">
      <c r="A9" s="12"/>
      <c r="B9" s="24"/>
      <c r="C9" s="31"/>
      <c r="D9" s="67"/>
      <c r="E9" s="67"/>
      <c r="F9" s="31"/>
    </row>
    <row r="10" spans="1:6">
      <c r="A10" s="12"/>
      <c r="B10" s="68">
        <v>2015</v>
      </c>
      <c r="C10" s="34"/>
      <c r="D10" s="32" t="s">
        <v>225</v>
      </c>
      <c r="E10" s="33">
        <v>1880</v>
      </c>
      <c r="F10" s="34"/>
    </row>
    <row r="11" spans="1:6">
      <c r="A11" s="12"/>
      <c r="B11" s="68"/>
      <c r="C11" s="34"/>
      <c r="D11" s="32"/>
      <c r="E11" s="33"/>
      <c r="F11" s="34"/>
    </row>
    <row r="12" spans="1:6">
      <c r="A12" s="12"/>
      <c r="B12" s="51">
        <v>2016</v>
      </c>
      <c r="C12" s="31"/>
      <c r="D12" s="35">
        <v>1349</v>
      </c>
      <c r="E12" s="35"/>
      <c r="F12" s="31"/>
    </row>
    <row r="13" spans="1:6">
      <c r="A13" s="12"/>
      <c r="B13" s="51"/>
      <c r="C13" s="31"/>
      <c r="D13" s="35"/>
      <c r="E13" s="35"/>
      <c r="F13" s="31"/>
    </row>
    <row r="14" spans="1:6">
      <c r="A14" s="12"/>
      <c r="B14" s="68">
        <v>2017</v>
      </c>
      <c r="C14" s="34"/>
      <c r="D14" s="36">
        <v>985</v>
      </c>
      <c r="E14" s="36"/>
      <c r="F14" s="34"/>
    </row>
    <row r="15" spans="1:6">
      <c r="A15" s="12"/>
      <c r="B15" s="68"/>
      <c r="C15" s="34"/>
      <c r="D15" s="36"/>
      <c r="E15" s="36"/>
      <c r="F15" s="34"/>
    </row>
    <row r="16" spans="1:6">
      <c r="A16" s="12"/>
      <c r="B16" s="51">
        <v>2018</v>
      </c>
      <c r="C16" s="31"/>
      <c r="D16" s="53">
        <v>852</v>
      </c>
      <c r="E16" s="53"/>
      <c r="F16" s="31"/>
    </row>
    <row r="17" spans="1:6">
      <c r="A17" s="12"/>
      <c r="B17" s="51"/>
      <c r="C17" s="31"/>
      <c r="D17" s="53"/>
      <c r="E17" s="53"/>
      <c r="F17" s="31"/>
    </row>
    <row r="18" spans="1:6">
      <c r="A18" s="12"/>
      <c r="B18" s="68">
        <v>2019</v>
      </c>
      <c r="C18" s="34"/>
      <c r="D18" s="36">
        <v>508</v>
      </c>
      <c r="E18" s="36"/>
      <c r="F18" s="34"/>
    </row>
    <row r="19" spans="1:6">
      <c r="A19" s="12"/>
      <c r="B19" s="68"/>
      <c r="C19" s="34"/>
      <c r="D19" s="36"/>
      <c r="E19" s="36"/>
      <c r="F19" s="34"/>
    </row>
    <row r="20" spans="1:6">
      <c r="A20" s="12"/>
      <c r="B20" s="51" t="s">
        <v>294</v>
      </c>
      <c r="C20" s="31"/>
      <c r="D20" s="53">
        <v>940</v>
      </c>
      <c r="E20" s="53"/>
      <c r="F20" s="31"/>
    </row>
    <row r="21" spans="1:6">
      <c r="A21" s="12"/>
      <c r="B21" s="51"/>
      <c r="C21" s="31"/>
      <c r="D21" s="54"/>
      <c r="E21" s="54"/>
      <c r="F21" s="55"/>
    </row>
    <row r="22" spans="1:6">
      <c r="A22" s="12"/>
      <c r="B22" s="15"/>
      <c r="C22" s="15"/>
      <c r="D22" s="57"/>
      <c r="E22" s="57"/>
      <c r="F22" s="57"/>
    </row>
    <row r="23" spans="1:6">
      <c r="A23" s="12"/>
      <c r="B23" s="51" t="s">
        <v>934</v>
      </c>
      <c r="C23" s="31"/>
      <c r="D23" s="24" t="s">
        <v>225</v>
      </c>
      <c r="E23" s="35">
        <v>6514</v>
      </c>
      <c r="F23" s="31"/>
    </row>
    <row r="24" spans="1:6" ht="15.75" thickBot="1">
      <c r="A24" s="12"/>
      <c r="B24" s="51"/>
      <c r="C24" s="31"/>
      <c r="D24" s="58"/>
      <c r="E24" s="59"/>
      <c r="F24" s="60"/>
    </row>
    <row r="25" spans="1:6" ht="25.5" customHeight="1" thickTop="1">
      <c r="A25" s="12" t="s">
        <v>1053</v>
      </c>
      <c r="B25" s="82" t="s">
        <v>1054</v>
      </c>
      <c r="C25" s="82"/>
      <c r="D25" s="82"/>
      <c r="E25" s="82"/>
      <c r="F25" s="82"/>
    </row>
    <row r="26" spans="1:6">
      <c r="A26" s="12"/>
      <c r="B26" s="34"/>
      <c r="C26" s="34"/>
      <c r="D26" s="34"/>
      <c r="E26" s="34"/>
      <c r="F26" s="34"/>
    </row>
    <row r="27" spans="1:6">
      <c r="A27" s="12"/>
      <c r="B27" s="22"/>
      <c r="C27" s="22"/>
      <c r="D27" s="22"/>
      <c r="E27" s="22"/>
    </row>
    <row r="28" spans="1:6">
      <c r="A28" s="12"/>
      <c r="B28" s="14"/>
      <c r="C28" s="14"/>
      <c r="D28" s="14"/>
      <c r="E28" s="14"/>
    </row>
    <row r="29" spans="1:6">
      <c r="A29" s="12"/>
      <c r="B29" s="24" t="s">
        <v>933</v>
      </c>
      <c r="C29" s="67"/>
      <c r="D29" s="67"/>
      <c r="E29" s="31"/>
    </row>
    <row r="30" spans="1:6">
      <c r="A30" s="12"/>
      <c r="B30" s="24"/>
      <c r="C30" s="67"/>
      <c r="D30" s="67"/>
      <c r="E30" s="31"/>
    </row>
    <row r="31" spans="1:6">
      <c r="A31" s="12"/>
      <c r="B31" s="68">
        <v>2015</v>
      </c>
      <c r="C31" s="32" t="s">
        <v>225</v>
      </c>
      <c r="D31" s="36">
        <v>398</v>
      </c>
      <c r="E31" s="34"/>
    </row>
    <row r="32" spans="1:6">
      <c r="A32" s="12"/>
      <c r="B32" s="68"/>
      <c r="C32" s="32"/>
      <c r="D32" s="36"/>
      <c r="E32" s="34"/>
    </row>
    <row r="33" spans="1:5">
      <c r="A33" s="12"/>
      <c r="B33" s="51">
        <v>2016</v>
      </c>
      <c r="C33" s="53">
        <v>398</v>
      </c>
      <c r="D33" s="53"/>
      <c r="E33" s="31"/>
    </row>
    <row r="34" spans="1:5">
      <c r="A34" s="12"/>
      <c r="B34" s="51"/>
      <c r="C34" s="53"/>
      <c r="D34" s="53"/>
      <c r="E34" s="31"/>
    </row>
    <row r="35" spans="1:5">
      <c r="A35" s="12"/>
      <c r="B35" s="68">
        <v>2017</v>
      </c>
      <c r="C35" s="36">
        <v>398</v>
      </c>
      <c r="D35" s="36"/>
      <c r="E35" s="34"/>
    </row>
    <row r="36" spans="1:5">
      <c r="A36" s="12"/>
      <c r="B36" s="68"/>
      <c r="C36" s="36"/>
      <c r="D36" s="36"/>
      <c r="E36" s="34"/>
    </row>
    <row r="37" spans="1:5">
      <c r="A37" s="12"/>
      <c r="B37" s="51">
        <v>2018</v>
      </c>
      <c r="C37" s="53">
        <v>398</v>
      </c>
      <c r="D37" s="53"/>
      <c r="E37" s="31"/>
    </row>
    <row r="38" spans="1:5">
      <c r="A38" s="12"/>
      <c r="B38" s="51"/>
      <c r="C38" s="53"/>
      <c r="D38" s="53"/>
      <c r="E38" s="31"/>
    </row>
    <row r="39" spans="1:5">
      <c r="A39" s="12"/>
      <c r="B39" s="68">
        <v>2019</v>
      </c>
      <c r="C39" s="36" t="s">
        <v>350</v>
      </c>
      <c r="D39" s="36"/>
      <c r="E39" s="34"/>
    </row>
    <row r="40" spans="1:5">
      <c r="A40" s="12"/>
      <c r="B40" s="68"/>
      <c r="C40" s="36"/>
      <c r="D40" s="36"/>
      <c r="E40" s="34"/>
    </row>
    <row r="41" spans="1:5">
      <c r="A41" s="12"/>
      <c r="B41" s="51" t="s">
        <v>294</v>
      </c>
      <c r="C41" s="53" t="s">
        <v>350</v>
      </c>
      <c r="D41" s="53"/>
      <c r="E41" s="31"/>
    </row>
    <row r="42" spans="1:5">
      <c r="A42" s="12"/>
      <c r="B42" s="51"/>
      <c r="C42" s="54"/>
      <c r="D42" s="54"/>
      <c r="E42" s="55"/>
    </row>
    <row r="43" spans="1:5">
      <c r="A43" s="12"/>
      <c r="B43" s="32"/>
      <c r="C43" s="78"/>
      <c r="D43" s="78"/>
      <c r="E43" s="57"/>
    </row>
    <row r="44" spans="1:5">
      <c r="A44" s="12"/>
      <c r="B44" s="32"/>
      <c r="C44" s="36"/>
      <c r="D44" s="36"/>
      <c r="E44" s="34"/>
    </row>
    <row r="45" spans="1:5">
      <c r="A45" s="12"/>
      <c r="B45" s="51" t="s">
        <v>934</v>
      </c>
      <c r="C45" s="24" t="s">
        <v>225</v>
      </c>
      <c r="D45" s="35">
        <v>1592</v>
      </c>
      <c r="E45" s="31"/>
    </row>
    <row r="46" spans="1:5" ht="15.75" thickBot="1">
      <c r="A46" s="12"/>
      <c r="B46" s="51"/>
      <c r="C46" s="58"/>
      <c r="D46" s="59"/>
      <c r="E46" s="60"/>
    </row>
    <row r="47" spans="1:5" ht="15.75" thickTop="1"/>
  </sheetData>
  <mergeCells count="76">
    <mergeCell ref="A25:A46"/>
    <mergeCell ref="B25:F25"/>
    <mergeCell ref="B26:F26"/>
    <mergeCell ref="B45:B46"/>
    <mergeCell ref="C45:C46"/>
    <mergeCell ref="D45:D46"/>
    <mergeCell ref="E45:E46"/>
    <mergeCell ref="A1:A2"/>
    <mergeCell ref="B1:F1"/>
    <mergeCell ref="B2:F2"/>
    <mergeCell ref="B3:F3"/>
    <mergeCell ref="A4:A24"/>
    <mergeCell ref="B4:F4"/>
    <mergeCell ref="B41:B42"/>
    <mergeCell ref="C41:D42"/>
    <mergeCell ref="E41:E42"/>
    <mergeCell ref="B43:B44"/>
    <mergeCell ref="C43:D44"/>
    <mergeCell ref="E43:E44"/>
    <mergeCell ref="B37:B38"/>
    <mergeCell ref="C37:D38"/>
    <mergeCell ref="E37:E38"/>
    <mergeCell ref="B39:B40"/>
    <mergeCell ref="C39:D40"/>
    <mergeCell ref="E39:E40"/>
    <mergeCell ref="B33:B34"/>
    <mergeCell ref="C33:D34"/>
    <mergeCell ref="E33:E34"/>
    <mergeCell ref="B35:B36"/>
    <mergeCell ref="C35:D36"/>
    <mergeCell ref="E35:E36"/>
    <mergeCell ref="B27:E27"/>
    <mergeCell ref="B29:B30"/>
    <mergeCell ref="C29:D30"/>
    <mergeCell ref="E29:E30"/>
    <mergeCell ref="B31:B32"/>
    <mergeCell ref="C31:C32"/>
    <mergeCell ref="D31:D32"/>
    <mergeCell ref="E31:E32"/>
    <mergeCell ref="D22:F22"/>
    <mergeCell ref="B23:B24"/>
    <mergeCell ref="C23:C24"/>
    <mergeCell ref="D23:D24"/>
    <mergeCell ref="E23:E24"/>
    <mergeCell ref="F23:F24"/>
    <mergeCell ref="B18:B19"/>
    <mergeCell ref="C18:C19"/>
    <mergeCell ref="D18:E19"/>
    <mergeCell ref="F18:F19"/>
    <mergeCell ref="B20:B21"/>
    <mergeCell ref="C20:C21"/>
    <mergeCell ref="D20:E21"/>
    <mergeCell ref="F20:F21"/>
    <mergeCell ref="B14:B15"/>
    <mergeCell ref="C14:C15"/>
    <mergeCell ref="D14:E15"/>
    <mergeCell ref="F14:F15"/>
    <mergeCell ref="B16:B17"/>
    <mergeCell ref="C16:C17"/>
    <mergeCell ref="D16:E17"/>
    <mergeCell ref="F16:F17"/>
    <mergeCell ref="B10:B11"/>
    <mergeCell ref="C10:C11"/>
    <mergeCell ref="D10:D11"/>
    <mergeCell ref="E10:E11"/>
    <mergeCell ref="F10:F11"/>
    <mergeCell ref="B12:B13"/>
    <mergeCell ref="C12:C13"/>
    <mergeCell ref="D12:E13"/>
    <mergeCell ref="F12:F13"/>
    <mergeCell ref="B5:F5"/>
    <mergeCell ref="D7:F7"/>
    <mergeCell ref="B8:B9"/>
    <mergeCell ref="C8:C9"/>
    <mergeCell ref="D8:E9"/>
    <mergeCell ref="F8:F9"/>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3"/>
  <sheetViews>
    <sheetView showGridLines="0" workbookViewId="0"/>
  </sheetViews>
  <sheetFormatPr defaultRowHeight="15"/>
  <cols>
    <col min="1" max="2" width="36.5703125" bestFit="1" customWidth="1"/>
    <col min="3" max="3" width="3.85546875" customWidth="1"/>
    <col min="4" max="4" width="11.28515625" customWidth="1"/>
    <col min="5" max="5" width="3" customWidth="1"/>
    <col min="6" max="6" width="18.42578125" customWidth="1"/>
    <col min="7" max="7" width="3.85546875" customWidth="1"/>
    <col min="8" max="8" width="11.28515625" customWidth="1"/>
    <col min="9" max="10" width="18.42578125" customWidth="1"/>
    <col min="11" max="11" width="3.85546875" customWidth="1"/>
    <col min="12" max="12" width="11.28515625" customWidth="1"/>
    <col min="13" max="13" width="18.42578125" customWidth="1"/>
  </cols>
  <sheetData>
    <row r="1" spans="1:13" ht="15" customHeight="1">
      <c r="A1" s="8" t="s">
        <v>1055</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ht="30">
      <c r="A3" s="3" t="s">
        <v>942</v>
      </c>
      <c r="B3" s="11"/>
      <c r="C3" s="11"/>
      <c r="D3" s="11"/>
      <c r="E3" s="11"/>
      <c r="F3" s="11"/>
      <c r="G3" s="11"/>
      <c r="H3" s="11"/>
      <c r="I3" s="11"/>
      <c r="J3" s="11"/>
      <c r="K3" s="11"/>
      <c r="L3" s="11"/>
      <c r="M3" s="11"/>
    </row>
    <row r="4" spans="1:13">
      <c r="A4" s="12" t="s">
        <v>1056</v>
      </c>
      <c r="B4" s="82" t="s">
        <v>944</v>
      </c>
      <c r="C4" s="82"/>
      <c r="D4" s="82"/>
      <c r="E4" s="82"/>
      <c r="F4" s="82"/>
      <c r="G4" s="82"/>
      <c r="H4" s="82"/>
      <c r="I4" s="82"/>
      <c r="J4" s="82"/>
      <c r="K4" s="82"/>
      <c r="L4" s="82"/>
      <c r="M4" s="82"/>
    </row>
    <row r="5" spans="1:13">
      <c r="A5" s="12"/>
      <c r="B5" s="22"/>
      <c r="C5" s="22"/>
      <c r="D5" s="22"/>
      <c r="E5" s="22"/>
      <c r="F5" s="22"/>
      <c r="G5" s="22"/>
      <c r="H5" s="22"/>
      <c r="I5" s="22"/>
      <c r="J5" s="22"/>
      <c r="K5" s="22"/>
      <c r="L5" s="22"/>
      <c r="M5" s="22"/>
    </row>
    <row r="6" spans="1:13">
      <c r="A6" s="12"/>
      <c r="B6" s="14"/>
      <c r="C6" s="14"/>
      <c r="D6" s="14"/>
      <c r="E6" s="14"/>
      <c r="F6" s="14"/>
      <c r="G6" s="14"/>
      <c r="H6" s="14"/>
      <c r="I6" s="14"/>
      <c r="J6" s="14"/>
      <c r="K6" s="14"/>
      <c r="L6" s="14"/>
      <c r="M6" s="14"/>
    </row>
    <row r="7" spans="1:13" ht="15.75" thickBot="1">
      <c r="A7" s="12"/>
      <c r="B7" s="15"/>
      <c r="C7" s="23">
        <v>2014</v>
      </c>
      <c r="D7" s="23"/>
      <c r="E7" s="23"/>
      <c r="F7" s="15"/>
      <c r="G7" s="23">
        <v>2013</v>
      </c>
      <c r="H7" s="23"/>
      <c r="I7" s="23"/>
      <c r="J7" s="15"/>
      <c r="K7" s="23">
        <v>2012</v>
      </c>
      <c r="L7" s="23"/>
      <c r="M7" s="23"/>
    </row>
    <row r="8" spans="1:13">
      <c r="A8" s="12"/>
      <c r="B8" s="24" t="s">
        <v>945</v>
      </c>
      <c r="C8" s="25" t="s">
        <v>225</v>
      </c>
      <c r="D8" s="27">
        <v>4540</v>
      </c>
      <c r="E8" s="29"/>
      <c r="F8" s="31"/>
      <c r="G8" s="25" t="s">
        <v>225</v>
      </c>
      <c r="H8" s="27">
        <v>7513</v>
      </c>
      <c r="I8" s="29"/>
      <c r="J8" s="31"/>
      <c r="K8" s="25" t="s">
        <v>225</v>
      </c>
      <c r="L8" s="27">
        <v>8830</v>
      </c>
      <c r="M8" s="29"/>
    </row>
    <row r="9" spans="1:13">
      <c r="A9" s="12"/>
      <c r="B9" s="24"/>
      <c r="C9" s="26"/>
      <c r="D9" s="28"/>
      <c r="E9" s="30"/>
      <c r="F9" s="31"/>
      <c r="G9" s="26"/>
      <c r="H9" s="28"/>
      <c r="I9" s="30"/>
      <c r="J9" s="31"/>
      <c r="K9" s="26"/>
      <c r="L9" s="28"/>
      <c r="M9" s="30"/>
    </row>
    <row r="10" spans="1:13">
      <c r="A10" s="12"/>
      <c r="B10" s="15"/>
      <c r="C10" s="34"/>
      <c r="D10" s="34"/>
      <c r="E10" s="34"/>
      <c r="F10" s="15"/>
      <c r="G10" s="34"/>
      <c r="H10" s="34"/>
      <c r="I10" s="34"/>
      <c r="J10" s="15"/>
      <c r="K10" s="34"/>
      <c r="L10" s="34"/>
      <c r="M10" s="34"/>
    </row>
    <row r="11" spans="1:13">
      <c r="A11" s="12"/>
      <c r="B11" s="24" t="s">
        <v>946</v>
      </c>
      <c r="C11" s="24" t="s">
        <v>225</v>
      </c>
      <c r="D11" s="53" t="s">
        <v>947</v>
      </c>
      <c r="E11" s="24" t="s">
        <v>255</v>
      </c>
      <c r="F11" s="31"/>
      <c r="G11" s="24" t="s">
        <v>225</v>
      </c>
      <c r="H11" s="53">
        <v>719</v>
      </c>
      <c r="I11" s="31"/>
      <c r="J11" s="31"/>
      <c r="K11" s="24" t="s">
        <v>225</v>
      </c>
      <c r="L11" s="35">
        <v>1404</v>
      </c>
      <c r="M11" s="31"/>
    </row>
    <row r="12" spans="1:13">
      <c r="A12" s="12"/>
      <c r="B12" s="24"/>
      <c r="C12" s="24"/>
      <c r="D12" s="53"/>
      <c r="E12" s="24"/>
      <c r="F12" s="31"/>
      <c r="G12" s="24"/>
      <c r="H12" s="53"/>
      <c r="I12" s="31"/>
      <c r="J12" s="31"/>
      <c r="K12" s="24"/>
      <c r="L12" s="35"/>
      <c r="M12" s="31"/>
    </row>
    <row r="13" spans="1:13">
      <c r="A13" s="12"/>
      <c r="B13" s="32" t="s">
        <v>948</v>
      </c>
      <c r="C13" s="36">
        <v>1</v>
      </c>
      <c r="D13" s="36"/>
      <c r="E13" s="34"/>
      <c r="F13" s="34"/>
      <c r="G13" s="36">
        <v>241</v>
      </c>
      <c r="H13" s="36"/>
      <c r="I13" s="34"/>
      <c r="J13" s="34"/>
      <c r="K13" s="36">
        <v>461</v>
      </c>
      <c r="L13" s="36"/>
      <c r="M13" s="34"/>
    </row>
    <row r="14" spans="1:13">
      <c r="A14" s="12"/>
      <c r="B14" s="32"/>
      <c r="C14" s="37"/>
      <c r="D14" s="37"/>
      <c r="E14" s="38"/>
      <c r="F14" s="34"/>
      <c r="G14" s="37"/>
      <c r="H14" s="37"/>
      <c r="I14" s="38"/>
      <c r="J14" s="34"/>
      <c r="K14" s="37"/>
      <c r="L14" s="37"/>
      <c r="M14" s="38"/>
    </row>
    <row r="15" spans="1:13">
      <c r="A15" s="12"/>
      <c r="B15" s="20"/>
      <c r="C15" s="39"/>
      <c r="D15" s="39"/>
      <c r="E15" s="39"/>
      <c r="F15" s="20"/>
      <c r="G15" s="39"/>
      <c r="H15" s="39"/>
      <c r="I15" s="39"/>
      <c r="J15" s="20"/>
      <c r="K15" s="39"/>
      <c r="L15" s="39"/>
      <c r="M15" s="39"/>
    </row>
    <row r="16" spans="1:13">
      <c r="A16" s="12"/>
      <c r="B16" s="32" t="s">
        <v>949</v>
      </c>
      <c r="C16" s="32" t="s">
        <v>225</v>
      </c>
      <c r="D16" s="36" t="s">
        <v>552</v>
      </c>
      <c r="E16" s="32" t="s">
        <v>255</v>
      </c>
      <c r="F16" s="34"/>
      <c r="G16" s="32" t="s">
        <v>225</v>
      </c>
      <c r="H16" s="36">
        <v>478</v>
      </c>
      <c r="I16" s="34"/>
      <c r="J16" s="34"/>
      <c r="K16" s="32" t="s">
        <v>225</v>
      </c>
      <c r="L16" s="36">
        <v>943</v>
      </c>
      <c r="M16" s="34"/>
    </row>
    <row r="17" spans="1:13" ht="15.75" thickBot="1">
      <c r="A17" s="12"/>
      <c r="B17" s="32"/>
      <c r="C17" s="41"/>
      <c r="D17" s="79"/>
      <c r="E17" s="41"/>
      <c r="F17" s="34"/>
      <c r="G17" s="41"/>
      <c r="H17" s="79"/>
      <c r="I17" s="43"/>
      <c r="J17" s="34"/>
      <c r="K17" s="41"/>
      <c r="L17" s="79"/>
      <c r="M17" s="43"/>
    </row>
    <row r="18" spans="1:13" ht="15.75" thickTop="1">
      <c r="A18" s="12"/>
      <c r="B18" s="20"/>
      <c r="C18" s="137"/>
      <c r="D18" s="137"/>
      <c r="E18" s="137"/>
      <c r="F18" s="20"/>
      <c r="G18" s="137"/>
      <c r="H18" s="137"/>
      <c r="I18" s="137"/>
      <c r="J18" s="20"/>
      <c r="K18" s="137"/>
      <c r="L18" s="137"/>
      <c r="M18" s="137"/>
    </row>
    <row r="19" spans="1:13">
      <c r="A19" s="12"/>
      <c r="B19" s="32" t="s">
        <v>950</v>
      </c>
      <c r="C19" s="32" t="s">
        <v>225</v>
      </c>
      <c r="D19" s="33">
        <v>1476</v>
      </c>
      <c r="E19" s="34"/>
      <c r="F19" s="34"/>
      <c r="G19" s="32" t="s">
        <v>225</v>
      </c>
      <c r="H19" s="36" t="s">
        <v>350</v>
      </c>
      <c r="I19" s="34"/>
      <c r="J19" s="34"/>
      <c r="K19" s="32" t="s">
        <v>225</v>
      </c>
      <c r="L19" s="36" t="s">
        <v>350</v>
      </c>
      <c r="M19" s="34"/>
    </row>
    <row r="20" spans="1:13">
      <c r="A20" s="12"/>
      <c r="B20" s="32"/>
      <c r="C20" s="32"/>
      <c r="D20" s="33"/>
      <c r="E20" s="34"/>
      <c r="F20" s="34"/>
      <c r="G20" s="32"/>
      <c r="H20" s="36"/>
      <c r="I20" s="34"/>
      <c r="J20" s="34"/>
      <c r="K20" s="32"/>
      <c r="L20" s="36"/>
      <c r="M20" s="34"/>
    </row>
    <row r="21" spans="1:13">
      <c r="A21" s="12"/>
      <c r="B21" s="24" t="s">
        <v>948</v>
      </c>
      <c r="C21" s="53">
        <v>758</v>
      </c>
      <c r="D21" s="53"/>
      <c r="E21" s="31"/>
      <c r="F21" s="31"/>
      <c r="G21" s="53" t="s">
        <v>350</v>
      </c>
      <c r="H21" s="53"/>
      <c r="I21" s="31"/>
      <c r="J21" s="31"/>
      <c r="K21" s="53" t="s">
        <v>350</v>
      </c>
      <c r="L21" s="53"/>
      <c r="M21" s="31"/>
    </row>
    <row r="22" spans="1:13">
      <c r="A22" s="12"/>
      <c r="B22" s="24"/>
      <c r="C22" s="54"/>
      <c r="D22" s="54"/>
      <c r="E22" s="55"/>
      <c r="F22" s="31"/>
      <c r="G22" s="54"/>
      <c r="H22" s="54"/>
      <c r="I22" s="55"/>
      <c r="J22" s="31"/>
      <c r="K22" s="54"/>
      <c r="L22" s="54"/>
      <c r="M22" s="55"/>
    </row>
    <row r="23" spans="1:13">
      <c r="A23" s="12"/>
      <c r="B23" s="15"/>
      <c r="C23" s="57"/>
      <c r="D23" s="57"/>
      <c r="E23" s="57"/>
      <c r="F23" s="15"/>
      <c r="G23" s="57"/>
      <c r="H23" s="57"/>
      <c r="I23" s="57"/>
      <c r="J23" s="15"/>
      <c r="K23" s="57"/>
      <c r="L23" s="57"/>
      <c r="M23" s="57"/>
    </row>
    <row r="24" spans="1:13">
      <c r="A24" s="12"/>
      <c r="B24" s="24" t="s">
        <v>113</v>
      </c>
      <c r="C24" s="24" t="s">
        <v>225</v>
      </c>
      <c r="D24" s="53">
        <v>718</v>
      </c>
      <c r="E24" s="31"/>
      <c r="F24" s="31"/>
      <c r="G24" s="24" t="s">
        <v>225</v>
      </c>
      <c r="H24" s="53" t="s">
        <v>350</v>
      </c>
      <c r="I24" s="31"/>
      <c r="J24" s="31"/>
      <c r="K24" s="24" t="s">
        <v>225</v>
      </c>
      <c r="L24" s="53" t="s">
        <v>350</v>
      </c>
      <c r="M24" s="31"/>
    </row>
    <row r="25" spans="1:13" ht="15.75" thickBot="1">
      <c r="A25" s="12"/>
      <c r="B25" s="24"/>
      <c r="C25" s="58"/>
      <c r="D25" s="66"/>
      <c r="E25" s="60"/>
      <c r="F25" s="31"/>
      <c r="G25" s="58"/>
      <c r="H25" s="66"/>
      <c r="I25" s="60"/>
      <c r="J25" s="31"/>
      <c r="K25" s="58"/>
      <c r="L25" s="66"/>
      <c r="M25" s="60"/>
    </row>
    <row r="26" spans="1:13" ht="15.75" thickTop="1">
      <c r="A26" s="12"/>
      <c r="B26" s="11"/>
      <c r="C26" s="11"/>
      <c r="D26" s="11"/>
      <c r="E26" s="11"/>
      <c r="F26" s="11"/>
      <c r="G26" s="11"/>
      <c r="H26" s="11"/>
      <c r="I26" s="11"/>
      <c r="J26" s="11"/>
      <c r="K26" s="11"/>
      <c r="L26" s="11"/>
      <c r="M26" s="11"/>
    </row>
    <row r="27" spans="1:13" ht="25.5" customHeight="1">
      <c r="A27" s="12"/>
      <c r="B27" s="82" t="s">
        <v>951</v>
      </c>
      <c r="C27" s="82"/>
      <c r="D27" s="82"/>
      <c r="E27" s="82"/>
      <c r="F27" s="82"/>
      <c r="G27" s="82"/>
      <c r="H27" s="82"/>
      <c r="I27" s="82"/>
      <c r="J27" s="82"/>
      <c r="K27" s="82"/>
      <c r="L27" s="82"/>
      <c r="M27" s="82"/>
    </row>
    <row r="28" spans="1:13">
      <c r="A28" s="12"/>
      <c r="B28" s="22"/>
      <c r="C28" s="22"/>
      <c r="D28" s="22"/>
      <c r="E28" s="22"/>
    </row>
    <row r="29" spans="1:13">
      <c r="A29" s="12"/>
      <c r="B29" s="14"/>
      <c r="C29" s="14"/>
      <c r="D29" s="14"/>
      <c r="E29" s="14"/>
    </row>
    <row r="30" spans="1:13">
      <c r="A30" s="12"/>
      <c r="B30" s="34"/>
      <c r="C30" s="63" t="s">
        <v>952</v>
      </c>
      <c r="D30" s="63"/>
      <c r="E30" s="63"/>
    </row>
    <row r="31" spans="1:13" ht="15.75" thickBot="1">
      <c r="A31" s="12"/>
      <c r="B31" s="34"/>
      <c r="C31" s="23">
        <v>2013</v>
      </c>
      <c r="D31" s="23"/>
      <c r="E31" s="23"/>
    </row>
    <row r="32" spans="1:13">
      <c r="A32" s="12"/>
      <c r="B32" s="24" t="s">
        <v>953</v>
      </c>
      <c r="C32" s="25" t="s">
        <v>225</v>
      </c>
      <c r="D32" s="64">
        <v>19</v>
      </c>
      <c r="E32" s="29"/>
    </row>
    <row r="33" spans="1:5">
      <c r="A33" s="12"/>
      <c r="B33" s="24"/>
      <c r="C33" s="26"/>
      <c r="D33" s="65"/>
      <c r="E33" s="30"/>
    </row>
    <row r="34" spans="1:5">
      <c r="A34" s="12"/>
      <c r="B34" s="32" t="s">
        <v>954</v>
      </c>
      <c r="C34" s="36">
        <v>930</v>
      </c>
      <c r="D34" s="36"/>
      <c r="E34" s="34"/>
    </row>
    <row r="35" spans="1:5">
      <c r="A35" s="12"/>
      <c r="B35" s="32"/>
      <c r="C35" s="36"/>
      <c r="D35" s="36"/>
      <c r="E35" s="34"/>
    </row>
    <row r="36" spans="1:5">
      <c r="A36" s="12"/>
      <c r="B36" s="24" t="s">
        <v>955</v>
      </c>
      <c r="C36" s="53">
        <v>359</v>
      </c>
      <c r="D36" s="53"/>
      <c r="E36" s="31"/>
    </row>
    <row r="37" spans="1:5">
      <c r="A37" s="12"/>
      <c r="B37" s="24"/>
      <c r="C37" s="53"/>
      <c r="D37" s="53"/>
      <c r="E37" s="31"/>
    </row>
    <row r="38" spans="1:5">
      <c r="A38" s="12"/>
      <c r="B38" s="32" t="s">
        <v>40</v>
      </c>
      <c r="C38" s="36">
        <v>6</v>
      </c>
      <c r="D38" s="36"/>
      <c r="E38" s="34"/>
    </row>
    <row r="39" spans="1:5">
      <c r="A39" s="12"/>
      <c r="B39" s="32"/>
      <c r="C39" s="36"/>
      <c r="D39" s="36"/>
      <c r="E39" s="34"/>
    </row>
    <row r="40" spans="1:5">
      <c r="A40" s="12"/>
      <c r="B40" s="24" t="s">
        <v>41</v>
      </c>
      <c r="C40" s="53">
        <v>67</v>
      </c>
      <c r="D40" s="53"/>
      <c r="E40" s="31"/>
    </row>
    <row r="41" spans="1:5">
      <c r="A41" s="12"/>
      <c r="B41" s="24"/>
      <c r="C41" s="53"/>
      <c r="D41" s="53"/>
      <c r="E41" s="31"/>
    </row>
    <row r="42" spans="1:5">
      <c r="A42" s="12"/>
      <c r="B42" s="32" t="s">
        <v>46</v>
      </c>
      <c r="C42" s="33">
        <v>4801</v>
      </c>
      <c r="D42" s="33"/>
      <c r="E42" s="34"/>
    </row>
    <row r="43" spans="1:5">
      <c r="A43" s="12"/>
      <c r="B43" s="32"/>
      <c r="C43" s="33"/>
      <c r="D43" s="33"/>
      <c r="E43" s="34"/>
    </row>
    <row r="44" spans="1:5">
      <c r="A44" s="12"/>
      <c r="B44" s="24" t="s">
        <v>956</v>
      </c>
      <c r="C44" s="53">
        <v>117</v>
      </c>
      <c r="D44" s="53"/>
      <c r="E44" s="31"/>
    </row>
    <row r="45" spans="1:5">
      <c r="A45" s="12"/>
      <c r="B45" s="24"/>
      <c r="C45" s="54"/>
      <c r="D45" s="54"/>
      <c r="E45" s="55"/>
    </row>
    <row r="46" spans="1:5">
      <c r="A46" s="12"/>
      <c r="B46" s="15"/>
      <c r="C46" s="57"/>
      <c r="D46" s="57"/>
      <c r="E46" s="57"/>
    </row>
    <row r="47" spans="1:5">
      <c r="A47" s="12"/>
      <c r="B47" s="24" t="s">
        <v>957</v>
      </c>
      <c r="C47" s="24" t="s">
        <v>225</v>
      </c>
      <c r="D47" s="35">
        <v>6299</v>
      </c>
      <c r="E47" s="31"/>
    </row>
    <row r="48" spans="1:5" ht="15.75" thickBot="1">
      <c r="A48" s="12"/>
      <c r="B48" s="24"/>
      <c r="C48" s="58"/>
      <c r="D48" s="59"/>
      <c r="E48" s="60"/>
    </row>
    <row r="49" spans="1:5" ht="15.75" thickTop="1">
      <c r="A49" s="12"/>
      <c r="B49" s="15"/>
      <c r="C49" s="74"/>
      <c r="D49" s="74"/>
      <c r="E49" s="74"/>
    </row>
    <row r="50" spans="1:5">
      <c r="A50" s="12"/>
      <c r="B50" s="24" t="s">
        <v>53</v>
      </c>
      <c r="C50" s="24" t="s">
        <v>225</v>
      </c>
      <c r="D50" s="53">
        <v>101</v>
      </c>
      <c r="E50" s="31"/>
    </row>
    <row r="51" spans="1:5">
      <c r="A51" s="12"/>
      <c r="B51" s="24"/>
      <c r="C51" s="24"/>
      <c r="D51" s="53"/>
      <c r="E51" s="31"/>
    </row>
    <row r="52" spans="1:5">
      <c r="A52" s="12"/>
      <c r="B52" s="32" t="s">
        <v>54</v>
      </c>
      <c r="C52" s="36">
        <v>63</v>
      </c>
      <c r="D52" s="36"/>
      <c r="E52" s="34"/>
    </row>
    <row r="53" spans="1:5">
      <c r="A53" s="12"/>
      <c r="B53" s="32"/>
      <c r="C53" s="36"/>
      <c r="D53" s="36"/>
      <c r="E53" s="34"/>
    </row>
    <row r="54" spans="1:5">
      <c r="A54" s="12"/>
      <c r="B54" s="24" t="s">
        <v>958</v>
      </c>
      <c r="C54" s="53">
        <v>254</v>
      </c>
      <c r="D54" s="53"/>
      <c r="E54" s="31"/>
    </row>
    <row r="55" spans="1:5">
      <c r="A55" s="12"/>
      <c r="B55" s="24"/>
      <c r="C55" s="53"/>
      <c r="D55" s="53"/>
      <c r="E55" s="31"/>
    </row>
    <row r="56" spans="1:5">
      <c r="A56" s="12"/>
      <c r="B56" s="32" t="s">
        <v>58</v>
      </c>
      <c r="C56" s="36">
        <v>6</v>
      </c>
      <c r="D56" s="36"/>
      <c r="E56" s="34"/>
    </row>
    <row r="57" spans="1:5">
      <c r="A57" s="12"/>
      <c r="B57" s="32"/>
      <c r="C57" s="36"/>
      <c r="D57" s="36"/>
      <c r="E57" s="34"/>
    </row>
    <row r="58" spans="1:5">
      <c r="A58" s="12"/>
      <c r="B58" s="24" t="s">
        <v>959</v>
      </c>
      <c r="C58" s="53">
        <v>402</v>
      </c>
      <c r="D58" s="53"/>
      <c r="E58" s="31"/>
    </row>
    <row r="59" spans="1:5">
      <c r="A59" s="12"/>
      <c r="B59" s="24"/>
      <c r="C59" s="54"/>
      <c r="D59" s="54"/>
      <c r="E59" s="55"/>
    </row>
    <row r="60" spans="1:5">
      <c r="A60" s="12"/>
      <c r="B60" s="15"/>
      <c r="C60" s="57"/>
      <c r="D60" s="57"/>
      <c r="E60" s="57"/>
    </row>
    <row r="61" spans="1:5">
      <c r="A61" s="12"/>
      <c r="B61" s="24" t="s">
        <v>66</v>
      </c>
      <c r="C61" s="24" t="s">
        <v>225</v>
      </c>
      <c r="D61" s="53">
        <v>826</v>
      </c>
      <c r="E61" s="31"/>
    </row>
    <row r="62" spans="1:5" ht="15.75" thickBot="1">
      <c r="A62" s="12"/>
      <c r="B62" s="24"/>
      <c r="C62" s="58"/>
      <c r="D62" s="66"/>
      <c r="E62" s="60"/>
    </row>
    <row r="63" spans="1:5" ht="15.75" thickTop="1"/>
  </sheetData>
  <mergeCells count="155">
    <mergeCell ref="A1:A2"/>
    <mergeCell ref="B1:M1"/>
    <mergeCell ref="B2:M2"/>
    <mergeCell ref="B3:M3"/>
    <mergeCell ref="A4:A62"/>
    <mergeCell ref="B4:M4"/>
    <mergeCell ref="B26:M26"/>
    <mergeCell ref="B27:M27"/>
    <mergeCell ref="B58:B59"/>
    <mergeCell ref="C58:D59"/>
    <mergeCell ref="E58:E59"/>
    <mergeCell ref="C60:E60"/>
    <mergeCell ref="B61:B62"/>
    <mergeCell ref="C61:C62"/>
    <mergeCell ref="D61:D62"/>
    <mergeCell ref="E61:E62"/>
    <mergeCell ref="B54:B55"/>
    <mergeCell ref="C54:D55"/>
    <mergeCell ref="E54:E55"/>
    <mergeCell ref="B56:B57"/>
    <mergeCell ref="C56:D57"/>
    <mergeCell ref="E56:E57"/>
    <mergeCell ref="B50:B51"/>
    <mergeCell ref="C50:C51"/>
    <mergeCell ref="D50:D51"/>
    <mergeCell ref="E50:E51"/>
    <mergeCell ref="B52:B53"/>
    <mergeCell ref="C52:D53"/>
    <mergeCell ref="E52:E53"/>
    <mergeCell ref="C46:E46"/>
    <mergeCell ref="B47:B48"/>
    <mergeCell ref="C47:C48"/>
    <mergeCell ref="D47:D48"/>
    <mergeCell ref="E47:E48"/>
    <mergeCell ref="C49:E49"/>
    <mergeCell ref="B42:B43"/>
    <mergeCell ref="C42:D43"/>
    <mergeCell ref="E42:E43"/>
    <mergeCell ref="B44:B45"/>
    <mergeCell ref="C44:D45"/>
    <mergeCell ref="E44:E45"/>
    <mergeCell ref="B38:B39"/>
    <mergeCell ref="C38:D39"/>
    <mergeCell ref="E38:E39"/>
    <mergeCell ref="B40:B41"/>
    <mergeCell ref="C40:D41"/>
    <mergeCell ref="E40:E41"/>
    <mergeCell ref="B34:B35"/>
    <mergeCell ref="C34:D35"/>
    <mergeCell ref="E34:E35"/>
    <mergeCell ref="B36:B37"/>
    <mergeCell ref="C36:D37"/>
    <mergeCell ref="E36:E37"/>
    <mergeCell ref="B28:E28"/>
    <mergeCell ref="B30:B31"/>
    <mergeCell ref="C30:E30"/>
    <mergeCell ref="C31:E31"/>
    <mergeCell ref="B32:B33"/>
    <mergeCell ref="C32:C33"/>
    <mergeCell ref="D32:D33"/>
    <mergeCell ref="E32:E33"/>
    <mergeCell ref="H24:H25"/>
    <mergeCell ref="I24:I25"/>
    <mergeCell ref="J24:J25"/>
    <mergeCell ref="K24:K25"/>
    <mergeCell ref="L24:L25"/>
    <mergeCell ref="M24:M25"/>
    <mergeCell ref="B24:B25"/>
    <mergeCell ref="C24:C25"/>
    <mergeCell ref="D24:D25"/>
    <mergeCell ref="E24:E25"/>
    <mergeCell ref="F24:F25"/>
    <mergeCell ref="G24:G25"/>
    <mergeCell ref="I21:I22"/>
    <mergeCell ref="J21:J22"/>
    <mergeCell ref="K21:L22"/>
    <mergeCell ref="M21:M22"/>
    <mergeCell ref="C23:E23"/>
    <mergeCell ref="G23:I23"/>
    <mergeCell ref="K23:M23"/>
    <mergeCell ref="I19:I20"/>
    <mergeCell ref="J19:J20"/>
    <mergeCell ref="K19:K20"/>
    <mergeCell ref="L19:L20"/>
    <mergeCell ref="M19:M20"/>
    <mergeCell ref="B21:B22"/>
    <mergeCell ref="C21:D22"/>
    <mergeCell ref="E21:E22"/>
    <mergeCell ref="F21:F22"/>
    <mergeCell ref="G21:H22"/>
    <mergeCell ref="C18:E18"/>
    <mergeCell ref="G18:I18"/>
    <mergeCell ref="K18:M18"/>
    <mergeCell ref="B19:B20"/>
    <mergeCell ref="C19:C20"/>
    <mergeCell ref="D19:D20"/>
    <mergeCell ref="E19:E20"/>
    <mergeCell ref="F19:F20"/>
    <mergeCell ref="G19:G20"/>
    <mergeCell ref="H19:H20"/>
    <mergeCell ref="H16:H17"/>
    <mergeCell ref="I16:I17"/>
    <mergeCell ref="J16:J17"/>
    <mergeCell ref="K16:K17"/>
    <mergeCell ref="L16:L17"/>
    <mergeCell ref="M16:M17"/>
    <mergeCell ref="B16:B17"/>
    <mergeCell ref="C16:C17"/>
    <mergeCell ref="D16:D17"/>
    <mergeCell ref="E16:E17"/>
    <mergeCell ref="F16:F17"/>
    <mergeCell ref="G16:G17"/>
    <mergeCell ref="I13:I14"/>
    <mergeCell ref="J13:J14"/>
    <mergeCell ref="K13:L14"/>
    <mergeCell ref="M13:M14"/>
    <mergeCell ref="C15:E15"/>
    <mergeCell ref="G15:I15"/>
    <mergeCell ref="K15:M15"/>
    <mergeCell ref="I11:I12"/>
    <mergeCell ref="J11:J12"/>
    <mergeCell ref="K11:K12"/>
    <mergeCell ref="L11:L12"/>
    <mergeCell ref="M11:M12"/>
    <mergeCell ref="B13:B14"/>
    <mergeCell ref="C13:D14"/>
    <mergeCell ref="E13:E14"/>
    <mergeCell ref="F13:F14"/>
    <mergeCell ref="G13:H14"/>
    <mergeCell ref="C10:E10"/>
    <mergeCell ref="G10:I10"/>
    <mergeCell ref="K10:M10"/>
    <mergeCell ref="B11:B12"/>
    <mergeCell ref="C11:C12"/>
    <mergeCell ref="D11:D12"/>
    <mergeCell ref="E11:E12"/>
    <mergeCell ref="F11:F12"/>
    <mergeCell ref="G11:G12"/>
    <mergeCell ref="H11:H12"/>
    <mergeCell ref="H8:H9"/>
    <mergeCell ref="I8:I9"/>
    <mergeCell ref="J8:J9"/>
    <mergeCell ref="K8:K9"/>
    <mergeCell ref="L8:L9"/>
    <mergeCell ref="M8:M9"/>
    <mergeCell ref="B5:M5"/>
    <mergeCell ref="C7:E7"/>
    <mergeCell ref="G7:I7"/>
    <mergeCell ref="K7:M7"/>
    <mergeCell ref="B8:B9"/>
    <mergeCell ref="C8:C9"/>
    <mergeCell ref="D8:D9"/>
    <mergeCell ref="E8:E9"/>
    <mergeCell ref="F8:F9"/>
    <mergeCell ref="G8:G9"/>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842"/>
  <sheetViews>
    <sheetView showGridLines="0" workbookViewId="0"/>
  </sheetViews>
  <sheetFormatPr defaultRowHeight="15"/>
  <cols>
    <col min="1" max="2" width="36.5703125" bestFit="1" customWidth="1"/>
    <col min="3" max="3" width="5.7109375" customWidth="1"/>
    <col min="4" max="4" width="23.7109375" customWidth="1"/>
    <col min="5" max="5" width="4.5703125" customWidth="1"/>
    <col min="6" max="6" width="11.42578125" customWidth="1"/>
    <col min="7" max="7" width="2.28515625" customWidth="1"/>
    <col min="8" max="8" width="8" customWidth="1"/>
    <col min="9" max="9" width="1.85546875" customWidth="1"/>
    <col min="10" max="10" width="11.42578125" customWidth="1"/>
    <col min="11" max="11" width="2.28515625" customWidth="1"/>
    <col min="12" max="12" width="9.42578125" customWidth="1"/>
    <col min="13" max="13" width="1.85546875" customWidth="1"/>
    <col min="14" max="14" width="11.42578125" customWidth="1"/>
    <col min="15" max="15" width="2.28515625" customWidth="1"/>
    <col min="16" max="16" width="9.42578125" customWidth="1"/>
    <col min="17" max="17" width="1.85546875" customWidth="1"/>
    <col min="18" max="18" width="11.42578125" customWidth="1"/>
    <col min="19" max="19" width="2.28515625" customWidth="1"/>
    <col min="20" max="20" width="7.7109375" customWidth="1"/>
    <col min="21" max="21" width="1.85546875" customWidth="1"/>
    <col min="22" max="22" width="11.42578125" customWidth="1"/>
    <col min="23" max="23" width="2.28515625" customWidth="1"/>
    <col min="24" max="24" width="9.42578125" customWidth="1"/>
    <col min="25" max="25" width="1.85546875" customWidth="1"/>
  </cols>
  <sheetData>
    <row r="1" spans="1:25" ht="15" customHeight="1">
      <c r="A1" s="8" t="s">
        <v>1057</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45">
      <c r="A3" s="3" t="s">
        <v>198</v>
      </c>
      <c r="B3" s="11"/>
      <c r="C3" s="11"/>
      <c r="D3" s="11"/>
      <c r="E3" s="11"/>
      <c r="F3" s="11"/>
      <c r="G3" s="11"/>
      <c r="H3" s="11"/>
      <c r="I3" s="11"/>
      <c r="J3" s="11"/>
      <c r="K3" s="11"/>
      <c r="L3" s="11"/>
      <c r="M3" s="11"/>
      <c r="N3" s="11"/>
      <c r="O3" s="11"/>
      <c r="P3" s="11"/>
      <c r="Q3" s="11"/>
      <c r="R3" s="11"/>
      <c r="S3" s="11"/>
      <c r="T3" s="11"/>
      <c r="U3" s="11"/>
      <c r="V3" s="11"/>
      <c r="W3" s="11"/>
      <c r="X3" s="11"/>
      <c r="Y3" s="11"/>
    </row>
    <row r="4" spans="1:25">
      <c r="A4" s="12" t="s">
        <v>1058</v>
      </c>
      <c r="B4" s="82" t="s">
        <v>346</v>
      </c>
      <c r="C4" s="82"/>
      <c r="D4" s="82"/>
      <c r="E4" s="82"/>
      <c r="F4" s="82"/>
      <c r="G4" s="82"/>
      <c r="H4" s="82"/>
      <c r="I4" s="82"/>
      <c r="J4" s="82"/>
      <c r="K4" s="82"/>
      <c r="L4" s="82"/>
      <c r="M4" s="82"/>
      <c r="N4" s="82"/>
      <c r="O4" s="82"/>
      <c r="P4" s="82"/>
      <c r="Q4" s="82"/>
      <c r="R4" s="82"/>
      <c r="S4" s="82"/>
      <c r="T4" s="82"/>
      <c r="U4" s="82"/>
      <c r="V4" s="82"/>
      <c r="W4" s="82"/>
      <c r="X4" s="82"/>
      <c r="Y4" s="82"/>
    </row>
    <row r="5" spans="1:25">
      <c r="A5" s="12"/>
      <c r="B5" s="84"/>
      <c r="C5" s="84"/>
      <c r="D5" s="84"/>
      <c r="E5" s="84"/>
      <c r="F5" s="84"/>
      <c r="G5" s="84"/>
      <c r="H5" s="84"/>
      <c r="I5" s="84"/>
      <c r="J5" s="84"/>
      <c r="K5" s="84"/>
      <c r="L5" s="84"/>
      <c r="M5" s="84"/>
      <c r="N5" s="84"/>
      <c r="O5" s="84"/>
      <c r="P5" s="84"/>
      <c r="Q5" s="84"/>
      <c r="R5" s="84"/>
      <c r="S5" s="84"/>
      <c r="T5" s="84"/>
      <c r="U5" s="84"/>
      <c r="V5" s="84"/>
      <c r="W5" s="84"/>
      <c r="X5" s="84"/>
      <c r="Y5" s="84"/>
    </row>
    <row r="6" spans="1:25">
      <c r="A6" s="12"/>
      <c r="B6" s="22"/>
      <c r="C6" s="22"/>
      <c r="D6" s="22"/>
      <c r="E6" s="22"/>
      <c r="F6" s="22"/>
      <c r="G6" s="22"/>
      <c r="H6" s="22"/>
      <c r="I6" s="22"/>
      <c r="J6" s="22"/>
      <c r="K6" s="22"/>
      <c r="L6" s="22"/>
      <c r="M6" s="22"/>
    </row>
    <row r="7" spans="1:25">
      <c r="A7" s="12"/>
      <c r="B7" s="14"/>
      <c r="C7" s="14"/>
      <c r="D7" s="14"/>
      <c r="E7" s="14"/>
      <c r="F7" s="14"/>
      <c r="G7" s="14"/>
      <c r="H7" s="14"/>
      <c r="I7" s="14"/>
      <c r="J7" s="14"/>
      <c r="K7" s="14"/>
      <c r="L7" s="14"/>
      <c r="M7" s="14"/>
    </row>
    <row r="8" spans="1:25" ht="15.75" thickBot="1">
      <c r="A8" s="12"/>
      <c r="B8" s="15"/>
      <c r="C8" s="85">
        <v>41639</v>
      </c>
      <c r="D8" s="85"/>
      <c r="E8" s="85"/>
      <c r="F8" s="85"/>
      <c r="G8" s="85"/>
      <c r="H8" s="85"/>
      <c r="I8" s="85"/>
      <c r="J8" s="85"/>
      <c r="K8" s="85"/>
      <c r="L8" s="85"/>
      <c r="M8" s="85"/>
    </row>
    <row r="9" spans="1:25" ht="15.75" thickBot="1">
      <c r="A9" s="12"/>
      <c r="B9" s="15"/>
      <c r="C9" s="86" t="s">
        <v>347</v>
      </c>
      <c r="D9" s="86"/>
      <c r="E9" s="86"/>
      <c r="F9" s="15"/>
      <c r="G9" s="86" t="s">
        <v>348</v>
      </c>
      <c r="H9" s="86"/>
      <c r="I9" s="86"/>
      <c r="J9" s="15"/>
      <c r="K9" s="86" t="s">
        <v>128</v>
      </c>
      <c r="L9" s="86"/>
      <c r="M9" s="86"/>
    </row>
    <row r="10" spans="1:25">
      <c r="A10" s="12"/>
      <c r="B10" s="87" t="s">
        <v>349</v>
      </c>
      <c r="C10" s="88"/>
      <c r="D10" s="88"/>
      <c r="E10" s="29"/>
      <c r="F10" s="31"/>
      <c r="G10" s="29"/>
      <c r="H10" s="29"/>
      <c r="I10" s="29"/>
      <c r="J10" s="31"/>
      <c r="K10" s="29"/>
      <c r="L10" s="29"/>
      <c r="M10" s="29"/>
    </row>
    <row r="11" spans="1:25">
      <c r="A11" s="12"/>
      <c r="B11" s="87"/>
      <c r="C11" s="67"/>
      <c r="D11" s="67"/>
      <c r="E11" s="31"/>
      <c r="F11" s="31"/>
      <c r="G11" s="31"/>
      <c r="H11" s="31"/>
      <c r="I11" s="31"/>
      <c r="J11" s="31"/>
      <c r="K11" s="31"/>
      <c r="L11" s="31"/>
      <c r="M11" s="31"/>
    </row>
    <row r="12" spans="1:25">
      <c r="A12" s="12"/>
      <c r="B12" s="32" t="s">
        <v>36</v>
      </c>
      <c r="C12" s="89"/>
      <c r="D12" s="89"/>
      <c r="E12" s="34"/>
      <c r="F12" s="34"/>
      <c r="G12" s="34"/>
      <c r="H12" s="34"/>
      <c r="I12" s="34"/>
      <c r="J12" s="34"/>
      <c r="K12" s="34"/>
      <c r="L12" s="34"/>
      <c r="M12" s="34"/>
    </row>
    <row r="13" spans="1:25">
      <c r="A13" s="12"/>
      <c r="B13" s="32"/>
      <c r="C13" s="89"/>
      <c r="D13" s="89"/>
      <c r="E13" s="34"/>
      <c r="F13" s="34"/>
      <c r="G13" s="34"/>
      <c r="H13" s="34"/>
      <c r="I13" s="34"/>
      <c r="J13" s="34"/>
      <c r="K13" s="34"/>
      <c r="L13" s="34"/>
      <c r="M13" s="34"/>
    </row>
    <row r="14" spans="1:25">
      <c r="A14" s="12"/>
      <c r="B14" s="51" t="s">
        <v>37</v>
      </c>
      <c r="C14" s="24" t="s">
        <v>225</v>
      </c>
      <c r="D14" s="35">
        <v>10598</v>
      </c>
      <c r="E14" s="31"/>
      <c r="F14" s="31"/>
      <c r="G14" s="24" t="s">
        <v>225</v>
      </c>
      <c r="H14" s="53" t="s">
        <v>350</v>
      </c>
      <c r="I14" s="31"/>
      <c r="J14" s="31"/>
      <c r="K14" s="24" t="s">
        <v>225</v>
      </c>
      <c r="L14" s="35">
        <v>10598</v>
      </c>
      <c r="M14" s="31"/>
    </row>
    <row r="15" spans="1:25">
      <c r="A15" s="12"/>
      <c r="B15" s="51"/>
      <c r="C15" s="24"/>
      <c r="D15" s="35"/>
      <c r="E15" s="31"/>
      <c r="F15" s="31"/>
      <c r="G15" s="24"/>
      <c r="H15" s="53"/>
      <c r="I15" s="31"/>
      <c r="J15" s="31"/>
      <c r="K15" s="24"/>
      <c r="L15" s="35"/>
      <c r="M15" s="31"/>
    </row>
    <row r="16" spans="1:25">
      <c r="A16" s="12"/>
      <c r="B16" s="68" t="s">
        <v>351</v>
      </c>
      <c r="C16" s="33">
        <v>37785</v>
      </c>
      <c r="D16" s="33"/>
      <c r="E16" s="34"/>
      <c r="F16" s="34"/>
      <c r="G16" s="36" t="s">
        <v>350</v>
      </c>
      <c r="H16" s="36"/>
      <c r="I16" s="34"/>
      <c r="J16" s="34"/>
      <c r="K16" s="33">
        <v>37785</v>
      </c>
      <c r="L16" s="33"/>
      <c r="M16" s="34"/>
    </row>
    <row r="17" spans="1:13">
      <c r="A17" s="12"/>
      <c r="B17" s="68"/>
      <c r="C17" s="33"/>
      <c r="D17" s="33"/>
      <c r="E17" s="34"/>
      <c r="F17" s="34"/>
      <c r="G17" s="36"/>
      <c r="H17" s="36"/>
      <c r="I17" s="34"/>
      <c r="J17" s="34"/>
      <c r="K17" s="33"/>
      <c r="L17" s="33"/>
      <c r="M17" s="34"/>
    </row>
    <row r="18" spans="1:13">
      <c r="A18" s="12"/>
      <c r="B18" s="51" t="s">
        <v>39</v>
      </c>
      <c r="C18" s="35">
        <v>41191</v>
      </c>
      <c r="D18" s="35"/>
      <c r="E18" s="31"/>
      <c r="F18" s="31"/>
      <c r="G18" s="53" t="s">
        <v>350</v>
      </c>
      <c r="H18" s="53"/>
      <c r="I18" s="31"/>
      <c r="J18" s="31"/>
      <c r="K18" s="35">
        <v>41191</v>
      </c>
      <c r="L18" s="35"/>
      <c r="M18" s="31"/>
    </row>
    <row r="19" spans="1:13">
      <c r="A19" s="12"/>
      <c r="B19" s="51"/>
      <c r="C19" s="35"/>
      <c r="D19" s="35"/>
      <c r="E19" s="31"/>
      <c r="F19" s="31"/>
      <c r="G19" s="53"/>
      <c r="H19" s="53"/>
      <c r="I19" s="31"/>
      <c r="J19" s="31"/>
      <c r="K19" s="35"/>
      <c r="L19" s="35"/>
      <c r="M19" s="31"/>
    </row>
    <row r="20" spans="1:13">
      <c r="A20" s="12"/>
      <c r="B20" s="68" t="s">
        <v>40</v>
      </c>
      <c r="C20" s="33">
        <v>4375</v>
      </c>
      <c r="D20" s="33"/>
      <c r="E20" s="34"/>
      <c r="F20" s="34"/>
      <c r="G20" s="36" t="s">
        <v>352</v>
      </c>
      <c r="H20" s="36"/>
      <c r="I20" s="32" t="s">
        <v>255</v>
      </c>
      <c r="J20" s="34"/>
      <c r="K20" s="33">
        <v>4277</v>
      </c>
      <c r="L20" s="33"/>
      <c r="M20" s="34"/>
    </row>
    <row r="21" spans="1:13">
      <c r="A21" s="12"/>
      <c r="B21" s="68"/>
      <c r="C21" s="33"/>
      <c r="D21" s="33"/>
      <c r="E21" s="34"/>
      <c r="F21" s="34"/>
      <c r="G21" s="36"/>
      <c r="H21" s="36"/>
      <c r="I21" s="32"/>
      <c r="J21" s="34"/>
      <c r="K21" s="33"/>
      <c r="L21" s="33"/>
      <c r="M21" s="34"/>
    </row>
    <row r="22" spans="1:13">
      <c r="A22" s="12"/>
      <c r="B22" s="51" t="s">
        <v>41</v>
      </c>
      <c r="C22" s="35">
        <v>3440</v>
      </c>
      <c r="D22" s="35"/>
      <c r="E22" s="31"/>
      <c r="F22" s="31"/>
      <c r="G22" s="53">
        <v>16</v>
      </c>
      <c r="H22" s="53"/>
      <c r="I22" s="31"/>
      <c r="J22" s="31"/>
      <c r="K22" s="35">
        <v>3456</v>
      </c>
      <c r="L22" s="35"/>
      <c r="M22" s="31"/>
    </row>
    <row r="23" spans="1:13">
      <c r="A23" s="12"/>
      <c r="B23" s="51"/>
      <c r="C23" s="35"/>
      <c r="D23" s="35"/>
      <c r="E23" s="31"/>
      <c r="F23" s="31"/>
      <c r="G23" s="53"/>
      <c r="H23" s="53"/>
      <c r="I23" s="31"/>
      <c r="J23" s="31"/>
      <c r="K23" s="35"/>
      <c r="L23" s="35"/>
      <c r="M23" s="31"/>
    </row>
    <row r="24" spans="1:13">
      <c r="A24" s="12"/>
      <c r="B24" s="68" t="s">
        <v>42</v>
      </c>
      <c r="C24" s="33">
        <v>6299</v>
      </c>
      <c r="D24" s="33"/>
      <c r="E24" s="34"/>
      <c r="F24" s="34"/>
      <c r="G24" s="36" t="s">
        <v>350</v>
      </c>
      <c r="H24" s="36"/>
      <c r="I24" s="34"/>
      <c r="J24" s="34"/>
      <c r="K24" s="33">
        <v>6299</v>
      </c>
      <c r="L24" s="33"/>
      <c r="M24" s="34"/>
    </row>
    <row r="25" spans="1:13">
      <c r="A25" s="12"/>
      <c r="B25" s="68"/>
      <c r="C25" s="47"/>
      <c r="D25" s="47"/>
      <c r="E25" s="38"/>
      <c r="F25" s="34"/>
      <c r="G25" s="37"/>
      <c r="H25" s="37"/>
      <c r="I25" s="38"/>
      <c r="J25" s="34"/>
      <c r="K25" s="47"/>
      <c r="L25" s="47"/>
      <c r="M25" s="38"/>
    </row>
    <row r="26" spans="1:13">
      <c r="A26" s="12"/>
      <c r="B26" s="20"/>
      <c r="C26" s="39"/>
      <c r="D26" s="39"/>
      <c r="E26" s="39"/>
      <c r="F26" s="20"/>
      <c r="G26" s="39"/>
      <c r="H26" s="39"/>
      <c r="I26" s="39"/>
      <c r="J26" s="20"/>
      <c r="K26" s="39"/>
      <c r="L26" s="39"/>
      <c r="M26" s="39"/>
    </row>
    <row r="27" spans="1:13">
      <c r="A27" s="12"/>
      <c r="B27" s="90" t="s">
        <v>43</v>
      </c>
      <c r="C27" s="33">
        <v>103688</v>
      </c>
      <c r="D27" s="33"/>
      <c r="E27" s="34"/>
      <c r="F27" s="34"/>
      <c r="G27" s="36" t="s">
        <v>353</v>
      </c>
      <c r="H27" s="36"/>
      <c r="I27" s="32" t="s">
        <v>255</v>
      </c>
      <c r="J27" s="34"/>
      <c r="K27" s="33">
        <v>103606</v>
      </c>
      <c r="L27" s="33"/>
      <c r="M27" s="34"/>
    </row>
    <row r="28" spans="1:13">
      <c r="A28" s="12"/>
      <c r="B28" s="90"/>
      <c r="C28" s="33"/>
      <c r="D28" s="33"/>
      <c r="E28" s="34"/>
      <c r="F28" s="34"/>
      <c r="G28" s="36"/>
      <c r="H28" s="36"/>
      <c r="I28" s="32"/>
      <c r="J28" s="34"/>
      <c r="K28" s="33"/>
      <c r="L28" s="33"/>
      <c r="M28" s="34"/>
    </row>
    <row r="29" spans="1:13">
      <c r="A29" s="12"/>
      <c r="B29" s="20"/>
      <c r="C29" s="31"/>
      <c r="D29" s="31"/>
      <c r="E29" s="31"/>
      <c r="F29" s="20"/>
      <c r="G29" s="31"/>
      <c r="H29" s="31"/>
      <c r="I29" s="31"/>
      <c r="J29" s="20"/>
      <c r="K29" s="31"/>
      <c r="L29" s="31"/>
      <c r="M29" s="31"/>
    </row>
    <row r="30" spans="1:13">
      <c r="A30" s="12"/>
      <c r="B30" s="32" t="s">
        <v>44</v>
      </c>
      <c r="C30" s="33">
        <v>98573</v>
      </c>
      <c r="D30" s="33"/>
      <c r="E30" s="34"/>
      <c r="F30" s="34"/>
      <c r="G30" s="36" t="s">
        <v>350</v>
      </c>
      <c r="H30" s="36"/>
      <c r="I30" s="34"/>
      <c r="J30" s="34"/>
      <c r="K30" s="33">
        <v>98573</v>
      </c>
      <c r="L30" s="33"/>
      <c r="M30" s="34"/>
    </row>
    <row r="31" spans="1:13">
      <c r="A31" s="12"/>
      <c r="B31" s="32"/>
      <c r="C31" s="33"/>
      <c r="D31" s="33"/>
      <c r="E31" s="34"/>
      <c r="F31" s="34"/>
      <c r="G31" s="36"/>
      <c r="H31" s="36"/>
      <c r="I31" s="34"/>
      <c r="J31" s="34"/>
      <c r="K31" s="33"/>
      <c r="L31" s="33"/>
      <c r="M31" s="34"/>
    </row>
    <row r="32" spans="1:13">
      <c r="A32" s="12"/>
      <c r="B32" s="51" t="s">
        <v>45</v>
      </c>
      <c r="C32" s="53" t="s">
        <v>354</v>
      </c>
      <c r="D32" s="53"/>
      <c r="E32" s="24" t="s">
        <v>255</v>
      </c>
      <c r="F32" s="31"/>
      <c r="G32" s="53" t="s">
        <v>350</v>
      </c>
      <c r="H32" s="53"/>
      <c r="I32" s="31"/>
      <c r="J32" s="31"/>
      <c r="K32" s="53" t="s">
        <v>354</v>
      </c>
      <c r="L32" s="53"/>
      <c r="M32" s="24" t="s">
        <v>255</v>
      </c>
    </row>
    <row r="33" spans="1:13">
      <c r="A33" s="12"/>
      <c r="B33" s="51"/>
      <c r="C33" s="54"/>
      <c r="D33" s="54"/>
      <c r="E33" s="52"/>
      <c r="F33" s="31"/>
      <c r="G33" s="54"/>
      <c r="H33" s="54"/>
      <c r="I33" s="55"/>
      <c r="J33" s="31"/>
      <c r="K33" s="54"/>
      <c r="L33" s="54"/>
      <c r="M33" s="52"/>
    </row>
    <row r="34" spans="1:13">
      <c r="A34" s="12"/>
      <c r="B34" s="15"/>
      <c r="C34" s="57"/>
      <c r="D34" s="57"/>
      <c r="E34" s="57"/>
      <c r="F34" s="15"/>
      <c r="G34" s="57"/>
      <c r="H34" s="57"/>
      <c r="I34" s="57"/>
      <c r="J34" s="15"/>
      <c r="K34" s="57"/>
      <c r="L34" s="57"/>
      <c r="M34" s="57"/>
    </row>
    <row r="35" spans="1:13">
      <c r="A35" s="12"/>
      <c r="B35" s="91" t="s">
        <v>46</v>
      </c>
      <c r="C35" s="35">
        <v>60215</v>
      </c>
      <c r="D35" s="35"/>
      <c r="E35" s="31"/>
      <c r="F35" s="31"/>
      <c r="G35" s="53" t="s">
        <v>350</v>
      </c>
      <c r="H35" s="53"/>
      <c r="I35" s="31"/>
      <c r="J35" s="31"/>
      <c r="K35" s="35">
        <v>60215</v>
      </c>
      <c r="L35" s="35"/>
      <c r="M35" s="31"/>
    </row>
    <row r="36" spans="1:13">
      <c r="A36" s="12"/>
      <c r="B36" s="91"/>
      <c r="C36" s="35"/>
      <c r="D36" s="35"/>
      <c r="E36" s="31"/>
      <c r="F36" s="31"/>
      <c r="G36" s="53"/>
      <c r="H36" s="53"/>
      <c r="I36" s="31"/>
      <c r="J36" s="31"/>
      <c r="K36" s="35"/>
      <c r="L36" s="35"/>
      <c r="M36" s="31"/>
    </row>
    <row r="37" spans="1:13">
      <c r="A37" s="12"/>
      <c r="B37" s="15"/>
      <c r="C37" s="34"/>
      <c r="D37" s="34"/>
      <c r="E37" s="34"/>
      <c r="F37" s="15"/>
      <c r="G37" s="34"/>
      <c r="H37" s="34"/>
      <c r="I37" s="34"/>
      <c r="J37" s="15"/>
      <c r="K37" s="34"/>
      <c r="L37" s="34"/>
      <c r="M37" s="34"/>
    </row>
    <row r="38" spans="1:13">
      <c r="A38" s="12"/>
      <c r="B38" s="24" t="s">
        <v>47</v>
      </c>
      <c r="C38" s="35">
        <v>37970</v>
      </c>
      <c r="D38" s="35"/>
      <c r="E38" s="31"/>
      <c r="F38" s="31"/>
      <c r="G38" s="53" t="s">
        <v>350</v>
      </c>
      <c r="H38" s="53"/>
      <c r="I38" s="31"/>
      <c r="J38" s="31"/>
      <c r="K38" s="35">
        <v>37970</v>
      </c>
      <c r="L38" s="35"/>
      <c r="M38" s="31"/>
    </row>
    <row r="39" spans="1:13">
      <c r="A39" s="12"/>
      <c r="B39" s="24"/>
      <c r="C39" s="35"/>
      <c r="D39" s="35"/>
      <c r="E39" s="31"/>
      <c r="F39" s="31"/>
      <c r="G39" s="53"/>
      <c r="H39" s="53"/>
      <c r="I39" s="31"/>
      <c r="J39" s="31"/>
      <c r="K39" s="35"/>
      <c r="L39" s="35"/>
      <c r="M39" s="31"/>
    </row>
    <row r="40" spans="1:13">
      <c r="A40" s="12"/>
      <c r="B40" s="15"/>
      <c r="C40" s="34"/>
      <c r="D40" s="34"/>
      <c r="E40" s="34"/>
      <c r="F40" s="15"/>
      <c r="G40" s="34"/>
      <c r="H40" s="34"/>
      <c r="I40" s="34"/>
      <c r="J40" s="15"/>
      <c r="K40" s="34"/>
      <c r="L40" s="34"/>
      <c r="M40" s="34"/>
    </row>
    <row r="41" spans="1:13">
      <c r="A41" s="12"/>
      <c r="B41" s="24" t="s">
        <v>48</v>
      </c>
      <c r="C41" s="35">
        <v>36458</v>
      </c>
      <c r="D41" s="35"/>
      <c r="E41" s="31"/>
      <c r="F41" s="31"/>
      <c r="G41" s="53" t="s">
        <v>350</v>
      </c>
      <c r="H41" s="53"/>
      <c r="I41" s="31"/>
      <c r="J41" s="31"/>
      <c r="K41" s="35">
        <v>36458</v>
      </c>
      <c r="L41" s="35"/>
      <c r="M41" s="31"/>
    </row>
    <row r="42" spans="1:13">
      <c r="A42" s="12"/>
      <c r="B42" s="24"/>
      <c r="C42" s="35"/>
      <c r="D42" s="35"/>
      <c r="E42" s="31"/>
      <c r="F42" s="31"/>
      <c r="G42" s="53"/>
      <c r="H42" s="53"/>
      <c r="I42" s="31"/>
      <c r="J42" s="31"/>
      <c r="K42" s="35"/>
      <c r="L42" s="35"/>
      <c r="M42" s="31"/>
    </row>
    <row r="43" spans="1:13">
      <c r="A43" s="12"/>
      <c r="B43" s="15"/>
      <c r="C43" s="34"/>
      <c r="D43" s="34"/>
      <c r="E43" s="34"/>
      <c r="F43" s="15"/>
      <c r="G43" s="34"/>
      <c r="H43" s="34"/>
      <c r="I43" s="34"/>
      <c r="J43" s="15"/>
      <c r="K43" s="34"/>
      <c r="L43" s="34"/>
      <c r="M43" s="34"/>
    </row>
    <row r="44" spans="1:13">
      <c r="A44" s="12"/>
      <c r="B44" s="24" t="s">
        <v>49</v>
      </c>
      <c r="C44" s="53">
        <v>388</v>
      </c>
      <c r="D44" s="53"/>
      <c r="E44" s="31"/>
      <c r="F44" s="31"/>
      <c r="G44" s="53">
        <v>15</v>
      </c>
      <c r="H44" s="53"/>
      <c r="I44" s="31"/>
      <c r="J44" s="31"/>
      <c r="K44" s="53">
        <v>403</v>
      </c>
      <c r="L44" s="53"/>
      <c r="M44" s="31"/>
    </row>
    <row r="45" spans="1:13">
      <c r="A45" s="12"/>
      <c r="B45" s="24"/>
      <c r="C45" s="53"/>
      <c r="D45" s="53"/>
      <c r="E45" s="31"/>
      <c r="F45" s="31"/>
      <c r="G45" s="53"/>
      <c r="H45" s="53"/>
      <c r="I45" s="31"/>
      <c r="J45" s="31"/>
      <c r="K45" s="53"/>
      <c r="L45" s="53"/>
      <c r="M45" s="31"/>
    </row>
    <row r="46" spans="1:13">
      <c r="A46" s="12"/>
      <c r="B46" s="15"/>
      <c r="C46" s="34"/>
      <c r="D46" s="34"/>
      <c r="E46" s="34"/>
      <c r="F46" s="15"/>
      <c r="G46" s="34"/>
      <c r="H46" s="34"/>
      <c r="I46" s="34"/>
      <c r="J46" s="15"/>
      <c r="K46" s="34"/>
      <c r="L46" s="34"/>
      <c r="M46" s="34"/>
    </row>
    <row r="47" spans="1:13">
      <c r="A47" s="12"/>
      <c r="B47" s="24" t="s">
        <v>50</v>
      </c>
      <c r="C47" s="35">
        <v>1893</v>
      </c>
      <c r="D47" s="35"/>
      <c r="E47" s="31"/>
      <c r="F47" s="31"/>
      <c r="G47" s="53" t="s">
        <v>350</v>
      </c>
      <c r="H47" s="53"/>
      <c r="I47" s="31"/>
      <c r="J47" s="31"/>
      <c r="K47" s="35">
        <v>1893</v>
      </c>
      <c r="L47" s="35"/>
      <c r="M47" s="31"/>
    </row>
    <row r="48" spans="1:13">
      <c r="A48" s="12"/>
      <c r="B48" s="24"/>
      <c r="C48" s="56"/>
      <c r="D48" s="56"/>
      <c r="E48" s="55"/>
      <c r="F48" s="31"/>
      <c r="G48" s="54"/>
      <c r="H48" s="54"/>
      <c r="I48" s="55"/>
      <c r="J48" s="31"/>
      <c r="K48" s="56"/>
      <c r="L48" s="56"/>
      <c r="M48" s="55"/>
    </row>
    <row r="49" spans="1:25">
      <c r="A49" s="12"/>
      <c r="B49" s="15"/>
      <c r="C49" s="57"/>
      <c r="D49" s="57"/>
      <c r="E49" s="57"/>
      <c r="F49" s="15"/>
      <c r="G49" s="57"/>
      <c r="H49" s="57"/>
      <c r="I49" s="57"/>
      <c r="J49" s="15"/>
      <c r="K49" s="57"/>
      <c r="L49" s="57"/>
      <c r="M49" s="57"/>
    </row>
    <row r="50" spans="1:25">
      <c r="A50" s="12"/>
      <c r="B50" s="92" t="s">
        <v>51</v>
      </c>
      <c r="C50" s="24" t="s">
        <v>225</v>
      </c>
      <c r="D50" s="35">
        <v>240612</v>
      </c>
      <c r="E50" s="31"/>
      <c r="F50" s="31"/>
      <c r="G50" s="24" t="s">
        <v>225</v>
      </c>
      <c r="H50" s="53" t="s">
        <v>355</v>
      </c>
      <c r="I50" s="24" t="s">
        <v>255</v>
      </c>
      <c r="J50" s="31"/>
      <c r="K50" s="24" t="s">
        <v>225</v>
      </c>
      <c r="L50" s="35">
        <v>240545</v>
      </c>
      <c r="M50" s="31"/>
    </row>
    <row r="51" spans="1:25" ht="15.75" thickBot="1">
      <c r="A51" s="12"/>
      <c r="B51" s="92"/>
      <c r="C51" s="58"/>
      <c r="D51" s="59"/>
      <c r="E51" s="60"/>
      <c r="F51" s="31"/>
      <c r="G51" s="58"/>
      <c r="H51" s="66"/>
      <c r="I51" s="58"/>
      <c r="J51" s="31"/>
      <c r="K51" s="58"/>
      <c r="L51" s="59"/>
      <c r="M51" s="60"/>
    </row>
    <row r="52" spans="1:25" ht="15.75" thickTop="1">
      <c r="A52" s="12"/>
      <c r="B52" s="84"/>
      <c r="C52" s="84"/>
      <c r="D52" s="84"/>
      <c r="E52" s="84"/>
      <c r="F52" s="84"/>
      <c r="G52" s="84"/>
      <c r="H52" s="84"/>
      <c r="I52" s="84"/>
      <c r="J52" s="84"/>
      <c r="K52" s="84"/>
      <c r="L52" s="84"/>
      <c r="M52" s="84"/>
      <c r="N52" s="84"/>
      <c r="O52" s="84"/>
      <c r="P52" s="84"/>
      <c r="Q52" s="84"/>
      <c r="R52" s="84"/>
      <c r="S52" s="84"/>
      <c r="T52" s="84"/>
      <c r="U52" s="84"/>
      <c r="V52" s="84"/>
      <c r="W52" s="84"/>
      <c r="X52" s="84"/>
      <c r="Y52" s="84"/>
    </row>
    <row r="53" spans="1:25">
      <c r="A53" s="12"/>
      <c r="B53" s="84"/>
      <c r="C53" s="84"/>
      <c r="D53" s="84"/>
      <c r="E53" s="84"/>
      <c r="F53" s="84"/>
      <c r="G53" s="84"/>
      <c r="H53" s="84"/>
      <c r="I53" s="84"/>
      <c r="J53" s="84"/>
      <c r="K53" s="84"/>
      <c r="L53" s="84"/>
      <c r="M53" s="84"/>
      <c r="N53" s="84"/>
      <c r="O53" s="84"/>
      <c r="P53" s="84"/>
      <c r="Q53" s="84"/>
      <c r="R53" s="84"/>
      <c r="S53" s="84"/>
      <c r="T53" s="84"/>
      <c r="U53" s="84"/>
      <c r="V53" s="84"/>
      <c r="W53" s="84"/>
      <c r="X53" s="84"/>
      <c r="Y53" s="84"/>
    </row>
    <row r="54" spans="1:25">
      <c r="A54" s="12"/>
      <c r="B54" s="84"/>
      <c r="C54" s="84"/>
      <c r="D54" s="84"/>
      <c r="E54" s="84"/>
      <c r="F54" s="84"/>
      <c r="G54" s="84"/>
      <c r="H54" s="84"/>
      <c r="I54" s="84"/>
      <c r="J54" s="84"/>
      <c r="K54" s="84"/>
      <c r="L54" s="84"/>
      <c r="M54" s="84"/>
      <c r="N54" s="84"/>
      <c r="O54" s="84"/>
      <c r="P54" s="84"/>
      <c r="Q54" s="84"/>
      <c r="R54" s="84"/>
      <c r="S54" s="84"/>
      <c r="T54" s="84"/>
      <c r="U54" s="84"/>
      <c r="V54" s="84"/>
      <c r="W54" s="84"/>
      <c r="X54" s="84"/>
      <c r="Y54" s="84"/>
    </row>
    <row r="55" spans="1:25">
      <c r="A55" s="12"/>
      <c r="B55" s="84"/>
      <c r="C55" s="84"/>
      <c r="D55" s="84"/>
      <c r="E55" s="84"/>
      <c r="F55" s="84"/>
      <c r="G55" s="84"/>
      <c r="H55" s="84"/>
      <c r="I55" s="84"/>
      <c r="J55" s="84"/>
      <c r="K55" s="84"/>
      <c r="L55" s="84"/>
      <c r="M55" s="84"/>
      <c r="N55" s="84"/>
      <c r="O55" s="84"/>
      <c r="P55" s="84"/>
      <c r="Q55" s="84"/>
      <c r="R55" s="84"/>
      <c r="S55" s="84"/>
      <c r="T55" s="84"/>
      <c r="U55" s="84"/>
      <c r="V55" s="84"/>
      <c r="W55" s="84"/>
      <c r="X55" s="84"/>
      <c r="Y55" s="84"/>
    </row>
    <row r="56" spans="1:25">
      <c r="A56" s="12"/>
      <c r="B56" s="84"/>
      <c r="C56" s="84"/>
      <c r="D56" s="84"/>
      <c r="E56" s="84"/>
      <c r="F56" s="84"/>
      <c r="G56" s="84"/>
      <c r="H56" s="84"/>
      <c r="I56" s="84"/>
      <c r="J56" s="84"/>
      <c r="K56" s="84"/>
      <c r="L56" s="84"/>
      <c r="M56" s="84"/>
      <c r="N56" s="84"/>
      <c r="O56" s="84"/>
      <c r="P56" s="84"/>
      <c r="Q56" s="84"/>
      <c r="R56" s="84"/>
      <c r="S56" s="84"/>
      <c r="T56" s="84"/>
      <c r="U56" s="84"/>
      <c r="V56" s="84"/>
      <c r="W56" s="84"/>
      <c r="X56" s="84"/>
      <c r="Y56" s="84"/>
    </row>
    <row r="57" spans="1:25">
      <c r="A57" s="12"/>
      <c r="B57" s="84"/>
      <c r="C57" s="84"/>
      <c r="D57" s="84"/>
      <c r="E57" s="84"/>
      <c r="F57" s="84"/>
      <c r="G57" s="84"/>
      <c r="H57" s="84"/>
      <c r="I57" s="84"/>
      <c r="J57" s="84"/>
      <c r="K57" s="84"/>
      <c r="L57" s="84"/>
      <c r="M57" s="84"/>
      <c r="N57" s="84"/>
      <c r="O57" s="84"/>
      <c r="P57" s="84"/>
      <c r="Q57" s="84"/>
      <c r="R57" s="84"/>
      <c r="S57" s="84"/>
      <c r="T57" s="84"/>
      <c r="U57" s="84"/>
      <c r="V57" s="84"/>
      <c r="W57" s="84"/>
      <c r="X57" s="84"/>
      <c r="Y57" s="84"/>
    </row>
    <row r="58" spans="1:25">
      <c r="A58" s="12"/>
      <c r="B58" s="84"/>
      <c r="C58" s="84"/>
      <c r="D58" s="84"/>
      <c r="E58" s="84"/>
      <c r="F58" s="84"/>
      <c r="G58" s="84"/>
      <c r="H58" s="84"/>
      <c r="I58" s="84"/>
      <c r="J58" s="84"/>
      <c r="K58" s="84"/>
      <c r="L58" s="84"/>
      <c r="M58" s="84"/>
      <c r="N58" s="84"/>
      <c r="O58" s="84"/>
      <c r="P58" s="84"/>
      <c r="Q58" s="84"/>
      <c r="R58" s="84"/>
      <c r="S58" s="84"/>
      <c r="T58" s="84"/>
      <c r="U58" s="84"/>
      <c r="V58" s="84"/>
      <c r="W58" s="84"/>
      <c r="X58" s="84"/>
      <c r="Y58" s="84"/>
    </row>
    <row r="59" spans="1:25">
      <c r="A59" s="12"/>
      <c r="B59" s="84"/>
      <c r="C59" s="84"/>
      <c r="D59" s="84"/>
      <c r="E59" s="84"/>
      <c r="F59" s="84"/>
      <c r="G59" s="84"/>
      <c r="H59" s="84"/>
      <c r="I59" s="84"/>
      <c r="J59" s="84"/>
      <c r="K59" s="84"/>
      <c r="L59" s="84"/>
      <c r="M59" s="84"/>
      <c r="N59" s="84"/>
      <c r="O59" s="84"/>
      <c r="P59" s="84"/>
      <c r="Q59" s="84"/>
      <c r="R59" s="84"/>
      <c r="S59" s="84"/>
      <c r="T59" s="84"/>
      <c r="U59" s="84"/>
      <c r="V59" s="84"/>
      <c r="W59" s="84"/>
      <c r="X59" s="84"/>
      <c r="Y59" s="84"/>
    </row>
    <row r="60" spans="1:25">
      <c r="A60" s="12"/>
      <c r="B60" s="84"/>
      <c r="C60" s="84"/>
      <c r="D60" s="84"/>
      <c r="E60" s="84"/>
      <c r="F60" s="84"/>
      <c r="G60" s="84"/>
      <c r="H60" s="84"/>
      <c r="I60" s="84"/>
      <c r="J60" s="84"/>
      <c r="K60" s="84"/>
      <c r="L60" s="84"/>
      <c r="M60" s="84"/>
      <c r="N60" s="84"/>
      <c r="O60" s="84"/>
      <c r="P60" s="84"/>
      <c r="Q60" s="84"/>
      <c r="R60" s="84"/>
      <c r="S60" s="84"/>
      <c r="T60" s="84"/>
      <c r="U60" s="84"/>
      <c r="V60" s="84"/>
      <c r="W60" s="84"/>
      <c r="X60" s="84"/>
      <c r="Y60" s="84"/>
    </row>
    <row r="61" spans="1:25">
      <c r="A61" s="12"/>
      <c r="B61" s="84"/>
      <c r="C61" s="84"/>
      <c r="D61" s="84"/>
      <c r="E61" s="84"/>
      <c r="F61" s="84"/>
      <c r="G61" s="84"/>
      <c r="H61" s="84"/>
      <c r="I61" s="84"/>
      <c r="J61" s="84"/>
      <c r="K61" s="84"/>
      <c r="L61" s="84"/>
      <c r="M61" s="84"/>
      <c r="N61" s="84"/>
      <c r="O61" s="84"/>
      <c r="P61" s="84"/>
      <c r="Q61" s="84"/>
      <c r="R61" s="84"/>
      <c r="S61" s="84"/>
      <c r="T61" s="84"/>
      <c r="U61" s="84"/>
      <c r="V61" s="84"/>
      <c r="W61" s="84"/>
      <c r="X61" s="84"/>
      <c r="Y61" s="84"/>
    </row>
    <row r="62" spans="1:25">
      <c r="A62" s="12"/>
      <c r="B62" s="84"/>
      <c r="C62" s="84"/>
      <c r="D62" s="84"/>
      <c r="E62" s="84"/>
      <c r="F62" s="84"/>
      <c r="G62" s="84"/>
      <c r="H62" s="84"/>
      <c r="I62" s="84"/>
      <c r="J62" s="84"/>
      <c r="K62" s="84"/>
      <c r="L62" s="84"/>
      <c r="M62" s="84"/>
      <c r="N62" s="84"/>
      <c r="O62" s="84"/>
      <c r="P62" s="84"/>
      <c r="Q62" s="84"/>
      <c r="R62" s="84"/>
      <c r="S62" s="84"/>
      <c r="T62" s="84"/>
      <c r="U62" s="84"/>
      <c r="V62" s="84"/>
      <c r="W62" s="84"/>
      <c r="X62" s="84"/>
      <c r="Y62" s="84"/>
    </row>
    <row r="63" spans="1:25">
      <c r="A63" s="12"/>
      <c r="B63" s="84"/>
      <c r="C63" s="84"/>
      <c r="D63" s="84"/>
      <c r="E63" s="84"/>
      <c r="F63" s="84"/>
      <c r="G63" s="84"/>
      <c r="H63" s="84"/>
      <c r="I63" s="84"/>
      <c r="J63" s="84"/>
      <c r="K63" s="84"/>
      <c r="L63" s="84"/>
      <c r="M63" s="84"/>
      <c r="N63" s="84"/>
      <c r="O63" s="84"/>
      <c r="P63" s="84"/>
      <c r="Q63" s="84"/>
      <c r="R63" s="84"/>
      <c r="S63" s="84"/>
      <c r="T63" s="84"/>
      <c r="U63" s="84"/>
      <c r="V63" s="84"/>
      <c r="W63" s="84"/>
      <c r="X63" s="84"/>
      <c r="Y63" s="84"/>
    </row>
    <row r="64" spans="1:25">
      <c r="A64" s="12"/>
      <c r="B64" s="84"/>
      <c r="C64" s="84"/>
      <c r="D64" s="84"/>
      <c r="E64" s="84"/>
      <c r="F64" s="84"/>
      <c r="G64" s="84"/>
      <c r="H64" s="84"/>
      <c r="I64" s="84"/>
      <c r="J64" s="84"/>
      <c r="K64" s="84"/>
      <c r="L64" s="84"/>
      <c r="M64" s="84"/>
      <c r="N64" s="84"/>
      <c r="O64" s="84"/>
      <c r="P64" s="84"/>
      <c r="Q64" s="84"/>
      <c r="R64" s="84"/>
      <c r="S64" s="84"/>
      <c r="T64" s="84"/>
      <c r="U64" s="84"/>
      <c r="V64" s="84"/>
      <c r="W64" s="84"/>
      <c r="X64" s="84"/>
      <c r="Y64" s="84"/>
    </row>
    <row r="65" spans="1:13">
      <c r="A65" s="12"/>
      <c r="B65" s="22"/>
      <c r="C65" s="22"/>
      <c r="D65" s="22"/>
      <c r="E65" s="22"/>
      <c r="F65" s="22"/>
      <c r="G65" s="22"/>
      <c r="H65" s="22"/>
      <c r="I65" s="22"/>
      <c r="J65" s="22"/>
      <c r="K65" s="22"/>
      <c r="L65" s="22"/>
      <c r="M65" s="22"/>
    </row>
    <row r="66" spans="1:13">
      <c r="A66" s="12"/>
      <c r="B66" s="14"/>
      <c r="C66" s="14"/>
      <c r="D66" s="14"/>
      <c r="E66" s="14"/>
      <c r="F66" s="14"/>
      <c r="G66" s="14"/>
      <c r="H66" s="14"/>
      <c r="I66" s="14"/>
      <c r="J66" s="14"/>
      <c r="K66" s="14"/>
      <c r="L66" s="14"/>
      <c r="M66" s="14"/>
    </row>
    <row r="67" spans="1:13" ht="15.75" thickBot="1">
      <c r="A67" s="12"/>
      <c r="B67" s="15"/>
      <c r="C67" s="85">
        <v>41639</v>
      </c>
      <c r="D67" s="85"/>
      <c r="E67" s="85"/>
      <c r="F67" s="85"/>
      <c r="G67" s="85"/>
      <c r="H67" s="85"/>
      <c r="I67" s="85"/>
      <c r="J67" s="85"/>
      <c r="K67" s="85"/>
      <c r="L67" s="85"/>
      <c r="M67" s="85"/>
    </row>
    <row r="68" spans="1:13" ht="15.75" thickBot="1">
      <c r="A68" s="12"/>
      <c r="B68" s="15"/>
      <c r="C68" s="86" t="s">
        <v>347</v>
      </c>
      <c r="D68" s="86"/>
      <c r="E68" s="86"/>
      <c r="F68" s="15"/>
      <c r="G68" s="86" t="s">
        <v>348</v>
      </c>
      <c r="H68" s="86"/>
      <c r="I68" s="86"/>
      <c r="J68" s="15"/>
      <c r="K68" s="86" t="s">
        <v>128</v>
      </c>
      <c r="L68" s="86"/>
      <c r="M68" s="86"/>
    </row>
    <row r="69" spans="1:13">
      <c r="A69" s="12"/>
      <c r="B69" s="87" t="s">
        <v>356</v>
      </c>
      <c r="C69" s="88"/>
      <c r="D69" s="88"/>
      <c r="E69" s="29"/>
      <c r="F69" s="31"/>
      <c r="G69" s="29"/>
      <c r="H69" s="29"/>
      <c r="I69" s="29"/>
      <c r="J69" s="31"/>
      <c r="K69" s="29"/>
      <c r="L69" s="29"/>
      <c r="M69" s="29"/>
    </row>
    <row r="70" spans="1:13">
      <c r="A70" s="12"/>
      <c r="B70" s="87"/>
      <c r="C70" s="67"/>
      <c r="D70" s="67"/>
      <c r="E70" s="31"/>
      <c r="F70" s="31"/>
      <c r="G70" s="31"/>
      <c r="H70" s="31"/>
      <c r="I70" s="31"/>
      <c r="J70" s="31"/>
      <c r="K70" s="31"/>
      <c r="L70" s="31"/>
      <c r="M70" s="31"/>
    </row>
    <row r="71" spans="1:13">
      <c r="A71" s="12"/>
      <c r="B71" s="32" t="s">
        <v>52</v>
      </c>
      <c r="C71" s="89"/>
      <c r="D71" s="89"/>
      <c r="E71" s="34"/>
      <c r="F71" s="34"/>
      <c r="G71" s="34"/>
      <c r="H71" s="34"/>
      <c r="I71" s="34"/>
      <c r="J71" s="34"/>
      <c r="K71" s="34"/>
      <c r="L71" s="34"/>
      <c r="M71" s="34"/>
    </row>
    <row r="72" spans="1:13">
      <c r="A72" s="12"/>
      <c r="B72" s="32"/>
      <c r="C72" s="89"/>
      <c r="D72" s="89"/>
      <c r="E72" s="34"/>
      <c r="F72" s="34"/>
      <c r="G72" s="34"/>
      <c r="H72" s="34"/>
      <c r="I72" s="34"/>
      <c r="J72" s="34"/>
      <c r="K72" s="34"/>
      <c r="L72" s="34"/>
      <c r="M72" s="34"/>
    </row>
    <row r="73" spans="1:13">
      <c r="A73" s="12"/>
      <c r="B73" s="51" t="s">
        <v>53</v>
      </c>
      <c r="C73" s="24" t="s">
        <v>225</v>
      </c>
      <c r="D73" s="35">
        <v>14567</v>
      </c>
      <c r="E73" s="31"/>
      <c r="F73" s="31"/>
      <c r="G73" s="24" t="s">
        <v>225</v>
      </c>
      <c r="H73" s="53" t="s">
        <v>350</v>
      </c>
      <c r="I73" s="31"/>
      <c r="J73" s="31"/>
      <c r="K73" s="24" t="s">
        <v>225</v>
      </c>
      <c r="L73" s="35">
        <v>14567</v>
      </c>
      <c r="M73" s="31"/>
    </row>
    <row r="74" spans="1:13">
      <c r="A74" s="12"/>
      <c r="B74" s="51"/>
      <c r="C74" s="24"/>
      <c r="D74" s="35"/>
      <c r="E74" s="31"/>
      <c r="F74" s="31"/>
      <c r="G74" s="24"/>
      <c r="H74" s="53"/>
      <c r="I74" s="31"/>
      <c r="J74" s="31"/>
      <c r="K74" s="24"/>
      <c r="L74" s="35"/>
      <c r="M74" s="31"/>
    </row>
    <row r="75" spans="1:13">
      <c r="A75" s="12"/>
      <c r="B75" s="68" t="s">
        <v>54</v>
      </c>
      <c r="C75" s="33">
        <v>3927</v>
      </c>
      <c r="D75" s="33"/>
      <c r="E75" s="34"/>
      <c r="F75" s="34"/>
      <c r="G75" s="36" t="s">
        <v>350</v>
      </c>
      <c r="H75" s="36"/>
      <c r="I75" s="34"/>
      <c r="J75" s="34"/>
      <c r="K75" s="33">
        <v>3927</v>
      </c>
      <c r="L75" s="33"/>
      <c r="M75" s="34"/>
    </row>
    <row r="76" spans="1:13">
      <c r="A76" s="12"/>
      <c r="B76" s="68"/>
      <c r="C76" s="33"/>
      <c r="D76" s="33"/>
      <c r="E76" s="34"/>
      <c r="F76" s="34"/>
      <c r="G76" s="36"/>
      <c r="H76" s="36"/>
      <c r="I76" s="34"/>
      <c r="J76" s="34"/>
      <c r="K76" s="33"/>
      <c r="L76" s="33"/>
      <c r="M76" s="34"/>
    </row>
    <row r="77" spans="1:13">
      <c r="A77" s="12"/>
      <c r="B77" s="51" t="s">
        <v>55</v>
      </c>
      <c r="C77" s="53">
        <v>550</v>
      </c>
      <c r="D77" s="53"/>
      <c r="E77" s="31"/>
      <c r="F77" s="31"/>
      <c r="G77" s="53" t="s">
        <v>350</v>
      </c>
      <c r="H77" s="53"/>
      <c r="I77" s="31"/>
      <c r="J77" s="31"/>
      <c r="K77" s="53">
        <v>550</v>
      </c>
      <c r="L77" s="53"/>
      <c r="M77" s="31"/>
    </row>
    <row r="78" spans="1:13">
      <c r="A78" s="12"/>
      <c r="B78" s="51"/>
      <c r="C78" s="53"/>
      <c r="D78" s="53"/>
      <c r="E78" s="31"/>
      <c r="F78" s="31"/>
      <c r="G78" s="53"/>
      <c r="H78" s="53"/>
      <c r="I78" s="31"/>
      <c r="J78" s="31"/>
      <c r="K78" s="53"/>
      <c r="L78" s="53"/>
      <c r="M78" s="31"/>
    </row>
    <row r="79" spans="1:13">
      <c r="A79" s="12"/>
      <c r="B79" s="68" t="s">
        <v>56</v>
      </c>
      <c r="C79" s="33">
        <v>2811</v>
      </c>
      <c r="D79" s="33"/>
      <c r="E79" s="34"/>
      <c r="F79" s="34"/>
      <c r="G79" s="36" t="s">
        <v>357</v>
      </c>
      <c r="H79" s="36"/>
      <c r="I79" s="32" t="s">
        <v>255</v>
      </c>
      <c r="J79" s="34"/>
      <c r="K79" s="33">
        <v>2657</v>
      </c>
      <c r="L79" s="33"/>
      <c r="M79" s="34"/>
    </row>
    <row r="80" spans="1:13">
      <c r="A80" s="12"/>
      <c r="B80" s="68"/>
      <c r="C80" s="33"/>
      <c r="D80" s="33"/>
      <c r="E80" s="34"/>
      <c r="F80" s="34"/>
      <c r="G80" s="36"/>
      <c r="H80" s="36"/>
      <c r="I80" s="32"/>
      <c r="J80" s="34"/>
      <c r="K80" s="33"/>
      <c r="L80" s="33"/>
      <c r="M80" s="34"/>
    </row>
    <row r="81" spans="1:13">
      <c r="A81" s="12"/>
      <c r="B81" s="51" t="s">
        <v>57</v>
      </c>
      <c r="C81" s="35">
        <v>4552</v>
      </c>
      <c r="D81" s="35"/>
      <c r="E81" s="31"/>
      <c r="F81" s="31"/>
      <c r="G81" s="53" t="s">
        <v>350</v>
      </c>
      <c r="H81" s="53"/>
      <c r="I81" s="31"/>
      <c r="J81" s="31"/>
      <c r="K81" s="35">
        <v>4552</v>
      </c>
      <c r="L81" s="35"/>
      <c r="M81" s="31"/>
    </row>
    <row r="82" spans="1:13">
      <c r="A82" s="12"/>
      <c r="B82" s="51"/>
      <c r="C82" s="35"/>
      <c r="D82" s="35"/>
      <c r="E82" s="31"/>
      <c r="F82" s="31"/>
      <c r="G82" s="53"/>
      <c r="H82" s="53"/>
      <c r="I82" s="31"/>
      <c r="J82" s="31"/>
      <c r="K82" s="35"/>
      <c r="L82" s="35"/>
      <c r="M82" s="31"/>
    </row>
    <row r="83" spans="1:13">
      <c r="A83" s="12"/>
      <c r="B83" s="68" t="s">
        <v>58</v>
      </c>
      <c r="C83" s="33">
        <v>1019</v>
      </c>
      <c r="D83" s="33"/>
      <c r="E83" s="34"/>
      <c r="F83" s="34"/>
      <c r="G83" s="36" t="s">
        <v>350</v>
      </c>
      <c r="H83" s="36"/>
      <c r="I83" s="34"/>
      <c r="J83" s="34"/>
      <c r="K83" s="33">
        <v>1019</v>
      </c>
      <c r="L83" s="33"/>
      <c r="M83" s="34"/>
    </row>
    <row r="84" spans="1:13">
      <c r="A84" s="12"/>
      <c r="B84" s="68"/>
      <c r="C84" s="33"/>
      <c r="D84" s="33"/>
      <c r="E84" s="34"/>
      <c r="F84" s="34"/>
      <c r="G84" s="36"/>
      <c r="H84" s="36"/>
      <c r="I84" s="34"/>
      <c r="J84" s="34"/>
      <c r="K84" s="33"/>
      <c r="L84" s="33"/>
      <c r="M84" s="34"/>
    </row>
    <row r="85" spans="1:13">
      <c r="A85" s="12"/>
      <c r="B85" s="51" t="s">
        <v>59</v>
      </c>
      <c r="C85" s="35">
        <v>2907</v>
      </c>
      <c r="D85" s="35"/>
      <c r="E85" s="31"/>
      <c r="F85" s="31"/>
      <c r="G85" s="53" t="s">
        <v>350</v>
      </c>
      <c r="H85" s="53"/>
      <c r="I85" s="31"/>
      <c r="J85" s="31"/>
      <c r="K85" s="35">
        <v>2907</v>
      </c>
      <c r="L85" s="35"/>
      <c r="M85" s="31"/>
    </row>
    <row r="86" spans="1:13">
      <c r="A86" s="12"/>
      <c r="B86" s="51"/>
      <c r="C86" s="35"/>
      <c r="D86" s="35"/>
      <c r="E86" s="31"/>
      <c r="F86" s="31"/>
      <c r="G86" s="53"/>
      <c r="H86" s="53"/>
      <c r="I86" s="31"/>
      <c r="J86" s="31"/>
      <c r="K86" s="35"/>
      <c r="L86" s="35"/>
      <c r="M86" s="31"/>
    </row>
    <row r="87" spans="1:13">
      <c r="A87" s="12"/>
      <c r="B87" s="68" t="s">
        <v>60</v>
      </c>
      <c r="C87" s="36">
        <v>435</v>
      </c>
      <c r="D87" s="36"/>
      <c r="E87" s="34"/>
      <c r="F87" s="34"/>
      <c r="G87" s="36" t="s">
        <v>350</v>
      </c>
      <c r="H87" s="36"/>
      <c r="I87" s="34"/>
      <c r="J87" s="34"/>
      <c r="K87" s="36">
        <v>435</v>
      </c>
      <c r="L87" s="36"/>
      <c r="M87" s="34"/>
    </row>
    <row r="88" spans="1:13">
      <c r="A88" s="12"/>
      <c r="B88" s="68"/>
      <c r="C88" s="36"/>
      <c r="D88" s="36"/>
      <c r="E88" s="34"/>
      <c r="F88" s="34"/>
      <c r="G88" s="36"/>
      <c r="H88" s="36"/>
      <c r="I88" s="34"/>
      <c r="J88" s="34"/>
      <c r="K88" s="36"/>
      <c r="L88" s="36"/>
      <c r="M88" s="34"/>
    </row>
    <row r="89" spans="1:13">
      <c r="A89" s="12"/>
      <c r="B89" s="51" t="s">
        <v>61</v>
      </c>
      <c r="C89" s="53">
        <v>826</v>
      </c>
      <c r="D89" s="53"/>
      <c r="E89" s="31"/>
      <c r="F89" s="31"/>
      <c r="G89" s="53" t="s">
        <v>350</v>
      </c>
      <c r="H89" s="53"/>
      <c r="I89" s="31"/>
      <c r="J89" s="31"/>
      <c r="K89" s="53">
        <v>826</v>
      </c>
      <c r="L89" s="53"/>
      <c r="M89" s="31"/>
    </row>
    <row r="90" spans="1:13">
      <c r="A90" s="12"/>
      <c r="B90" s="51"/>
      <c r="C90" s="54"/>
      <c r="D90" s="54"/>
      <c r="E90" s="55"/>
      <c r="F90" s="31"/>
      <c r="G90" s="54"/>
      <c r="H90" s="54"/>
      <c r="I90" s="55"/>
      <c r="J90" s="31"/>
      <c r="K90" s="54"/>
      <c r="L90" s="54"/>
      <c r="M90" s="55"/>
    </row>
    <row r="91" spans="1:13">
      <c r="A91" s="12"/>
      <c r="B91" s="15"/>
      <c r="C91" s="57"/>
      <c r="D91" s="57"/>
      <c r="E91" s="57"/>
      <c r="F91" s="15"/>
      <c r="G91" s="57"/>
      <c r="H91" s="57"/>
      <c r="I91" s="57"/>
      <c r="J91" s="15"/>
      <c r="K91" s="57"/>
      <c r="L91" s="57"/>
      <c r="M91" s="57"/>
    </row>
    <row r="92" spans="1:13">
      <c r="A92" s="12"/>
      <c r="B92" s="91" t="s">
        <v>62</v>
      </c>
      <c r="C92" s="35">
        <v>31594</v>
      </c>
      <c r="D92" s="35"/>
      <c r="E92" s="31"/>
      <c r="F92" s="31"/>
      <c r="G92" s="53" t="s">
        <v>357</v>
      </c>
      <c r="H92" s="53"/>
      <c r="I92" s="24" t="s">
        <v>255</v>
      </c>
      <c r="J92" s="31"/>
      <c r="K92" s="35">
        <v>31440</v>
      </c>
      <c r="L92" s="35"/>
      <c r="M92" s="31"/>
    </row>
    <row r="93" spans="1:13">
      <c r="A93" s="12"/>
      <c r="B93" s="91"/>
      <c r="C93" s="35"/>
      <c r="D93" s="35"/>
      <c r="E93" s="31"/>
      <c r="F93" s="31"/>
      <c r="G93" s="53"/>
      <c r="H93" s="53"/>
      <c r="I93" s="24"/>
      <c r="J93" s="31"/>
      <c r="K93" s="35"/>
      <c r="L93" s="35"/>
      <c r="M93" s="31"/>
    </row>
    <row r="94" spans="1:13">
      <c r="A94" s="12"/>
      <c r="B94" s="15"/>
      <c r="C94" s="34"/>
      <c r="D94" s="34"/>
      <c r="E94" s="34"/>
      <c r="F94" s="15"/>
      <c r="G94" s="34"/>
      <c r="H94" s="34"/>
      <c r="I94" s="34"/>
      <c r="J94" s="15"/>
      <c r="K94" s="34"/>
      <c r="L94" s="34"/>
      <c r="M94" s="34"/>
    </row>
    <row r="95" spans="1:13">
      <c r="A95" s="12"/>
      <c r="B95" s="24" t="s">
        <v>63</v>
      </c>
      <c r="C95" s="35">
        <v>26400</v>
      </c>
      <c r="D95" s="35"/>
      <c r="E95" s="31"/>
      <c r="F95" s="31"/>
      <c r="G95" s="53" t="s">
        <v>350</v>
      </c>
      <c r="H95" s="53"/>
      <c r="I95" s="31"/>
      <c r="J95" s="31"/>
      <c r="K95" s="35">
        <v>26400</v>
      </c>
      <c r="L95" s="35"/>
      <c r="M95" s="31"/>
    </row>
    <row r="96" spans="1:13">
      <c r="A96" s="12"/>
      <c r="B96" s="24"/>
      <c r="C96" s="35"/>
      <c r="D96" s="35"/>
      <c r="E96" s="31"/>
      <c r="F96" s="31"/>
      <c r="G96" s="53"/>
      <c r="H96" s="53"/>
      <c r="I96" s="31"/>
      <c r="J96" s="31"/>
      <c r="K96" s="35"/>
      <c r="L96" s="35"/>
      <c r="M96" s="31"/>
    </row>
    <row r="97" spans="1:13">
      <c r="A97" s="12"/>
      <c r="B97" s="15"/>
      <c r="C97" s="34"/>
      <c r="D97" s="34"/>
      <c r="E97" s="34"/>
      <c r="F97" s="15"/>
      <c r="G97" s="34"/>
      <c r="H97" s="34"/>
      <c r="I97" s="34"/>
      <c r="J97" s="15"/>
      <c r="K97" s="34"/>
      <c r="L97" s="34"/>
      <c r="M97" s="34"/>
    </row>
    <row r="98" spans="1:13">
      <c r="A98" s="12"/>
      <c r="B98" s="24" t="s">
        <v>64</v>
      </c>
      <c r="C98" s="35">
        <v>7945</v>
      </c>
      <c r="D98" s="35"/>
      <c r="E98" s="31"/>
      <c r="F98" s="31"/>
      <c r="G98" s="53" t="s">
        <v>358</v>
      </c>
      <c r="H98" s="53"/>
      <c r="I98" s="24" t="s">
        <v>255</v>
      </c>
      <c r="J98" s="31"/>
      <c r="K98" s="35">
        <v>7795</v>
      </c>
      <c r="L98" s="35"/>
      <c r="M98" s="31"/>
    </row>
    <row r="99" spans="1:13">
      <c r="A99" s="12"/>
      <c r="B99" s="24"/>
      <c r="C99" s="35"/>
      <c r="D99" s="35"/>
      <c r="E99" s="31"/>
      <c r="F99" s="31"/>
      <c r="G99" s="53"/>
      <c r="H99" s="53"/>
      <c r="I99" s="24"/>
      <c r="J99" s="31"/>
      <c r="K99" s="35"/>
      <c r="L99" s="35"/>
      <c r="M99" s="31"/>
    </row>
    <row r="100" spans="1:13">
      <c r="A100" s="12"/>
      <c r="B100" s="15"/>
      <c r="C100" s="34"/>
      <c r="D100" s="34"/>
      <c r="E100" s="34"/>
      <c r="F100" s="15"/>
      <c r="G100" s="34"/>
      <c r="H100" s="34"/>
      <c r="I100" s="34"/>
      <c r="J100" s="15"/>
      <c r="K100" s="34"/>
      <c r="L100" s="34"/>
      <c r="M100" s="34"/>
    </row>
    <row r="101" spans="1:13">
      <c r="A101" s="12"/>
      <c r="B101" s="24" t="s">
        <v>65</v>
      </c>
      <c r="C101" s="35">
        <v>1881</v>
      </c>
      <c r="D101" s="35"/>
      <c r="E101" s="31"/>
      <c r="F101" s="31"/>
      <c r="G101" s="53" t="s">
        <v>350</v>
      </c>
      <c r="H101" s="53"/>
      <c r="I101" s="31"/>
      <c r="J101" s="31"/>
      <c r="K101" s="35">
        <v>1881</v>
      </c>
      <c r="L101" s="35"/>
      <c r="M101" s="31"/>
    </row>
    <row r="102" spans="1:13">
      <c r="A102" s="12"/>
      <c r="B102" s="24"/>
      <c r="C102" s="56"/>
      <c r="D102" s="56"/>
      <c r="E102" s="55"/>
      <c r="F102" s="31"/>
      <c r="G102" s="54"/>
      <c r="H102" s="54"/>
      <c r="I102" s="55"/>
      <c r="J102" s="31"/>
      <c r="K102" s="56"/>
      <c r="L102" s="56"/>
      <c r="M102" s="55"/>
    </row>
    <row r="103" spans="1:13">
      <c r="A103" s="12"/>
      <c r="B103" s="15"/>
      <c r="C103" s="57"/>
      <c r="D103" s="57"/>
      <c r="E103" s="57"/>
      <c r="F103" s="15"/>
      <c r="G103" s="57"/>
      <c r="H103" s="57"/>
      <c r="I103" s="57"/>
      <c r="J103" s="15"/>
      <c r="K103" s="57"/>
      <c r="L103" s="57"/>
      <c r="M103" s="57"/>
    </row>
    <row r="104" spans="1:13">
      <c r="A104" s="12"/>
      <c r="B104" s="91" t="s">
        <v>66</v>
      </c>
      <c r="C104" s="35">
        <v>67820</v>
      </c>
      <c r="D104" s="35"/>
      <c r="E104" s="31"/>
      <c r="F104" s="31"/>
      <c r="G104" s="53" t="s">
        <v>359</v>
      </c>
      <c r="H104" s="53"/>
      <c r="I104" s="24" t="s">
        <v>255</v>
      </c>
      <c r="J104" s="31"/>
      <c r="K104" s="35">
        <v>67516</v>
      </c>
      <c r="L104" s="35"/>
      <c r="M104" s="31"/>
    </row>
    <row r="105" spans="1:13">
      <c r="A105" s="12"/>
      <c r="B105" s="91"/>
      <c r="C105" s="56"/>
      <c r="D105" s="56"/>
      <c r="E105" s="55"/>
      <c r="F105" s="31"/>
      <c r="G105" s="54"/>
      <c r="H105" s="54"/>
      <c r="I105" s="52"/>
      <c r="J105" s="31"/>
      <c r="K105" s="56"/>
      <c r="L105" s="56"/>
      <c r="M105" s="55"/>
    </row>
    <row r="106" spans="1:13">
      <c r="A106" s="12"/>
      <c r="B106" s="15"/>
      <c r="C106" s="57"/>
      <c r="D106" s="57"/>
      <c r="E106" s="57"/>
      <c r="F106" s="15"/>
      <c r="G106" s="57"/>
      <c r="H106" s="57"/>
      <c r="I106" s="57"/>
      <c r="J106" s="15"/>
      <c r="K106" s="57"/>
      <c r="L106" s="57"/>
      <c r="M106" s="57"/>
    </row>
    <row r="107" spans="1:13">
      <c r="A107" s="12"/>
      <c r="B107" s="24" t="s">
        <v>67</v>
      </c>
      <c r="C107" s="31"/>
      <c r="D107" s="31"/>
      <c r="E107" s="31"/>
      <c r="F107" s="31"/>
      <c r="G107" s="31"/>
      <c r="H107" s="31"/>
      <c r="I107" s="31"/>
      <c r="J107" s="31"/>
      <c r="K107" s="31"/>
      <c r="L107" s="31"/>
      <c r="M107" s="31"/>
    </row>
    <row r="108" spans="1:13">
      <c r="A108" s="12"/>
      <c r="B108" s="24"/>
      <c r="C108" s="31"/>
      <c r="D108" s="31"/>
      <c r="E108" s="31"/>
      <c r="F108" s="31"/>
      <c r="G108" s="31"/>
      <c r="H108" s="31"/>
      <c r="I108" s="31"/>
      <c r="J108" s="31"/>
      <c r="K108" s="31"/>
      <c r="L108" s="31"/>
      <c r="M108" s="31"/>
    </row>
    <row r="109" spans="1:13">
      <c r="A109" s="12"/>
      <c r="B109" s="34"/>
      <c r="C109" s="89"/>
      <c r="D109" s="89"/>
      <c r="E109" s="34"/>
      <c r="F109" s="34"/>
      <c r="G109" s="34"/>
      <c r="H109" s="34"/>
      <c r="I109" s="34"/>
      <c r="J109" s="34"/>
      <c r="K109" s="34"/>
      <c r="L109" s="34"/>
      <c r="M109" s="34"/>
    </row>
    <row r="110" spans="1:13">
      <c r="A110" s="12"/>
      <c r="B110" s="34"/>
      <c r="C110" s="89"/>
      <c r="D110" s="89"/>
      <c r="E110" s="34"/>
      <c r="F110" s="34"/>
      <c r="G110" s="34"/>
      <c r="H110" s="34"/>
      <c r="I110" s="34"/>
      <c r="J110" s="34"/>
      <c r="K110" s="34"/>
      <c r="L110" s="34"/>
      <c r="M110" s="34"/>
    </row>
    <row r="111" spans="1:13">
      <c r="A111" s="12"/>
      <c r="B111" s="19" t="s">
        <v>360</v>
      </c>
      <c r="C111" s="31"/>
      <c r="D111" s="31"/>
      <c r="E111" s="31"/>
      <c r="F111" s="20"/>
      <c r="G111" s="31"/>
      <c r="H111" s="31"/>
      <c r="I111" s="31"/>
      <c r="J111" s="20"/>
      <c r="K111" s="31"/>
      <c r="L111" s="31"/>
      <c r="M111" s="31"/>
    </row>
    <row r="112" spans="1:13" ht="23.25" customHeight="1">
      <c r="A112" s="12"/>
      <c r="B112" s="68" t="s">
        <v>70</v>
      </c>
      <c r="C112" s="36" t="s">
        <v>350</v>
      </c>
      <c r="D112" s="36"/>
      <c r="E112" s="34"/>
      <c r="F112" s="34"/>
      <c r="G112" s="36" t="s">
        <v>350</v>
      </c>
      <c r="H112" s="36"/>
      <c r="I112" s="34"/>
      <c r="J112" s="34"/>
      <c r="K112" s="36" t="s">
        <v>350</v>
      </c>
      <c r="L112" s="36"/>
      <c r="M112" s="34"/>
    </row>
    <row r="113" spans="1:25">
      <c r="A113" s="12"/>
      <c r="B113" s="68"/>
      <c r="C113" s="36"/>
      <c r="D113" s="36"/>
      <c r="E113" s="34"/>
      <c r="F113" s="34"/>
      <c r="G113" s="36"/>
      <c r="H113" s="36"/>
      <c r="I113" s="34"/>
      <c r="J113" s="34"/>
      <c r="K113" s="36"/>
      <c r="L113" s="36"/>
      <c r="M113" s="34"/>
    </row>
    <row r="114" spans="1:25" ht="23.25" customHeight="1">
      <c r="A114" s="12"/>
      <c r="B114" s="51" t="s">
        <v>361</v>
      </c>
      <c r="C114" s="53">
        <v>689</v>
      </c>
      <c r="D114" s="53"/>
      <c r="E114" s="31"/>
      <c r="F114" s="31"/>
      <c r="G114" s="53" t="s">
        <v>350</v>
      </c>
      <c r="H114" s="53"/>
      <c r="I114" s="31"/>
      <c r="J114" s="31"/>
      <c r="K114" s="53">
        <v>689</v>
      </c>
      <c r="L114" s="53"/>
      <c r="M114" s="31"/>
    </row>
    <row r="115" spans="1:25">
      <c r="A115" s="12"/>
      <c r="B115" s="51"/>
      <c r="C115" s="53"/>
      <c r="D115" s="53"/>
      <c r="E115" s="31"/>
      <c r="F115" s="31"/>
      <c r="G115" s="53"/>
      <c r="H115" s="53"/>
      <c r="I115" s="31"/>
      <c r="J115" s="31"/>
      <c r="K115" s="53"/>
      <c r="L115" s="53"/>
      <c r="M115" s="31"/>
    </row>
    <row r="116" spans="1:25">
      <c r="A116" s="12"/>
      <c r="B116" s="68" t="s">
        <v>72</v>
      </c>
      <c r="C116" s="33">
        <v>62934</v>
      </c>
      <c r="D116" s="33"/>
      <c r="E116" s="34"/>
      <c r="F116" s="34"/>
      <c r="G116" s="36" t="s">
        <v>350</v>
      </c>
      <c r="H116" s="36"/>
      <c r="I116" s="34"/>
      <c r="J116" s="34"/>
      <c r="K116" s="33">
        <v>62934</v>
      </c>
      <c r="L116" s="33"/>
      <c r="M116" s="34"/>
    </row>
    <row r="117" spans="1:25">
      <c r="A117" s="12"/>
      <c r="B117" s="68"/>
      <c r="C117" s="33"/>
      <c r="D117" s="33"/>
      <c r="E117" s="34"/>
      <c r="F117" s="34"/>
      <c r="G117" s="36"/>
      <c r="H117" s="36"/>
      <c r="I117" s="34"/>
      <c r="J117" s="34"/>
      <c r="K117" s="33"/>
      <c r="L117" s="33"/>
      <c r="M117" s="34"/>
    </row>
    <row r="118" spans="1:25">
      <c r="A118" s="12"/>
      <c r="B118" s="51" t="s">
        <v>73</v>
      </c>
      <c r="C118" s="35">
        <v>113399</v>
      </c>
      <c r="D118" s="35"/>
      <c r="E118" s="31"/>
      <c r="F118" s="31"/>
      <c r="G118" s="53" t="s">
        <v>362</v>
      </c>
      <c r="H118" s="53"/>
      <c r="I118" s="24" t="s">
        <v>255</v>
      </c>
      <c r="J118" s="31"/>
      <c r="K118" s="35">
        <v>113390</v>
      </c>
      <c r="L118" s="35"/>
      <c r="M118" s="31"/>
    </row>
    <row r="119" spans="1:25">
      <c r="A119" s="12"/>
      <c r="B119" s="51"/>
      <c r="C119" s="35"/>
      <c r="D119" s="35"/>
      <c r="E119" s="31"/>
      <c r="F119" s="31"/>
      <c r="G119" s="53"/>
      <c r="H119" s="53"/>
      <c r="I119" s="24"/>
      <c r="J119" s="31"/>
      <c r="K119" s="35"/>
      <c r="L119" s="35"/>
      <c r="M119" s="31"/>
    </row>
    <row r="120" spans="1:25">
      <c r="A120" s="12"/>
      <c r="B120" s="68" t="s">
        <v>74</v>
      </c>
      <c r="C120" s="36" t="s">
        <v>363</v>
      </c>
      <c r="D120" s="36"/>
      <c r="E120" s="32" t="s">
        <v>255</v>
      </c>
      <c r="F120" s="34"/>
      <c r="G120" s="36">
        <v>246</v>
      </c>
      <c r="H120" s="36"/>
      <c r="I120" s="34"/>
      <c r="J120" s="34"/>
      <c r="K120" s="36" t="s">
        <v>364</v>
      </c>
      <c r="L120" s="36"/>
      <c r="M120" s="32" t="s">
        <v>255</v>
      </c>
    </row>
    <row r="121" spans="1:25">
      <c r="A121" s="12"/>
      <c r="B121" s="68"/>
      <c r="C121" s="37"/>
      <c r="D121" s="37"/>
      <c r="E121" s="46"/>
      <c r="F121" s="34"/>
      <c r="G121" s="37"/>
      <c r="H121" s="37"/>
      <c r="I121" s="38"/>
      <c r="J121" s="34"/>
      <c r="K121" s="37"/>
      <c r="L121" s="37"/>
      <c r="M121" s="46"/>
    </row>
    <row r="122" spans="1:25">
      <c r="A122" s="12"/>
      <c r="B122" s="20"/>
      <c r="C122" s="39"/>
      <c r="D122" s="39"/>
      <c r="E122" s="39"/>
      <c r="F122" s="20"/>
      <c r="G122" s="39"/>
      <c r="H122" s="39"/>
      <c r="I122" s="39"/>
      <c r="J122" s="20"/>
      <c r="K122" s="39"/>
      <c r="L122" s="39"/>
      <c r="M122" s="39"/>
    </row>
    <row r="123" spans="1:25">
      <c r="A123" s="12"/>
      <c r="B123" s="94" t="s">
        <v>365</v>
      </c>
      <c r="C123" s="33">
        <v>172792</v>
      </c>
      <c r="D123" s="33"/>
      <c r="E123" s="34"/>
      <c r="F123" s="34"/>
      <c r="G123" s="36">
        <v>237</v>
      </c>
      <c r="H123" s="36"/>
      <c r="I123" s="34"/>
      <c r="J123" s="34"/>
      <c r="K123" s="33">
        <v>173029</v>
      </c>
      <c r="L123" s="33"/>
      <c r="M123" s="34"/>
    </row>
    <row r="124" spans="1:25">
      <c r="A124" s="12"/>
      <c r="B124" s="94"/>
      <c r="C124" s="47"/>
      <c r="D124" s="47"/>
      <c r="E124" s="38"/>
      <c r="F124" s="34"/>
      <c r="G124" s="37"/>
      <c r="H124" s="37"/>
      <c r="I124" s="38"/>
      <c r="J124" s="34"/>
      <c r="K124" s="47"/>
      <c r="L124" s="47"/>
      <c r="M124" s="38"/>
    </row>
    <row r="125" spans="1:25">
      <c r="A125" s="12"/>
      <c r="B125" s="20"/>
      <c r="C125" s="39"/>
      <c r="D125" s="39"/>
      <c r="E125" s="39"/>
      <c r="F125" s="20"/>
      <c r="G125" s="39"/>
      <c r="H125" s="39"/>
      <c r="I125" s="39"/>
      <c r="J125" s="20"/>
      <c r="K125" s="39"/>
      <c r="L125" s="39"/>
      <c r="M125" s="39"/>
    </row>
    <row r="126" spans="1:25">
      <c r="A126" s="12"/>
      <c r="B126" s="95" t="s">
        <v>366</v>
      </c>
      <c r="C126" s="32" t="s">
        <v>225</v>
      </c>
      <c r="D126" s="33">
        <v>240612</v>
      </c>
      <c r="E126" s="34"/>
      <c r="F126" s="34"/>
      <c r="G126" s="32" t="s">
        <v>225</v>
      </c>
      <c r="H126" s="36" t="s">
        <v>355</v>
      </c>
      <c r="I126" s="32" t="s">
        <v>255</v>
      </c>
      <c r="J126" s="34"/>
      <c r="K126" s="32" t="s">
        <v>225</v>
      </c>
      <c r="L126" s="33">
        <v>240545</v>
      </c>
      <c r="M126" s="34"/>
    </row>
    <row r="127" spans="1:25" ht="15.75" thickBot="1">
      <c r="A127" s="12"/>
      <c r="B127" s="95"/>
      <c r="C127" s="41"/>
      <c r="D127" s="42"/>
      <c r="E127" s="43"/>
      <c r="F127" s="34"/>
      <c r="G127" s="41"/>
      <c r="H127" s="79"/>
      <c r="I127" s="41"/>
      <c r="J127" s="34"/>
      <c r="K127" s="41"/>
      <c r="L127" s="42"/>
      <c r="M127" s="43"/>
    </row>
    <row r="128" spans="1:25" ht="15.75" thickTop="1">
      <c r="A128" s="12"/>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spans="1:25">
      <c r="A129" s="12"/>
      <c r="B129" s="82" t="s">
        <v>367</v>
      </c>
      <c r="C129" s="82"/>
      <c r="D129" s="82"/>
      <c r="E129" s="82"/>
      <c r="F129" s="82"/>
      <c r="G129" s="82"/>
      <c r="H129" s="82"/>
      <c r="I129" s="82"/>
      <c r="J129" s="82"/>
      <c r="K129" s="82"/>
      <c r="L129" s="82"/>
      <c r="M129" s="82"/>
      <c r="N129" s="82"/>
      <c r="O129" s="82"/>
      <c r="P129" s="82"/>
      <c r="Q129" s="82"/>
      <c r="R129" s="82"/>
      <c r="S129" s="82"/>
      <c r="T129" s="82"/>
      <c r="U129" s="82"/>
      <c r="V129" s="82"/>
      <c r="W129" s="82"/>
      <c r="X129" s="82"/>
      <c r="Y129" s="82"/>
    </row>
    <row r="130" spans="1:25">
      <c r="A130" s="1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1:25">
      <c r="A131" s="1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row>
    <row r="132" spans="1:25">
      <c r="A132" s="12"/>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row>
    <row r="133" spans="1:25" ht="15.75" thickBot="1">
      <c r="A133" s="12"/>
      <c r="B133" s="96"/>
      <c r="C133" s="99" t="s">
        <v>368</v>
      </c>
      <c r="D133" s="99"/>
      <c r="E133" s="99"/>
      <c r="F133" s="99"/>
      <c r="G133" s="99"/>
      <c r="H133" s="99"/>
      <c r="I133" s="99"/>
      <c r="J133" s="99"/>
      <c r="K133" s="99"/>
      <c r="L133" s="99"/>
      <c r="M133" s="99"/>
      <c r="N133" s="15"/>
      <c r="O133" s="99" t="s">
        <v>369</v>
      </c>
      <c r="P133" s="99"/>
      <c r="Q133" s="99"/>
      <c r="R133" s="99"/>
      <c r="S133" s="99"/>
      <c r="T133" s="99"/>
      <c r="U133" s="99"/>
      <c r="V133" s="99"/>
      <c r="W133" s="99"/>
      <c r="X133" s="99"/>
      <c r="Y133" s="99"/>
    </row>
    <row r="134" spans="1:25" ht="15.75" thickBot="1">
      <c r="A134" s="12"/>
      <c r="B134" s="15"/>
      <c r="C134" s="86" t="s">
        <v>347</v>
      </c>
      <c r="D134" s="86"/>
      <c r="E134" s="86"/>
      <c r="F134" s="15"/>
      <c r="G134" s="86" t="s">
        <v>348</v>
      </c>
      <c r="H134" s="86"/>
      <c r="I134" s="86"/>
      <c r="J134" s="15"/>
      <c r="K134" s="86" t="s">
        <v>128</v>
      </c>
      <c r="L134" s="86"/>
      <c r="M134" s="86"/>
      <c r="N134" s="15"/>
      <c r="O134" s="86" t="s">
        <v>347</v>
      </c>
      <c r="P134" s="86"/>
      <c r="Q134" s="86"/>
      <c r="R134" s="15"/>
      <c r="S134" s="86" t="s">
        <v>348</v>
      </c>
      <c r="T134" s="86"/>
      <c r="U134" s="86"/>
      <c r="V134" s="15"/>
      <c r="W134" s="86" t="s">
        <v>128</v>
      </c>
      <c r="X134" s="86"/>
      <c r="Y134" s="86"/>
    </row>
    <row r="135" spans="1:25">
      <c r="A135" s="12"/>
      <c r="B135" s="100" t="s">
        <v>94</v>
      </c>
      <c r="C135" s="101" t="s">
        <v>225</v>
      </c>
      <c r="D135" s="103">
        <v>202060</v>
      </c>
      <c r="E135" s="29"/>
      <c r="F135" s="31"/>
      <c r="G135" s="101" t="s">
        <v>225</v>
      </c>
      <c r="H135" s="105" t="s">
        <v>350</v>
      </c>
      <c r="I135" s="29"/>
      <c r="J135" s="31"/>
      <c r="K135" s="101" t="s">
        <v>225</v>
      </c>
      <c r="L135" s="103">
        <v>202060</v>
      </c>
      <c r="M135" s="29"/>
      <c r="N135" s="31"/>
      <c r="O135" s="101" t="s">
        <v>225</v>
      </c>
      <c r="P135" s="103">
        <v>192737</v>
      </c>
      <c r="Q135" s="29"/>
      <c r="R135" s="31"/>
      <c r="S135" s="101" t="s">
        <v>225</v>
      </c>
      <c r="T135" s="105" t="s">
        <v>350</v>
      </c>
      <c r="U135" s="29"/>
      <c r="V135" s="31"/>
      <c r="W135" s="101" t="s">
        <v>225</v>
      </c>
      <c r="X135" s="103">
        <v>192737</v>
      </c>
      <c r="Y135" s="29"/>
    </row>
    <row r="136" spans="1:25">
      <c r="A136" s="12"/>
      <c r="B136" s="100"/>
      <c r="C136" s="102"/>
      <c r="D136" s="104"/>
      <c r="E136" s="30"/>
      <c r="F136" s="31"/>
      <c r="G136" s="102"/>
      <c r="H136" s="106"/>
      <c r="I136" s="30"/>
      <c r="J136" s="31"/>
      <c r="K136" s="102"/>
      <c r="L136" s="104"/>
      <c r="M136" s="30"/>
      <c r="N136" s="31"/>
      <c r="O136" s="102"/>
      <c r="P136" s="104"/>
      <c r="Q136" s="30"/>
      <c r="R136" s="31"/>
      <c r="S136" s="102"/>
      <c r="T136" s="106"/>
      <c r="U136" s="30"/>
      <c r="V136" s="31"/>
      <c r="W136" s="102"/>
      <c r="X136" s="104"/>
      <c r="Y136" s="30"/>
    </row>
    <row r="137" spans="1:25">
      <c r="A137" s="12"/>
      <c r="B137" s="107" t="s">
        <v>95</v>
      </c>
      <c r="C137" s="108">
        <v>143926</v>
      </c>
      <c r="D137" s="108"/>
      <c r="E137" s="34"/>
      <c r="F137" s="34"/>
      <c r="G137" s="110" t="s">
        <v>350</v>
      </c>
      <c r="H137" s="110"/>
      <c r="I137" s="34"/>
      <c r="J137" s="34"/>
      <c r="K137" s="108">
        <v>143926</v>
      </c>
      <c r="L137" s="108"/>
      <c r="M137" s="34"/>
      <c r="N137" s="34"/>
      <c r="O137" s="108">
        <v>135085</v>
      </c>
      <c r="P137" s="108"/>
      <c r="Q137" s="34"/>
      <c r="R137" s="34"/>
      <c r="S137" s="110" t="s">
        <v>350</v>
      </c>
      <c r="T137" s="110"/>
      <c r="U137" s="34"/>
      <c r="V137" s="34"/>
      <c r="W137" s="108">
        <v>135085</v>
      </c>
      <c r="X137" s="108"/>
      <c r="Y137" s="34"/>
    </row>
    <row r="138" spans="1:25">
      <c r="A138" s="12"/>
      <c r="B138" s="107"/>
      <c r="C138" s="109"/>
      <c r="D138" s="109"/>
      <c r="E138" s="38"/>
      <c r="F138" s="34"/>
      <c r="G138" s="111"/>
      <c r="H138" s="111"/>
      <c r="I138" s="38"/>
      <c r="J138" s="34"/>
      <c r="K138" s="109"/>
      <c r="L138" s="109"/>
      <c r="M138" s="38"/>
      <c r="N138" s="34"/>
      <c r="O138" s="109"/>
      <c r="P138" s="109"/>
      <c r="Q138" s="38"/>
      <c r="R138" s="34"/>
      <c r="S138" s="111"/>
      <c r="T138" s="111"/>
      <c r="U138" s="38"/>
      <c r="V138" s="34"/>
      <c r="W138" s="109"/>
      <c r="X138" s="109"/>
      <c r="Y138" s="38"/>
    </row>
    <row r="139" spans="1:25">
      <c r="A139" s="12"/>
      <c r="B139" s="112" t="s">
        <v>96</v>
      </c>
      <c r="C139" s="114">
        <v>58134</v>
      </c>
      <c r="D139" s="114"/>
      <c r="E139" s="39"/>
      <c r="F139" s="31"/>
      <c r="G139" s="117" t="s">
        <v>350</v>
      </c>
      <c r="H139" s="117"/>
      <c r="I139" s="39"/>
      <c r="J139" s="31"/>
      <c r="K139" s="114">
        <v>58134</v>
      </c>
      <c r="L139" s="114"/>
      <c r="M139" s="39"/>
      <c r="N139" s="31"/>
      <c r="O139" s="114">
        <v>57652</v>
      </c>
      <c r="P139" s="114"/>
      <c r="Q139" s="39"/>
      <c r="R139" s="31"/>
      <c r="S139" s="117" t="s">
        <v>350</v>
      </c>
      <c r="T139" s="117"/>
      <c r="U139" s="39"/>
      <c r="V139" s="31"/>
      <c r="W139" s="114">
        <v>57652</v>
      </c>
      <c r="X139" s="114"/>
      <c r="Y139" s="39"/>
    </row>
    <row r="140" spans="1:25">
      <c r="A140" s="12"/>
      <c r="B140" s="112"/>
      <c r="C140" s="115"/>
      <c r="D140" s="115"/>
      <c r="E140" s="55"/>
      <c r="F140" s="31"/>
      <c r="G140" s="118"/>
      <c r="H140" s="118"/>
      <c r="I140" s="55"/>
      <c r="J140" s="31"/>
      <c r="K140" s="115"/>
      <c r="L140" s="115"/>
      <c r="M140" s="55"/>
      <c r="N140" s="31"/>
      <c r="O140" s="115"/>
      <c r="P140" s="115"/>
      <c r="Q140" s="55"/>
      <c r="R140" s="31"/>
      <c r="S140" s="118"/>
      <c r="T140" s="118"/>
      <c r="U140" s="55"/>
      <c r="V140" s="31"/>
      <c r="W140" s="115"/>
      <c r="X140" s="115"/>
      <c r="Y140" s="55"/>
    </row>
    <row r="141" spans="1:25">
      <c r="A141" s="12"/>
      <c r="B141" s="107" t="s">
        <v>97</v>
      </c>
      <c r="C141" s="119"/>
      <c r="D141" s="119"/>
      <c r="E141" s="57"/>
      <c r="F141" s="34"/>
      <c r="G141" s="57"/>
      <c r="H141" s="57"/>
      <c r="I141" s="57"/>
      <c r="J141" s="34"/>
      <c r="K141" s="57"/>
      <c r="L141" s="57"/>
      <c r="M141" s="57"/>
      <c r="N141" s="34"/>
      <c r="O141" s="119"/>
      <c r="P141" s="119"/>
      <c r="Q141" s="57"/>
      <c r="R141" s="34"/>
      <c r="S141" s="57"/>
      <c r="T141" s="57"/>
      <c r="U141" s="57"/>
      <c r="V141" s="34"/>
      <c r="W141" s="57"/>
      <c r="X141" s="57"/>
      <c r="Y141" s="57"/>
    </row>
    <row r="142" spans="1:25">
      <c r="A142" s="12"/>
      <c r="B142" s="107"/>
      <c r="C142" s="110"/>
      <c r="D142" s="110"/>
      <c r="E142" s="34"/>
      <c r="F142" s="34"/>
      <c r="G142" s="34"/>
      <c r="H142" s="34"/>
      <c r="I142" s="34"/>
      <c r="J142" s="34"/>
      <c r="K142" s="34"/>
      <c r="L142" s="34"/>
      <c r="M142" s="34"/>
      <c r="N142" s="34"/>
      <c r="O142" s="110"/>
      <c r="P142" s="110"/>
      <c r="Q142" s="34"/>
      <c r="R142" s="34"/>
      <c r="S142" s="34"/>
      <c r="T142" s="34"/>
      <c r="U142" s="34"/>
      <c r="V142" s="34"/>
      <c r="W142" s="34"/>
      <c r="X142" s="34"/>
      <c r="Y142" s="34"/>
    </row>
    <row r="143" spans="1:25">
      <c r="A143" s="12"/>
      <c r="B143" s="120" t="s">
        <v>98</v>
      </c>
      <c r="C143" s="113">
        <v>24672</v>
      </c>
      <c r="D143" s="113"/>
      <c r="E143" s="31"/>
      <c r="F143" s="31"/>
      <c r="G143" s="116" t="s">
        <v>350</v>
      </c>
      <c r="H143" s="116"/>
      <c r="I143" s="31"/>
      <c r="J143" s="31"/>
      <c r="K143" s="113">
        <v>24672</v>
      </c>
      <c r="L143" s="113"/>
      <c r="M143" s="31"/>
      <c r="N143" s="31"/>
      <c r="O143" s="113">
        <v>18489</v>
      </c>
      <c r="P143" s="113"/>
      <c r="Q143" s="31"/>
      <c r="R143" s="31"/>
      <c r="S143" s="116" t="s">
        <v>350</v>
      </c>
      <c r="T143" s="116"/>
      <c r="U143" s="31"/>
      <c r="V143" s="31"/>
      <c r="W143" s="113">
        <v>18489</v>
      </c>
      <c r="X143" s="113"/>
      <c r="Y143" s="31"/>
    </row>
    <row r="144" spans="1:25">
      <c r="A144" s="12"/>
      <c r="B144" s="120"/>
      <c r="C144" s="113"/>
      <c r="D144" s="113"/>
      <c r="E144" s="31"/>
      <c r="F144" s="31"/>
      <c r="G144" s="116"/>
      <c r="H144" s="116"/>
      <c r="I144" s="31"/>
      <c r="J144" s="31"/>
      <c r="K144" s="113"/>
      <c r="L144" s="113"/>
      <c r="M144" s="31"/>
      <c r="N144" s="31"/>
      <c r="O144" s="113"/>
      <c r="P144" s="113"/>
      <c r="Q144" s="31"/>
      <c r="R144" s="31"/>
      <c r="S144" s="116"/>
      <c r="T144" s="116"/>
      <c r="U144" s="31"/>
      <c r="V144" s="31"/>
      <c r="W144" s="113"/>
      <c r="X144" s="113"/>
      <c r="Y144" s="31"/>
    </row>
    <row r="145" spans="1:25">
      <c r="A145" s="12"/>
      <c r="B145" s="121" t="s">
        <v>99</v>
      </c>
      <c r="C145" s="108">
        <v>16136</v>
      </c>
      <c r="D145" s="108"/>
      <c r="E145" s="34"/>
      <c r="F145" s="34"/>
      <c r="G145" s="110" t="s">
        <v>350</v>
      </c>
      <c r="H145" s="110"/>
      <c r="I145" s="34"/>
      <c r="J145" s="34"/>
      <c r="K145" s="108">
        <v>16136</v>
      </c>
      <c r="L145" s="108"/>
      <c r="M145" s="34"/>
      <c r="N145" s="34"/>
      <c r="O145" s="108">
        <v>16954</v>
      </c>
      <c r="P145" s="108"/>
      <c r="Q145" s="34"/>
      <c r="R145" s="34"/>
      <c r="S145" s="110" t="s">
        <v>350</v>
      </c>
      <c r="T145" s="110"/>
      <c r="U145" s="34"/>
      <c r="V145" s="34"/>
      <c r="W145" s="108">
        <v>16954</v>
      </c>
      <c r="X145" s="108"/>
      <c r="Y145" s="34"/>
    </row>
    <row r="146" spans="1:25">
      <c r="A146" s="12"/>
      <c r="B146" s="121"/>
      <c r="C146" s="108"/>
      <c r="D146" s="108"/>
      <c r="E146" s="34"/>
      <c r="F146" s="34"/>
      <c r="G146" s="110"/>
      <c r="H146" s="110"/>
      <c r="I146" s="34"/>
      <c r="J146" s="34"/>
      <c r="K146" s="108"/>
      <c r="L146" s="108"/>
      <c r="M146" s="34"/>
      <c r="N146" s="34"/>
      <c r="O146" s="108"/>
      <c r="P146" s="108"/>
      <c r="Q146" s="34"/>
      <c r="R146" s="34"/>
      <c r="S146" s="110"/>
      <c r="T146" s="110"/>
      <c r="U146" s="34"/>
      <c r="V146" s="34"/>
      <c r="W146" s="108"/>
      <c r="X146" s="108"/>
      <c r="Y146" s="34"/>
    </row>
    <row r="147" spans="1:25">
      <c r="A147" s="12"/>
      <c r="B147" s="120" t="s">
        <v>100</v>
      </c>
      <c r="C147" s="113">
        <v>6348</v>
      </c>
      <c r="D147" s="113"/>
      <c r="E147" s="31"/>
      <c r="F147" s="31"/>
      <c r="G147" s="116" t="s">
        <v>350</v>
      </c>
      <c r="H147" s="116"/>
      <c r="I147" s="31"/>
      <c r="J147" s="31"/>
      <c r="K147" s="113">
        <v>6348</v>
      </c>
      <c r="L147" s="113"/>
      <c r="M147" s="31"/>
      <c r="N147" s="31"/>
      <c r="O147" s="113">
        <v>6210</v>
      </c>
      <c r="P147" s="113"/>
      <c r="Q147" s="31"/>
      <c r="R147" s="31"/>
      <c r="S147" s="116" t="s">
        <v>350</v>
      </c>
      <c r="T147" s="116"/>
      <c r="U147" s="31"/>
      <c r="V147" s="31"/>
      <c r="W147" s="113">
        <v>6210</v>
      </c>
      <c r="X147" s="113"/>
      <c r="Y147" s="31"/>
    </row>
    <row r="148" spans="1:25">
      <c r="A148" s="12"/>
      <c r="B148" s="120"/>
      <c r="C148" s="115"/>
      <c r="D148" s="115"/>
      <c r="E148" s="55"/>
      <c r="F148" s="31"/>
      <c r="G148" s="118"/>
      <c r="H148" s="118"/>
      <c r="I148" s="55"/>
      <c r="J148" s="31"/>
      <c r="K148" s="115"/>
      <c r="L148" s="115"/>
      <c r="M148" s="55"/>
      <c r="N148" s="31"/>
      <c r="O148" s="115"/>
      <c r="P148" s="115"/>
      <c r="Q148" s="55"/>
      <c r="R148" s="31"/>
      <c r="S148" s="118"/>
      <c r="T148" s="118"/>
      <c r="U148" s="55"/>
      <c r="V148" s="31"/>
      <c r="W148" s="115"/>
      <c r="X148" s="115"/>
      <c r="Y148" s="55"/>
    </row>
    <row r="149" spans="1:25">
      <c r="A149" s="12"/>
      <c r="B149" s="122" t="s">
        <v>102</v>
      </c>
      <c r="C149" s="123">
        <v>47156</v>
      </c>
      <c r="D149" s="123"/>
      <c r="E149" s="57"/>
      <c r="F149" s="34"/>
      <c r="G149" s="119" t="s">
        <v>350</v>
      </c>
      <c r="H149" s="119"/>
      <c r="I149" s="57"/>
      <c r="J149" s="34"/>
      <c r="K149" s="123">
        <v>47156</v>
      </c>
      <c r="L149" s="123"/>
      <c r="M149" s="57"/>
      <c r="N149" s="34"/>
      <c r="O149" s="123">
        <v>41653</v>
      </c>
      <c r="P149" s="123"/>
      <c r="Q149" s="57"/>
      <c r="R149" s="34"/>
      <c r="S149" s="119" t="s">
        <v>350</v>
      </c>
      <c r="T149" s="119"/>
      <c r="U149" s="57"/>
      <c r="V149" s="34"/>
      <c r="W149" s="123">
        <v>41653</v>
      </c>
      <c r="X149" s="123"/>
      <c r="Y149" s="57"/>
    </row>
    <row r="150" spans="1:25">
      <c r="A150" s="12"/>
      <c r="B150" s="122"/>
      <c r="C150" s="109"/>
      <c r="D150" s="109"/>
      <c r="E150" s="38"/>
      <c r="F150" s="34"/>
      <c r="G150" s="111"/>
      <c r="H150" s="111"/>
      <c r="I150" s="38"/>
      <c r="J150" s="34"/>
      <c r="K150" s="109"/>
      <c r="L150" s="109"/>
      <c r="M150" s="38"/>
      <c r="N150" s="34"/>
      <c r="O150" s="109"/>
      <c r="P150" s="109"/>
      <c r="Q150" s="38"/>
      <c r="R150" s="34"/>
      <c r="S150" s="111"/>
      <c r="T150" s="111"/>
      <c r="U150" s="38"/>
      <c r="V150" s="34"/>
      <c r="W150" s="109"/>
      <c r="X150" s="109"/>
      <c r="Y150" s="38"/>
    </row>
    <row r="151" spans="1:25">
      <c r="A151" s="12"/>
      <c r="B151" s="100" t="s">
        <v>103</v>
      </c>
      <c r="C151" s="114">
        <v>10978</v>
      </c>
      <c r="D151" s="114"/>
      <c r="E151" s="39"/>
      <c r="F151" s="31"/>
      <c r="G151" s="117" t="s">
        <v>350</v>
      </c>
      <c r="H151" s="117"/>
      <c r="I151" s="39"/>
      <c r="J151" s="31"/>
      <c r="K151" s="114">
        <v>10978</v>
      </c>
      <c r="L151" s="114"/>
      <c r="M151" s="39"/>
      <c r="N151" s="31"/>
      <c r="O151" s="114">
        <v>15999</v>
      </c>
      <c r="P151" s="114"/>
      <c r="Q151" s="39"/>
      <c r="R151" s="31"/>
      <c r="S151" s="117" t="s">
        <v>350</v>
      </c>
      <c r="T151" s="117"/>
      <c r="U151" s="39"/>
      <c r="V151" s="31"/>
      <c r="W151" s="114">
        <v>15999</v>
      </c>
      <c r="X151" s="114"/>
      <c r="Y151" s="39"/>
    </row>
    <row r="152" spans="1:25">
      <c r="A152" s="12"/>
      <c r="B152" s="100"/>
      <c r="C152" s="113"/>
      <c r="D152" s="113"/>
      <c r="E152" s="31"/>
      <c r="F152" s="31"/>
      <c r="G152" s="116"/>
      <c r="H152" s="116"/>
      <c r="I152" s="31"/>
      <c r="J152" s="31"/>
      <c r="K152" s="113"/>
      <c r="L152" s="113"/>
      <c r="M152" s="31"/>
      <c r="N152" s="31"/>
      <c r="O152" s="113"/>
      <c r="P152" s="113"/>
      <c r="Q152" s="31"/>
      <c r="R152" s="31"/>
      <c r="S152" s="116"/>
      <c r="T152" s="116"/>
      <c r="U152" s="31"/>
      <c r="V152" s="31"/>
      <c r="W152" s="113"/>
      <c r="X152" s="113"/>
      <c r="Y152" s="31"/>
    </row>
    <row r="153" spans="1:25">
      <c r="A153" s="12"/>
      <c r="B153" s="107" t="s">
        <v>104</v>
      </c>
      <c r="C153" s="110"/>
      <c r="D153" s="110"/>
      <c r="E153" s="34"/>
      <c r="F153" s="34"/>
      <c r="G153" s="34"/>
      <c r="H153" s="34"/>
      <c r="I153" s="34"/>
      <c r="J153" s="34"/>
      <c r="K153" s="34"/>
      <c r="L153" s="34"/>
      <c r="M153" s="34"/>
      <c r="N153" s="34"/>
      <c r="O153" s="110"/>
      <c r="P153" s="110"/>
      <c r="Q153" s="34"/>
      <c r="R153" s="34"/>
      <c r="S153" s="34"/>
      <c r="T153" s="34"/>
      <c r="U153" s="34"/>
      <c r="V153" s="34"/>
      <c r="W153" s="34"/>
      <c r="X153" s="34"/>
      <c r="Y153" s="34"/>
    </row>
    <row r="154" spans="1:25">
      <c r="A154" s="12"/>
      <c r="B154" s="107"/>
      <c r="C154" s="110"/>
      <c r="D154" s="110"/>
      <c r="E154" s="34"/>
      <c r="F154" s="34"/>
      <c r="G154" s="34"/>
      <c r="H154" s="34"/>
      <c r="I154" s="34"/>
      <c r="J154" s="34"/>
      <c r="K154" s="34"/>
      <c r="L154" s="34"/>
      <c r="M154" s="34"/>
      <c r="N154" s="34"/>
      <c r="O154" s="110"/>
      <c r="P154" s="110"/>
      <c r="Q154" s="34"/>
      <c r="R154" s="34"/>
      <c r="S154" s="34"/>
      <c r="T154" s="34"/>
      <c r="U154" s="34"/>
      <c r="V154" s="34"/>
      <c r="W154" s="34"/>
      <c r="X154" s="34"/>
      <c r="Y154" s="34"/>
    </row>
    <row r="155" spans="1:25">
      <c r="A155" s="12"/>
      <c r="B155" s="120" t="s">
        <v>105</v>
      </c>
      <c r="C155" s="116" t="s">
        <v>370</v>
      </c>
      <c r="D155" s="116"/>
      <c r="E155" s="100" t="s">
        <v>255</v>
      </c>
      <c r="F155" s="31"/>
      <c r="G155" s="116" t="s">
        <v>350</v>
      </c>
      <c r="H155" s="116"/>
      <c r="I155" s="31"/>
      <c r="J155" s="31"/>
      <c r="K155" s="116" t="s">
        <v>370</v>
      </c>
      <c r="L155" s="116"/>
      <c r="M155" s="100" t="s">
        <v>255</v>
      </c>
      <c r="N155" s="31"/>
      <c r="O155" s="116" t="s">
        <v>371</v>
      </c>
      <c r="P155" s="116"/>
      <c r="Q155" s="100" t="s">
        <v>255</v>
      </c>
      <c r="R155" s="31"/>
      <c r="S155" s="116" t="s">
        <v>350</v>
      </c>
      <c r="T155" s="116"/>
      <c r="U155" s="31"/>
      <c r="V155" s="31"/>
      <c r="W155" s="116" t="s">
        <v>371</v>
      </c>
      <c r="X155" s="116"/>
      <c r="Y155" s="100" t="s">
        <v>255</v>
      </c>
    </row>
    <row r="156" spans="1:25">
      <c r="A156" s="12"/>
      <c r="B156" s="120"/>
      <c r="C156" s="116"/>
      <c r="D156" s="116"/>
      <c r="E156" s="100"/>
      <c r="F156" s="31"/>
      <c r="G156" s="116"/>
      <c r="H156" s="116"/>
      <c r="I156" s="31"/>
      <c r="J156" s="31"/>
      <c r="K156" s="116"/>
      <c r="L156" s="116"/>
      <c r="M156" s="100"/>
      <c r="N156" s="31"/>
      <c r="O156" s="116"/>
      <c r="P156" s="116"/>
      <c r="Q156" s="100"/>
      <c r="R156" s="31"/>
      <c r="S156" s="116"/>
      <c r="T156" s="116"/>
      <c r="U156" s="31"/>
      <c r="V156" s="31"/>
      <c r="W156" s="116"/>
      <c r="X156" s="116"/>
      <c r="Y156" s="100"/>
    </row>
    <row r="157" spans="1:25">
      <c r="A157" s="12"/>
      <c r="B157" s="121" t="s">
        <v>106</v>
      </c>
      <c r="C157" s="110" t="s">
        <v>372</v>
      </c>
      <c r="D157" s="110"/>
      <c r="E157" s="107" t="s">
        <v>255</v>
      </c>
      <c r="F157" s="34"/>
      <c r="G157" s="110" t="s">
        <v>350</v>
      </c>
      <c r="H157" s="110"/>
      <c r="I157" s="34"/>
      <c r="J157" s="34"/>
      <c r="K157" s="110" t="s">
        <v>372</v>
      </c>
      <c r="L157" s="110"/>
      <c r="M157" s="107" t="s">
        <v>255</v>
      </c>
      <c r="N157" s="34"/>
      <c r="O157" s="110" t="s">
        <v>373</v>
      </c>
      <c r="P157" s="110"/>
      <c r="Q157" s="107" t="s">
        <v>255</v>
      </c>
      <c r="R157" s="34"/>
      <c r="S157" s="110" t="s">
        <v>350</v>
      </c>
      <c r="T157" s="110"/>
      <c r="U157" s="34"/>
      <c r="V157" s="34"/>
      <c r="W157" s="110" t="s">
        <v>373</v>
      </c>
      <c r="X157" s="110"/>
      <c r="Y157" s="107" t="s">
        <v>255</v>
      </c>
    </row>
    <row r="158" spans="1:25">
      <c r="A158" s="12"/>
      <c r="B158" s="121"/>
      <c r="C158" s="110"/>
      <c r="D158" s="110"/>
      <c r="E158" s="107"/>
      <c r="F158" s="34"/>
      <c r="G158" s="110"/>
      <c r="H158" s="110"/>
      <c r="I158" s="34"/>
      <c r="J158" s="34"/>
      <c r="K158" s="110"/>
      <c r="L158" s="110"/>
      <c r="M158" s="107"/>
      <c r="N158" s="34"/>
      <c r="O158" s="110"/>
      <c r="P158" s="110"/>
      <c r="Q158" s="107"/>
      <c r="R158" s="34"/>
      <c r="S158" s="110"/>
      <c r="T158" s="110"/>
      <c r="U158" s="34"/>
      <c r="V158" s="34"/>
      <c r="W158" s="110"/>
      <c r="X158" s="110"/>
      <c r="Y158" s="107"/>
    </row>
    <row r="159" spans="1:25">
      <c r="A159" s="12"/>
      <c r="B159" s="120" t="s">
        <v>107</v>
      </c>
      <c r="C159" s="116">
        <v>7</v>
      </c>
      <c r="D159" s="116"/>
      <c r="E159" s="31"/>
      <c r="F159" s="31"/>
      <c r="G159" s="116" t="s">
        <v>350</v>
      </c>
      <c r="H159" s="116"/>
      <c r="I159" s="31"/>
      <c r="J159" s="31"/>
      <c r="K159" s="116">
        <v>7</v>
      </c>
      <c r="L159" s="116"/>
      <c r="M159" s="31"/>
      <c r="N159" s="31"/>
      <c r="O159" s="116">
        <v>13</v>
      </c>
      <c r="P159" s="116"/>
      <c r="Q159" s="31"/>
      <c r="R159" s="31"/>
      <c r="S159" s="116" t="s">
        <v>350</v>
      </c>
      <c r="T159" s="116"/>
      <c r="U159" s="31"/>
      <c r="V159" s="31"/>
      <c r="W159" s="116">
        <v>13</v>
      </c>
      <c r="X159" s="116"/>
      <c r="Y159" s="31"/>
    </row>
    <row r="160" spans="1:25">
      <c r="A160" s="12"/>
      <c r="B160" s="120"/>
      <c r="C160" s="118"/>
      <c r="D160" s="118"/>
      <c r="E160" s="55"/>
      <c r="F160" s="31"/>
      <c r="G160" s="118"/>
      <c r="H160" s="118"/>
      <c r="I160" s="55"/>
      <c r="J160" s="31"/>
      <c r="K160" s="118"/>
      <c r="L160" s="118"/>
      <c r="M160" s="55"/>
      <c r="N160" s="31"/>
      <c r="O160" s="118"/>
      <c r="P160" s="118"/>
      <c r="Q160" s="55"/>
      <c r="R160" s="31"/>
      <c r="S160" s="118"/>
      <c r="T160" s="118"/>
      <c r="U160" s="55"/>
      <c r="V160" s="31"/>
      <c r="W160" s="118"/>
      <c r="X160" s="118"/>
      <c r="Y160" s="55"/>
    </row>
    <row r="161" spans="1:25" ht="21" customHeight="1">
      <c r="A161" s="12"/>
      <c r="B161" s="107" t="s">
        <v>108</v>
      </c>
      <c r="C161" s="123">
        <v>9809</v>
      </c>
      <c r="D161" s="123"/>
      <c r="E161" s="57"/>
      <c r="F161" s="34"/>
      <c r="G161" s="119" t="s">
        <v>350</v>
      </c>
      <c r="H161" s="119"/>
      <c r="I161" s="57"/>
      <c r="J161" s="34"/>
      <c r="K161" s="123">
        <v>9809</v>
      </c>
      <c r="L161" s="123"/>
      <c r="M161" s="57"/>
      <c r="N161" s="34"/>
      <c r="O161" s="123">
        <v>15148</v>
      </c>
      <c r="P161" s="123"/>
      <c r="Q161" s="57"/>
      <c r="R161" s="34"/>
      <c r="S161" s="119" t="s">
        <v>350</v>
      </c>
      <c r="T161" s="119"/>
      <c r="U161" s="57"/>
      <c r="V161" s="34"/>
      <c r="W161" s="123">
        <v>15148</v>
      </c>
      <c r="X161" s="123"/>
      <c r="Y161" s="57"/>
    </row>
    <row r="162" spans="1:25">
      <c r="A162" s="12"/>
      <c r="B162" s="107"/>
      <c r="C162" s="108"/>
      <c r="D162" s="108"/>
      <c r="E162" s="34"/>
      <c r="F162" s="34"/>
      <c r="G162" s="110"/>
      <c r="H162" s="110"/>
      <c r="I162" s="34"/>
      <c r="J162" s="34"/>
      <c r="K162" s="108"/>
      <c r="L162" s="108"/>
      <c r="M162" s="34"/>
      <c r="N162" s="34"/>
      <c r="O162" s="108"/>
      <c r="P162" s="108"/>
      <c r="Q162" s="34"/>
      <c r="R162" s="34"/>
      <c r="S162" s="110"/>
      <c r="T162" s="110"/>
      <c r="U162" s="34"/>
      <c r="V162" s="34"/>
      <c r="W162" s="108"/>
      <c r="X162" s="108"/>
      <c r="Y162" s="34"/>
    </row>
    <row r="163" spans="1:25">
      <c r="A163" s="12"/>
      <c r="B163" s="100" t="s">
        <v>109</v>
      </c>
      <c r="C163" s="113">
        <v>2700</v>
      </c>
      <c r="D163" s="113"/>
      <c r="E163" s="31"/>
      <c r="F163" s="31"/>
      <c r="G163" s="113">
        <v>1036</v>
      </c>
      <c r="H163" s="113"/>
      <c r="I163" s="31"/>
      <c r="J163" s="31"/>
      <c r="K163" s="113">
        <v>3736</v>
      </c>
      <c r="L163" s="113"/>
      <c r="M163" s="31"/>
      <c r="N163" s="31"/>
      <c r="O163" s="113">
        <v>4397</v>
      </c>
      <c r="P163" s="113"/>
      <c r="Q163" s="31"/>
      <c r="R163" s="31"/>
      <c r="S163" s="116">
        <v>919</v>
      </c>
      <c r="T163" s="116"/>
      <c r="U163" s="31"/>
      <c r="V163" s="31"/>
      <c r="W163" s="113">
        <v>5316</v>
      </c>
      <c r="X163" s="113"/>
      <c r="Y163" s="31"/>
    </row>
    <row r="164" spans="1:25">
      <c r="A164" s="12"/>
      <c r="B164" s="100"/>
      <c r="C164" s="115"/>
      <c r="D164" s="115"/>
      <c r="E164" s="55"/>
      <c r="F164" s="31"/>
      <c r="G164" s="115"/>
      <c r="H164" s="115"/>
      <c r="I164" s="55"/>
      <c r="J164" s="31"/>
      <c r="K164" s="115"/>
      <c r="L164" s="115"/>
      <c r="M164" s="55"/>
      <c r="N164" s="31"/>
      <c r="O164" s="115"/>
      <c r="P164" s="115"/>
      <c r="Q164" s="55"/>
      <c r="R164" s="31"/>
      <c r="S164" s="118"/>
      <c r="T164" s="118"/>
      <c r="U164" s="55"/>
      <c r="V164" s="31"/>
      <c r="W164" s="115"/>
      <c r="X164" s="115"/>
      <c r="Y164" s="55"/>
    </row>
    <row r="165" spans="1:25">
      <c r="A165" s="12"/>
      <c r="B165" s="107" t="s">
        <v>110</v>
      </c>
      <c r="C165" s="123">
        <v>7109</v>
      </c>
      <c r="D165" s="123"/>
      <c r="E165" s="57"/>
      <c r="F165" s="34"/>
      <c r="G165" s="119" t="s">
        <v>374</v>
      </c>
      <c r="H165" s="119"/>
      <c r="I165" s="127" t="s">
        <v>255</v>
      </c>
      <c r="J165" s="34"/>
      <c r="K165" s="123">
        <v>6073</v>
      </c>
      <c r="L165" s="123"/>
      <c r="M165" s="57"/>
      <c r="N165" s="34"/>
      <c r="O165" s="123">
        <v>10751</v>
      </c>
      <c r="P165" s="123"/>
      <c r="Q165" s="57"/>
      <c r="R165" s="34"/>
      <c r="S165" s="119" t="s">
        <v>375</v>
      </c>
      <c r="T165" s="119"/>
      <c r="U165" s="127" t="s">
        <v>255</v>
      </c>
      <c r="V165" s="34"/>
      <c r="W165" s="123">
        <v>9832</v>
      </c>
      <c r="X165" s="123"/>
      <c r="Y165" s="57"/>
    </row>
    <row r="166" spans="1:25">
      <c r="A166" s="12"/>
      <c r="B166" s="107"/>
      <c r="C166" s="124"/>
      <c r="D166" s="124"/>
      <c r="E166" s="125"/>
      <c r="F166" s="34"/>
      <c r="G166" s="126"/>
      <c r="H166" s="126"/>
      <c r="I166" s="128"/>
      <c r="J166" s="34"/>
      <c r="K166" s="124"/>
      <c r="L166" s="124"/>
      <c r="M166" s="125"/>
      <c r="N166" s="34"/>
      <c r="O166" s="124"/>
      <c r="P166" s="124"/>
      <c r="Q166" s="125"/>
      <c r="R166" s="34"/>
      <c r="S166" s="126"/>
      <c r="T166" s="126"/>
      <c r="U166" s="128"/>
      <c r="V166" s="34"/>
      <c r="W166" s="124"/>
      <c r="X166" s="124"/>
      <c r="Y166" s="125"/>
    </row>
    <row r="167" spans="1:25">
      <c r="A167" s="12"/>
      <c r="B167" s="97" t="s">
        <v>111</v>
      </c>
      <c r="C167" s="31"/>
      <c r="D167" s="31"/>
      <c r="E167" s="31"/>
      <c r="F167" s="20"/>
      <c r="G167" s="31"/>
      <c r="H167" s="31"/>
      <c r="I167" s="31"/>
      <c r="J167" s="20"/>
      <c r="K167" s="31"/>
      <c r="L167" s="31"/>
      <c r="M167" s="31"/>
      <c r="N167" s="20"/>
      <c r="O167" s="31"/>
      <c r="P167" s="31"/>
      <c r="Q167" s="31"/>
      <c r="R167" s="20"/>
      <c r="S167" s="31"/>
      <c r="T167" s="31"/>
      <c r="U167" s="31"/>
      <c r="V167" s="20"/>
      <c r="W167" s="31"/>
      <c r="X167" s="31"/>
      <c r="Y167" s="31"/>
    </row>
    <row r="168" spans="1:25">
      <c r="A168" s="12"/>
      <c r="B168" s="107" t="s">
        <v>376</v>
      </c>
      <c r="C168" s="110">
        <v>478</v>
      </c>
      <c r="D168" s="110"/>
      <c r="E168" s="34"/>
      <c r="F168" s="34"/>
      <c r="G168" s="110" t="s">
        <v>350</v>
      </c>
      <c r="H168" s="110"/>
      <c r="I168" s="34"/>
      <c r="J168" s="34"/>
      <c r="K168" s="110">
        <v>478</v>
      </c>
      <c r="L168" s="110"/>
      <c r="M168" s="34"/>
      <c r="N168" s="34"/>
      <c r="O168" s="110">
        <v>943</v>
      </c>
      <c r="P168" s="110"/>
      <c r="Q168" s="34"/>
      <c r="R168" s="34"/>
      <c r="S168" s="110" t="s">
        <v>350</v>
      </c>
      <c r="T168" s="110"/>
      <c r="U168" s="34"/>
      <c r="V168" s="34"/>
      <c r="W168" s="110">
        <v>943</v>
      </c>
      <c r="X168" s="110"/>
      <c r="Y168" s="34"/>
    </row>
    <row r="169" spans="1:25">
      <c r="A169" s="12"/>
      <c r="B169" s="107"/>
      <c r="C169" s="111"/>
      <c r="D169" s="111"/>
      <c r="E169" s="38"/>
      <c r="F169" s="34"/>
      <c r="G169" s="111"/>
      <c r="H169" s="111"/>
      <c r="I169" s="38"/>
      <c r="J169" s="34"/>
      <c r="K169" s="111"/>
      <c r="L169" s="111"/>
      <c r="M169" s="38"/>
      <c r="N169" s="34"/>
      <c r="O169" s="111"/>
      <c r="P169" s="111"/>
      <c r="Q169" s="38"/>
      <c r="R169" s="34"/>
      <c r="S169" s="111"/>
      <c r="T169" s="111"/>
      <c r="U169" s="38"/>
      <c r="V169" s="34"/>
      <c r="W169" s="111"/>
      <c r="X169" s="111"/>
      <c r="Y169" s="38"/>
    </row>
    <row r="170" spans="1:25">
      <c r="A170" s="12"/>
      <c r="B170" s="100" t="s">
        <v>115</v>
      </c>
      <c r="C170" s="114">
        <v>7587</v>
      </c>
      <c r="D170" s="114"/>
      <c r="E170" s="39"/>
      <c r="F170" s="31"/>
      <c r="G170" s="117" t="s">
        <v>374</v>
      </c>
      <c r="H170" s="117"/>
      <c r="I170" s="129" t="s">
        <v>255</v>
      </c>
      <c r="J170" s="31"/>
      <c r="K170" s="114">
        <v>6551</v>
      </c>
      <c r="L170" s="114"/>
      <c r="M170" s="39"/>
      <c r="N170" s="31"/>
      <c r="O170" s="114">
        <v>11694</v>
      </c>
      <c r="P170" s="114"/>
      <c r="Q170" s="39"/>
      <c r="R170" s="31"/>
      <c r="S170" s="117" t="s">
        <v>375</v>
      </c>
      <c r="T170" s="117"/>
      <c r="U170" s="129" t="s">
        <v>255</v>
      </c>
      <c r="V170" s="31"/>
      <c r="W170" s="114">
        <v>10775</v>
      </c>
      <c r="X170" s="114"/>
      <c r="Y170" s="39"/>
    </row>
    <row r="171" spans="1:25">
      <c r="A171" s="12"/>
      <c r="B171" s="100"/>
      <c r="C171" s="113"/>
      <c r="D171" s="113"/>
      <c r="E171" s="31"/>
      <c r="F171" s="31"/>
      <c r="G171" s="116"/>
      <c r="H171" s="116"/>
      <c r="I171" s="100"/>
      <c r="J171" s="31"/>
      <c r="K171" s="113"/>
      <c r="L171" s="113"/>
      <c r="M171" s="31"/>
      <c r="N171" s="31"/>
      <c r="O171" s="113"/>
      <c r="P171" s="113"/>
      <c r="Q171" s="31"/>
      <c r="R171" s="31"/>
      <c r="S171" s="116"/>
      <c r="T171" s="116"/>
      <c r="U171" s="100"/>
      <c r="V171" s="31"/>
      <c r="W171" s="113"/>
      <c r="X171" s="113"/>
      <c r="Y171" s="31"/>
    </row>
    <row r="172" spans="1:25">
      <c r="A172" s="12"/>
      <c r="B172" s="121" t="s">
        <v>117</v>
      </c>
      <c r="C172" s="110">
        <v>92</v>
      </c>
      <c r="D172" s="110"/>
      <c r="E172" s="34"/>
      <c r="F172" s="34"/>
      <c r="G172" s="110" t="s">
        <v>350</v>
      </c>
      <c r="H172" s="110"/>
      <c r="I172" s="34"/>
      <c r="J172" s="34"/>
      <c r="K172" s="110">
        <v>92</v>
      </c>
      <c r="L172" s="110"/>
      <c r="M172" s="34"/>
      <c r="N172" s="34"/>
      <c r="O172" s="110" t="s">
        <v>377</v>
      </c>
      <c r="P172" s="110"/>
      <c r="Q172" s="107" t="s">
        <v>255</v>
      </c>
      <c r="R172" s="34"/>
      <c r="S172" s="110" t="s">
        <v>350</v>
      </c>
      <c r="T172" s="110"/>
      <c r="U172" s="34"/>
      <c r="V172" s="34"/>
      <c r="W172" s="110" t="s">
        <v>377</v>
      </c>
      <c r="X172" s="110"/>
      <c r="Y172" s="107" t="s">
        <v>255</v>
      </c>
    </row>
    <row r="173" spans="1:25">
      <c r="A173" s="12"/>
      <c r="B173" s="121"/>
      <c r="C173" s="111"/>
      <c r="D173" s="111"/>
      <c r="E173" s="38"/>
      <c r="F173" s="34"/>
      <c r="G173" s="111"/>
      <c r="H173" s="111"/>
      <c r="I173" s="38"/>
      <c r="J173" s="34"/>
      <c r="K173" s="111"/>
      <c r="L173" s="111"/>
      <c r="M173" s="38"/>
      <c r="N173" s="34"/>
      <c r="O173" s="111"/>
      <c r="P173" s="111"/>
      <c r="Q173" s="130"/>
      <c r="R173" s="34"/>
      <c r="S173" s="111"/>
      <c r="T173" s="111"/>
      <c r="U173" s="38"/>
      <c r="V173" s="34"/>
      <c r="W173" s="111"/>
      <c r="X173" s="111"/>
      <c r="Y173" s="130"/>
    </row>
    <row r="174" spans="1:25">
      <c r="A174" s="12"/>
      <c r="B174" s="100" t="s">
        <v>118</v>
      </c>
      <c r="C174" s="129" t="s">
        <v>225</v>
      </c>
      <c r="D174" s="114">
        <v>7495</v>
      </c>
      <c r="E174" s="39"/>
      <c r="F174" s="31"/>
      <c r="G174" s="129" t="s">
        <v>225</v>
      </c>
      <c r="H174" s="117" t="s">
        <v>374</v>
      </c>
      <c r="I174" s="129" t="s">
        <v>255</v>
      </c>
      <c r="J174" s="31"/>
      <c r="K174" s="129" t="s">
        <v>225</v>
      </c>
      <c r="L174" s="114">
        <v>6459</v>
      </c>
      <c r="M174" s="39"/>
      <c r="N174" s="31"/>
      <c r="O174" s="129" t="s">
        <v>225</v>
      </c>
      <c r="P174" s="114">
        <v>11696</v>
      </c>
      <c r="Q174" s="39"/>
      <c r="R174" s="31"/>
      <c r="S174" s="129" t="s">
        <v>225</v>
      </c>
      <c r="T174" s="117" t="s">
        <v>375</v>
      </c>
      <c r="U174" s="129" t="s">
        <v>255</v>
      </c>
      <c r="V174" s="31"/>
      <c r="W174" s="129" t="s">
        <v>225</v>
      </c>
      <c r="X174" s="114">
        <v>10777</v>
      </c>
      <c r="Y174" s="39"/>
    </row>
    <row r="175" spans="1:25" ht="15.75" thickBot="1">
      <c r="A175" s="12"/>
      <c r="B175" s="100"/>
      <c r="C175" s="131"/>
      <c r="D175" s="132"/>
      <c r="E175" s="60"/>
      <c r="F175" s="31"/>
      <c r="G175" s="131"/>
      <c r="H175" s="133"/>
      <c r="I175" s="131"/>
      <c r="J175" s="31"/>
      <c r="K175" s="131"/>
      <c r="L175" s="132"/>
      <c r="M175" s="60"/>
      <c r="N175" s="31"/>
      <c r="O175" s="131"/>
      <c r="P175" s="132"/>
      <c r="Q175" s="60"/>
      <c r="R175" s="31"/>
      <c r="S175" s="131"/>
      <c r="T175" s="133"/>
      <c r="U175" s="131"/>
      <c r="V175" s="31"/>
      <c r="W175" s="131"/>
      <c r="X175" s="132"/>
      <c r="Y175" s="60"/>
    </row>
    <row r="176" spans="1:25" ht="15.75" thickTop="1">
      <c r="A176" s="12"/>
      <c r="B176" s="15"/>
      <c r="C176" s="74"/>
      <c r="D176" s="74"/>
      <c r="E176" s="74"/>
      <c r="F176" s="15"/>
      <c r="G176" s="74"/>
      <c r="H176" s="74"/>
      <c r="I176" s="74"/>
      <c r="J176" s="15"/>
      <c r="K176" s="74"/>
      <c r="L176" s="74"/>
      <c r="M176" s="74"/>
      <c r="N176" s="15"/>
      <c r="O176" s="74"/>
      <c r="P176" s="74"/>
      <c r="Q176" s="74"/>
      <c r="R176" s="15"/>
      <c r="S176" s="74"/>
      <c r="T176" s="74"/>
      <c r="U176" s="74"/>
      <c r="V176" s="15"/>
      <c r="W176" s="74"/>
      <c r="X176" s="74"/>
      <c r="Y176" s="74"/>
    </row>
    <row r="177" spans="1:25">
      <c r="A177" s="12"/>
      <c r="B177" s="100" t="s">
        <v>119</v>
      </c>
      <c r="C177" s="116"/>
      <c r="D177" s="116"/>
      <c r="E177" s="31"/>
      <c r="F177" s="31"/>
      <c r="G177" s="31"/>
      <c r="H177" s="31"/>
      <c r="I177" s="31"/>
      <c r="J177" s="31"/>
      <c r="K177" s="31"/>
      <c r="L177" s="31"/>
      <c r="M177" s="31"/>
      <c r="N177" s="31"/>
      <c r="O177" s="116"/>
      <c r="P177" s="116"/>
      <c r="Q177" s="31"/>
      <c r="R177" s="31"/>
      <c r="S177" s="31"/>
      <c r="T177" s="31"/>
      <c r="U177" s="31"/>
      <c r="V177" s="31"/>
      <c r="W177" s="31"/>
      <c r="X177" s="31"/>
      <c r="Y177" s="31"/>
    </row>
    <row r="178" spans="1:25">
      <c r="A178" s="12"/>
      <c r="B178" s="100"/>
      <c r="C178" s="116"/>
      <c r="D178" s="116"/>
      <c r="E178" s="31"/>
      <c r="F178" s="31"/>
      <c r="G178" s="31"/>
      <c r="H178" s="31"/>
      <c r="I178" s="31"/>
      <c r="J178" s="31"/>
      <c r="K178" s="31"/>
      <c r="L178" s="31"/>
      <c r="M178" s="31"/>
      <c r="N178" s="31"/>
      <c r="O178" s="116"/>
      <c r="P178" s="116"/>
      <c r="Q178" s="31"/>
      <c r="R178" s="31"/>
      <c r="S178" s="31"/>
      <c r="T178" s="31"/>
      <c r="U178" s="31"/>
      <c r="V178" s="31"/>
      <c r="W178" s="31"/>
      <c r="X178" s="31"/>
      <c r="Y178" s="31"/>
    </row>
    <row r="179" spans="1:25">
      <c r="A179" s="12"/>
      <c r="B179" s="122" t="s">
        <v>319</v>
      </c>
      <c r="C179" s="107" t="s">
        <v>225</v>
      </c>
      <c r="D179" s="110">
        <v>0.52</v>
      </c>
      <c r="E179" s="34"/>
      <c r="F179" s="34"/>
      <c r="G179" s="107" t="s">
        <v>225</v>
      </c>
      <c r="H179" s="110" t="s">
        <v>378</v>
      </c>
      <c r="I179" s="107" t="s">
        <v>255</v>
      </c>
      <c r="J179" s="34"/>
      <c r="K179" s="107" t="s">
        <v>225</v>
      </c>
      <c r="L179" s="110">
        <v>0.44</v>
      </c>
      <c r="M179" s="34"/>
      <c r="N179" s="34"/>
      <c r="O179" s="107" t="s">
        <v>225</v>
      </c>
      <c r="P179" s="110">
        <v>0.8</v>
      </c>
      <c r="Q179" s="34"/>
      <c r="R179" s="34"/>
      <c r="S179" s="107" t="s">
        <v>225</v>
      </c>
      <c r="T179" s="110" t="s">
        <v>379</v>
      </c>
      <c r="U179" s="107" t="s">
        <v>255</v>
      </c>
      <c r="V179" s="34"/>
      <c r="W179" s="107" t="s">
        <v>225</v>
      </c>
      <c r="X179" s="110">
        <v>0.73</v>
      </c>
      <c r="Y179" s="34"/>
    </row>
    <row r="180" spans="1:25">
      <c r="A180" s="12"/>
      <c r="B180" s="122"/>
      <c r="C180" s="107"/>
      <c r="D180" s="110"/>
      <c r="E180" s="34"/>
      <c r="F180" s="34"/>
      <c r="G180" s="107"/>
      <c r="H180" s="110"/>
      <c r="I180" s="107"/>
      <c r="J180" s="34"/>
      <c r="K180" s="107"/>
      <c r="L180" s="110"/>
      <c r="M180" s="34"/>
      <c r="N180" s="34"/>
      <c r="O180" s="107"/>
      <c r="P180" s="110"/>
      <c r="Q180" s="34"/>
      <c r="R180" s="34"/>
      <c r="S180" s="107"/>
      <c r="T180" s="110"/>
      <c r="U180" s="107"/>
      <c r="V180" s="34"/>
      <c r="W180" s="107"/>
      <c r="X180" s="110"/>
      <c r="Y180" s="34"/>
    </row>
    <row r="181" spans="1:25">
      <c r="A181" s="12"/>
      <c r="B181" s="112" t="s">
        <v>320</v>
      </c>
      <c r="C181" s="100" t="s">
        <v>225</v>
      </c>
      <c r="D181" s="116">
        <v>0.03</v>
      </c>
      <c r="E181" s="31"/>
      <c r="F181" s="31"/>
      <c r="G181" s="100" t="s">
        <v>225</v>
      </c>
      <c r="H181" s="116" t="s">
        <v>350</v>
      </c>
      <c r="I181" s="31"/>
      <c r="J181" s="31"/>
      <c r="K181" s="100" t="s">
        <v>225</v>
      </c>
      <c r="L181" s="116">
        <v>0.03</v>
      </c>
      <c r="M181" s="31"/>
      <c r="N181" s="31"/>
      <c r="O181" s="100" t="s">
        <v>225</v>
      </c>
      <c r="P181" s="116">
        <v>7.0000000000000007E-2</v>
      </c>
      <c r="Q181" s="31"/>
      <c r="R181" s="31"/>
      <c r="S181" s="100" t="s">
        <v>225</v>
      </c>
      <c r="T181" s="116" t="s">
        <v>350</v>
      </c>
      <c r="U181" s="31"/>
      <c r="V181" s="31"/>
      <c r="W181" s="100" t="s">
        <v>225</v>
      </c>
      <c r="X181" s="116">
        <v>7.0000000000000007E-2</v>
      </c>
      <c r="Y181" s="31"/>
    </row>
    <row r="182" spans="1:25">
      <c r="A182" s="12"/>
      <c r="B182" s="112"/>
      <c r="C182" s="134"/>
      <c r="D182" s="118"/>
      <c r="E182" s="55"/>
      <c r="F182" s="31"/>
      <c r="G182" s="134"/>
      <c r="H182" s="118"/>
      <c r="I182" s="55"/>
      <c r="J182" s="31"/>
      <c r="K182" s="134"/>
      <c r="L182" s="118"/>
      <c r="M182" s="55"/>
      <c r="N182" s="31"/>
      <c r="O182" s="134"/>
      <c r="P182" s="118"/>
      <c r="Q182" s="55"/>
      <c r="R182" s="31"/>
      <c r="S182" s="134"/>
      <c r="T182" s="118"/>
      <c r="U182" s="55"/>
      <c r="V182" s="31"/>
      <c r="W182" s="134"/>
      <c r="X182" s="118"/>
      <c r="Y182" s="55"/>
    </row>
    <row r="183" spans="1:25">
      <c r="A183" s="12"/>
      <c r="B183" s="122" t="s">
        <v>380</v>
      </c>
      <c r="C183" s="127" t="s">
        <v>225</v>
      </c>
      <c r="D183" s="119">
        <v>0.55000000000000004</v>
      </c>
      <c r="E183" s="57"/>
      <c r="F183" s="34"/>
      <c r="G183" s="127" t="s">
        <v>225</v>
      </c>
      <c r="H183" s="119" t="s">
        <v>378</v>
      </c>
      <c r="I183" s="127" t="s">
        <v>255</v>
      </c>
      <c r="J183" s="34"/>
      <c r="K183" s="127" t="s">
        <v>225</v>
      </c>
      <c r="L183" s="119">
        <v>0.47</v>
      </c>
      <c r="M183" s="57"/>
      <c r="N183" s="34"/>
      <c r="O183" s="127" t="s">
        <v>225</v>
      </c>
      <c r="P183" s="119">
        <v>0.87</v>
      </c>
      <c r="Q183" s="57"/>
      <c r="R183" s="34"/>
      <c r="S183" s="127" t="s">
        <v>225</v>
      </c>
      <c r="T183" s="119" t="s">
        <v>379</v>
      </c>
      <c r="U183" s="127" t="s">
        <v>255</v>
      </c>
      <c r="V183" s="34"/>
      <c r="W183" s="127" t="s">
        <v>225</v>
      </c>
      <c r="X183" s="119">
        <v>0.8</v>
      </c>
      <c r="Y183" s="57"/>
    </row>
    <row r="184" spans="1:25" ht="15.75" thickBot="1">
      <c r="A184" s="12"/>
      <c r="B184" s="122"/>
      <c r="C184" s="135"/>
      <c r="D184" s="136"/>
      <c r="E184" s="43"/>
      <c r="F184" s="34"/>
      <c r="G184" s="135"/>
      <c r="H184" s="136"/>
      <c r="I184" s="135"/>
      <c r="J184" s="34"/>
      <c r="K184" s="135"/>
      <c r="L184" s="136"/>
      <c r="M184" s="43"/>
      <c r="N184" s="34"/>
      <c r="O184" s="135"/>
      <c r="P184" s="136"/>
      <c r="Q184" s="43"/>
      <c r="R184" s="34"/>
      <c r="S184" s="135"/>
      <c r="T184" s="136"/>
      <c r="U184" s="135"/>
      <c r="V184" s="34"/>
      <c r="W184" s="135"/>
      <c r="X184" s="136"/>
      <c r="Y184" s="43"/>
    </row>
    <row r="185" spans="1:25" ht="15.75" thickTop="1">
      <c r="A185" s="12"/>
      <c r="B185" s="97" t="s">
        <v>123</v>
      </c>
      <c r="C185" s="137"/>
      <c r="D185" s="137"/>
      <c r="E185" s="137"/>
      <c r="F185" s="20"/>
      <c r="G185" s="137"/>
      <c r="H185" s="137"/>
      <c r="I185" s="137"/>
      <c r="J185" s="20"/>
      <c r="K185" s="137"/>
      <c r="L185" s="137"/>
      <c r="M185" s="137"/>
      <c r="N185" s="20"/>
      <c r="O185" s="137"/>
      <c r="P185" s="137"/>
      <c r="Q185" s="137"/>
      <c r="R185" s="20"/>
      <c r="S185" s="137"/>
      <c r="T185" s="137"/>
      <c r="U185" s="137"/>
      <c r="V185" s="20"/>
      <c r="W185" s="137"/>
      <c r="X185" s="137"/>
      <c r="Y185" s="137"/>
    </row>
    <row r="186" spans="1:25">
      <c r="A186" s="12"/>
      <c r="B186" s="122" t="s">
        <v>319</v>
      </c>
      <c r="C186" s="107" t="s">
        <v>225</v>
      </c>
      <c r="D186" s="110">
        <v>0.51</v>
      </c>
      <c r="E186" s="34"/>
      <c r="F186" s="34"/>
      <c r="G186" s="107" t="s">
        <v>225</v>
      </c>
      <c r="H186" s="110" t="s">
        <v>379</v>
      </c>
      <c r="I186" s="107" t="s">
        <v>255</v>
      </c>
      <c r="J186" s="34"/>
      <c r="K186" s="107" t="s">
        <v>225</v>
      </c>
      <c r="L186" s="110">
        <v>0.44</v>
      </c>
      <c r="M186" s="34"/>
      <c r="N186" s="34"/>
      <c r="O186" s="107" t="s">
        <v>225</v>
      </c>
      <c r="P186" s="110">
        <v>0.8</v>
      </c>
      <c r="Q186" s="34"/>
      <c r="R186" s="34"/>
      <c r="S186" s="107" t="s">
        <v>225</v>
      </c>
      <c r="T186" s="110" t="s">
        <v>379</v>
      </c>
      <c r="U186" s="107" t="s">
        <v>255</v>
      </c>
      <c r="V186" s="34"/>
      <c r="W186" s="107" t="s">
        <v>225</v>
      </c>
      <c r="X186" s="110">
        <v>0.73</v>
      </c>
      <c r="Y186" s="34"/>
    </row>
    <row r="187" spans="1:25">
      <c r="A187" s="12"/>
      <c r="B187" s="122"/>
      <c r="C187" s="107"/>
      <c r="D187" s="110"/>
      <c r="E187" s="34"/>
      <c r="F187" s="34"/>
      <c r="G187" s="107"/>
      <c r="H187" s="110"/>
      <c r="I187" s="107"/>
      <c r="J187" s="34"/>
      <c r="K187" s="107"/>
      <c r="L187" s="110"/>
      <c r="M187" s="34"/>
      <c r="N187" s="34"/>
      <c r="O187" s="107"/>
      <c r="P187" s="110"/>
      <c r="Q187" s="34"/>
      <c r="R187" s="34"/>
      <c r="S187" s="107"/>
      <c r="T187" s="110"/>
      <c r="U187" s="107"/>
      <c r="V187" s="34"/>
      <c r="W187" s="107"/>
      <c r="X187" s="110"/>
      <c r="Y187" s="34"/>
    </row>
    <row r="188" spans="1:25">
      <c r="A188" s="12"/>
      <c r="B188" s="112" t="s">
        <v>320</v>
      </c>
      <c r="C188" s="100" t="s">
        <v>225</v>
      </c>
      <c r="D188" s="116">
        <v>0.03</v>
      </c>
      <c r="E188" s="31"/>
      <c r="F188" s="31"/>
      <c r="G188" s="100" t="s">
        <v>225</v>
      </c>
      <c r="H188" s="116" t="s">
        <v>350</v>
      </c>
      <c r="I188" s="31"/>
      <c r="J188" s="31"/>
      <c r="K188" s="100" t="s">
        <v>225</v>
      </c>
      <c r="L188" s="116">
        <v>0.03</v>
      </c>
      <c r="M188" s="31"/>
      <c r="N188" s="31"/>
      <c r="O188" s="100" t="s">
        <v>225</v>
      </c>
      <c r="P188" s="116">
        <v>7.0000000000000007E-2</v>
      </c>
      <c r="Q188" s="31"/>
      <c r="R188" s="31"/>
      <c r="S188" s="100" t="s">
        <v>225</v>
      </c>
      <c r="T188" s="116" t="s">
        <v>350</v>
      </c>
      <c r="U188" s="31"/>
      <c r="V188" s="31"/>
      <c r="W188" s="100" t="s">
        <v>225</v>
      </c>
      <c r="X188" s="116">
        <v>7.0000000000000007E-2</v>
      </c>
      <c r="Y188" s="31"/>
    </row>
    <row r="189" spans="1:25">
      <c r="A189" s="12"/>
      <c r="B189" s="112"/>
      <c r="C189" s="134"/>
      <c r="D189" s="118"/>
      <c r="E189" s="55"/>
      <c r="F189" s="31"/>
      <c r="G189" s="134"/>
      <c r="H189" s="118"/>
      <c r="I189" s="55"/>
      <c r="J189" s="31"/>
      <c r="K189" s="134"/>
      <c r="L189" s="118"/>
      <c r="M189" s="55"/>
      <c r="N189" s="31"/>
      <c r="O189" s="134"/>
      <c r="P189" s="118"/>
      <c r="Q189" s="55"/>
      <c r="R189" s="31"/>
      <c r="S189" s="134"/>
      <c r="T189" s="118"/>
      <c r="U189" s="55"/>
      <c r="V189" s="31"/>
      <c r="W189" s="134"/>
      <c r="X189" s="118"/>
      <c r="Y189" s="55"/>
    </row>
    <row r="190" spans="1:25">
      <c r="A190" s="12"/>
      <c r="B190" s="122" t="s">
        <v>380</v>
      </c>
      <c r="C190" s="127" t="s">
        <v>225</v>
      </c>
      <c r="D190" s="119">
        <v>0.54</v>
      </c>
      <c r="E190" s="57"/>
      <c r="F190" s="34"/>
      <c r="G190" s="127" t="s">
        <v>225</v>
      </c>
      <c r="H190" s="119" t="s">
        <v>379</v>
      </c>
      <c r="I190" s="127" t="s">
        <v>255</v>
      </c>
      <c r="J190" s="34"/>
      <c r="K190" s="127" t="s">
        <v>225</v>
      </c>
      <c r="L190" s="119">
        <v>0.47</v>
      </c>
      <c r="M190" s="57"/>
      <c r="N190" s="34"/>
      <c r="O190" s="127" t="s">
        <v>225</v>
      </c>
      <c r="P190" s="119">
        <v>0.87</v>
      </c>
      <c r="Q190" s="57"/>
      <c r="R190" s="34"/>
      <c r="S190" s="127" t="s">
        <v>225</v>
      </c>
      <c r="T190" s="119" t="s">
        <v>379</v>
      </c>
      <c r="U190" s="127" t="s">
        <v>255</v>
      </c>
      <c r="V190" s="34"/>
      <c r="W190" s="127" t="s">
        <v>225</v>
      </c>
      <c r="X190" s="119">
        <v>0.8</v>
      </c>
      <c r="Y190" s="57"/>
    </row>
    <row r="191" spans="1:25" ht="15.75" thickBot="1">
      <c r="A191" s="12"/>
      <c r="B191" s="122"/>
      <c r="C191" s="135"/>
      <c r="D191" s="136"/>
      <c r="E191" s="43"/>
      <c r="F191" s="34"/>
      <c r="G191" s="135"/>
      <c r="H191" s="136"/>
      <c r="I191" s="135"/>
      <c r="J191" s="34"/>
      <c r="K191" s="135"/>
      <c r="L191" s="136"/>
      <c r="M191" s="43"/>
      <c r="N191" s="34"/>
      <c r="O191" s="135"/>
      <c r="P191" s="136"/>
      <c r="Q191" s="43"/>
      <c r="R191" s="34"/>
      <c r="S191" s="135"/>
      <c r="T191" s="136"/>
      <c r="U191" s="135"/>
      <c r="V191" s="34"/>
      <c r="W191" s="135"/>
      <c r="X191" s="136"/>
      <c r="Y191" s="43"/>
    </row>
    <row r="192" spans="1:25" ht="15.75" thickTop="1">
      <c r="A192" s="12"/>
      <c r="B192" s="100" t="s">
        <v>124</v>
      </c>
      <c r="C192" s="138"/>
      <c r="D192" s="138"/>
      <c r="E192" s="137"/>
      <c r="F192" s="31"/>
      <c r="G192" s="137"/>
      <c r="H192" s="137"/>
      <c r="I192" s="137"/>
      <c r="J192" s="31"/>
      <c r="K192" s="137"/>
      <c r="L192" s="137"/>
      <c r="M192" s="137"/>
      <c r="N192" s="31"/>
      <c r="O192" s="138"/>
      <c r="P192" s="138"/>
      <c r="Q192" s="137"/>
      <c r="R192" s="31"/>
      <c r="S192" s="137"/>
      <c r="T192" s="137"/>
      <c r="U192" s="137"/>
      <c r="V192" s="31"/>
      <c r="W192" s="137"/>
      <c r="X192" s="137"/>
      <c r="Y192" s="137"/>
    </row>
    <row r="193" spans="1:25">
      <c r="A193" s="12"/>
      <c r="B193" s="100"/>
      <c r="C193" s="116"/>
      <c r="D193" s="116"/>
      <c r="E193" s="31"/>
      <c r="F193" s="31"/>
      <c r="G193" s="31"/>
      <c r="H193" s="31"/>
      <c r="I193" s="31"/>
      <c r="J193" s="31"/>
      <c r="K193" s="31"/>
      <c r="L193" s="31"/>
      <c r="M193" s="31"/>
      <c r="N193" s="31"/>
      <c r="O193" s="116"/>
      <c r="P193" s="116"/>
      <c r="Q193" s="31"/>
      <c r="R193" s="31"/>
      <c r="S193" s="31"/>
      <c r="T193" s="31"/>
      <c r="U193" s="31"/>
      <c r="V193" s="31"/>
      <c r="W193" s="31"/>
      <c r="X193" s="31"/>
      <c r="Y193" s="31"/>
    </row>
    <row r="194" spans="1:25">
      <c r="A194" s="12"/>
      <c r="B194" s="122" t="s">
        <v>381</v>
      </c>
      <c r="C194" s="108">
        <v>13533566</v>
      </c>
      <c r="D194" s="108"/>
      <c r="E194" s="34"/>
      <c r="F194" s="34"/>
      <c r="G194" s="110" t="s">
        <v>350</v>
      </c>
      <c r="H194" s="110"/>
      <c r="I194" s="34"/>
      <c r="J194" s="34"/>
      <c r="K194" s="108">
        <v>13533566</v>
      </c>
      <c r="L194" s="108"/>
      <c r="M194" s="34"/>
      <c r="N194" s="34"/>
      <c r="O194" s="108">
        <v>13264636</v>
      </c>
      <c r="P194" s="108"/>
      <c r="Q194" s="34"/>
      <c r="R194" s="34"/>
      <c r="S194" s="110" t="s">
        <v>350</v>
      </c>
      <c r="T194" s="110"/>
      <c r="U194" s="34"/>
      <c r="V194" s="34"/>
      <c r="W194" s="108">
        <v>13264636</v>
      </c>
      <c r="X194" s="108"/>
      <c r="Y194" s="34"/>
    </row>
    <row r="195" spans="1:25" ht="15.75" thickBot="1">
      <c r="A195" s="12"/>
      <c r="B195" s="122"/>
      <c r="C195" s="139"/>
      <c r="D195" s="139"/>
      <c r="E195" s="43"/>
      <c r="F195" s="34"/>
      <c r="G195" s="136"/>
      <c r="H195" s="136"/>
      <c r="I195" s="43"/>
      <c r="J195" s="34"/>
      <c r="K195" s="139"/>
      <c r="L195" s="139"/>
      <c r="M195" s="43"/>
      <c r="N195" s="34"/>
      <c r="O195" s="139"/>
      <c r="P195" s="139"/>
      <c r="Q195" s="43"/>
      <c r="R195" s="34"/>
      <c r="S195" s="136"/>
      <c r="T195" s="136"/>
      <c r="U195" s="43"/>
      <c r="V195" s="34"/>
      <c r="W195" s="139"/>
      <c r="X195" s="139"/>
      <c r="Y195" s="43"/>
    </row>
    <row r="196" spans="1:25" ht="15.75" thickTop="1">
      <c r="A196" s="12"/>
      <c r="B196" s="112" t="s">
        <v>382</v>
      </c>
      <c r="C196" s="140">
        <v>13537525</v>
      </c>
      <c r="D196" s="140"/>
      <c r="E196" s="137"/>
      <c r="F196" s="31"/>
      <c r="G196" s="138" t="s">
        <v>350</v>
      </c>
      <c r="H196" s="138"/>
      <c r="I196" s="137"/>
      <c r="J196" s="31"/>
      <c r="K196" s="140">
        <v>13537525</v>
      </c>
      <c r="L196" s="140"/>
      <c r="M196" s="137"/>
      <c r="N196" s="31"/>
      <c r="O196" s="140">
        <v>13268713</v>
      </c>
      <c r="P196" s="140"/>
      <c r="Q196" s="137"/>
      <c r="R196" s="31"/>
      <c r="S196" s="138" t="s">
        <v>350</v>
      </c>
      <c r="T196" s="138"/>
      <c r="U196" s="137"/>
      <c r="V196" s="31"/>
      <c r="W196" s="140">
        <v>13268713</v>
      </c>
      <c r="X196" s="140"/>
      <c r="Y196" s="137"/>
    </row>
    <row r="197" spans="1:25" ht="15.75" thickBot="1">
      <c r="A197" s="12"/>
      <c r="B197" s="112"/>
      <c r="C197" s="132"/>
      <c r="D197" s="132"/>
      <c r="E197" s="60"/>
      <c r="F197" s="31"/>
      <c r="G197" s="133"/>
      <c r="H197" s="133"/>
      <c r="I197" s="60"/>
      <c r="J197" s="31"/>
      <c r="K197" s="132"/>
      <c r="L197" s="132"/>
      <c r="M197" s="60"/>
      <c r="N197" s="31"/>
      <c r="O197" s="132"/>
      <c r="P197" s="132"/>
      <c r="Q197" s="60"/>
      <c r="R197" s="31"/>
      <c r="S197" s="133"/>
      <c r="T197" s="133"/>
      <c r="U197" s="60"/>
      <c r="V197" s="31"/>
      <c r="W197" s="132"/>
      <c r="X197" s="132"/>
      <c r="Y197" s="60"/>
    </row>
    <row r="198" spans="1:25" ht="15.75" thickTop="1">
      <c r="A198" s="12"/>
      <c r="B198" s="15"/>
      <c r="C198" s="74"/>
      <c r="D198" s="74"/>
      <c r="E198" s="74"/>
      <c r="F198" s="15"/>
      <c r="G198" s="74"/>
      <c r="H198" s="74"/>
      <c r="I198" s="74"/>
      <c r="J198" s="15"/>
      <c r="K198" s="74"/>
      <c r="L198" s="74"/>
      <c r="M198" s="74"/>
      <c r="N198" s="15"/>
      <c r="O198" s="74"/>
      <c r="P198" s="74"/>
      <c r="Q198" s="74"/>
      <c r="R198" s="15"/>
      <c r="S198" s="74"/>
      <c r="T198" s="74"/>
      <c r="U198" s="74"/>
      <c r="V198" s="15"/>
      <c r="W198" s="74"/>
      <c r="X198" s="74"/>
      <c r="Y198" s="74"/>
    </row>
    <row r="199" spans="1:25">
      <c r="A199" s="12"/>
      <c r="B199" s="100" t="s">
        <v>383</v>
      </c>
      <c r="C199" s="100" t="s">
        <v>225</v>
      </c>
      <c r="D199" s="116">
        <v>0.16</v>
      </c>
      <c r="E199" s="31"/>
      <c r="F199" s="31"/>
      <c r="G199" s="100" t="s">
        <v>225</v>
      </c>
      <c r="H199" s="116" t="s">
        <v>350</v>
      </c>
      <c r="I199" s="31"/>
      <c r="J199" s="31"/>
      <c r="K199" s="100" t="s">
        <v>225</v>
      </c>
      <c r="L199" s="116">
        <v>0.16</v>
      </c>
      <c r="M199" s="31"/>
      <c r="N199" s="31"/>
      <c r="O199" s="100" t="s">
        <v>225</v>
      </c>
      <c r="P199" s="116">
        <v>0.16</v>
      </c>
      <c r="Q199" s="31"/>
      <c r="R199" s="31"/>
      <c r="S199" s="100" t="s">
        <v>225</v>
      </c>
      <c r="T199" s="116" t="s">
        <v>350</v>
      </c>
      <c r="U199" s="31"/>
      <c r="V199" s="31"/>
      <c r="W199" s="100" t="s">
        <v>225</v>
      </c>
      <c r="X199" s="116">
        <v>0.16</v>
      </c>
      <c r="Y199" s="31"/>
    </row>
    <row r="200" spans="1:25" ht="15.75" thickBot="1">
      <c r="A200" s="12"/>
      <c r="B200" s="100"/>
      <c r="C200" s="131"/>
      <c r="D200" s="133"/>
      <c r="E200" s="60"/>
      <c r="F200" s="31"/>
      <c r="G200" s="131"/>
      <c r="H200" s="133"/>
      <c r="I200" s="60"/>
      <c r="J200" s="31"/>
      <c r="K200" s="131"/>
      <c r="L200" s="133"/>
      <c r="M200" s="60"/>
      <c r="N200" s="31"/>
      <c r="O200" s="131"/>
      <c r="P200" s="133"/>
      <c r="Q200" s="60"/>
      <c r="R200" s="31"/>
      <c r="S200" s="131"/>
      <c r="T200" s="133"/>
      <c r="U200" s="60"/>
      <c r="V200" s="31"/>
      <c r="W200" s="131"/>
      <c r="X200" s="133"/>
      <c r="Y200" s="60"/>
    </row>
    <row r="201" spans="1:25" ht="15.75" thickTop="1">
      <c r="A201" s="12"/>
      <c r="B201" s="82" t="s">
        <v>384</v>
      </c>
      <c r="C201" s="82"/>
      <c r="D201" s="82"/>
      <c r="E201" s="82"/>
      <c r="F201" s="82"/>
      <c r="G201" s="82"/>
      <c r="H201" s="82"/>
      <c r="I201" s="82"/>
      <c r="J201" s="82"/>
      <c r="K201" s="82"/>
      <c r="L201" s="82"/>
      <c r="M201" s="82"/>
      <c r="N201" s="82"/>
      <c r="O201" s="82"/>
      <c r="P201" s="82"/>
      <c r="Q201" s="82"/>
      <c r="R201" s="82"/>
      <c r="S201" s="82"/>
      <c r="T201" s="82"/>
      <c r="U201" s="82"/>
      <c r="V201" s="82"/>
      <c r="W201" s="82"/>
      <c r="X201" s="82"/>
      <c r="Y201" s="82"/>
    </row>
    <row r="202" spans="1:25">
      <c r="A202" s="1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row>
    <row r="203" spans="1:25">
      <c r="A203" s="12"/>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row>
    <row r="204" spans="1:25" ht="15.75" thickBot="1">
      <c r="A204" s="12"/>
      <c r="B204" s="45"/>
      <c r="C204" s="23" t="s">
        <v>368</v>
      </c>
      <c r="D204" s="23"/>
      <c r="E204" s="23"/>
      <c r="F204" s="23"/>
      <c r="G204" s="23"/>
      <c r="H204" s="23"/>
      <c r="I204" s="23"/>
      <c r="J204" s="23"/>
      <c r="K204" s="23"/>
      <c r="L204" s="23"/>
      <c r="M204" s="23"/>
      <c r="N204" s="15"/>
      <c r="O204" s="23" t="s">
        <v>369</v>
      </c>
      <c r="P204" s="23"/>
      <c r="Q204" s="23"/>
      <c r="R204" s="23"/>
      <c r="S204" s="23"/>
      <c r="T204" s="23"/>
      <c r="U204" s="23"/>
      <c r="V204" s="23"/>
      <c r="W204" s="23"/>
      <c r="X204" s="23"/>
      <c r="Y204" s="23"/>
    </row>
    <row r="205" spans="1:25" ht="15.75" thickBot="1">
      <c r="A205" s="12"/>
      <c r="B205" s="15"/>
      <c r="C205" s="86" t="s">
        <v>347</v>
      </c>
      <c r="D205" s="86"/>
      <c r="E205" s="86"/>
      <c r="F205" s="15"/>
      <c r="G205" s="86" t="s">
        <v>348</v>
      </c>
      <c r="H205" s="86"/>
      <c r="I205" s="86"/>
      <c r="J205" s="15"/>
      <c r="K205" s="86" t="s">
        <v>128</v>
      </c>
      <c r="L205" s="86"/>
      <c r="M205" s="86"/>
      <c r="N205" s="15"/>
      <c r="O205" s="86" t="s">
        <v>347</v>
      </c>
      <c r="P205" s="86"/>
      <c r="Q205" s="86"/>
      <c r="R205" s="15"/>
      <c r="S205" s="86" t="s">
        <v>348</v>
      </c>
      <c r="T205" s="86"/>
      <c r="U205" s="86"/>
      <c r="V205" s="15"/>
      <c r="W205" s="86" t="s">
        <v>128</v>
      </c>
      <c r="X205" s="86"/>
      <c r="Y205" s="86"/>
    </row>
    <row r="206" spans="1:25">
      <c r="A206" s="12"/>
      <c r="B206" s="24" t="s">
        <v>131</v>
      </c>
      <c r="C206" s="25" t="s">
        <v>225</v>
      </c>
      <c r="D206" s="27">
        <v>7587</v>
      </c>
      <c r="E206" s="29"/>
      <c r="F206" s="31"/>
      <c r="G206" s="25" t="s">
        <v>225</v>
      </c>
      <c r="H206" s="64" t="s">
        <v>374</v>
      </c>
      <c r="I206" s="25" t="s">
        <v>255</v>
      </c>
      <c r="J206" s="31"/>
      <c r="K206" s="25" t="s">
        <v>225</v>
      </c>
      <c r="L206" s="27">
        <v>6551</v>
      </c>
      <c r="M206" s="29"/>
      <c r="N206" s="31"/>
      <c r="O206" s="25" t="s">
        <v>225</v>
      </c>
      <c r="P206" s="27">
        <v>11694</v>
      </c>
      <c r="Q206" s="29"/>
      <c r="R206" s="31"/>
      <c r="S206" s="25" t="s">
        <v>225</v>
      </c>
      <c r="T206" s="64" t="s">
        <v>375</v>
      </c>
      <c r="U206" s="25" t="s">
        <v>255</v>
      </c>
      <c r="V206" s="31"/>
      <c r="W206" s="25" t="s">
        <v>225</v>
      </c>
      <c r="X206" s="27">
        <v>10775</v>
      </c>
      <c r="Y206" s="29"/>
    </row>
    <row r="207" spans="1:25">
      <c r="A207" s="12"/>
      <c r="B207" s="24"/>
      <c r="C207" s="26"/>
      <c r="D207" s="28"/>
      <c r="E207" s="30"/>
      <c r="F207" s="31"/>
      <c r="G207" s="26"/>
      <c r="H207" s="65"/>
      <c r="I207" s="26"/>
      <c r="J207" s="31"/>
      <c r="K207" s="26"/>
      <c r="L207" s="28"/>
      <c r="M207" s="30"/>
      <c r="N207" s="31"/>
      <c r="O207" s="26"/>
      <c r="P207" s="28"/>
      <c r="Q207" s="30"/>
      <c r="R207" s="31"/>
      <c r="S207" s="26"/>
      <c r="T207" s="65"/>
      <c r="U207" s="26"/>
      <c r="V207" s="31"/>
      <c r="W207" s="26"/>
      <c r="X207" s="28"/>
      <c r="Y207" s="30"/>
    </row>
    <row r="208" spans="1:25">
      <c r="A208" s="12"/>
      <c r="B208" s="15"/>
      <c r="C208" s="34"/>
      <c r="D208" s="34"/>
      <c r="E208" s="34"/>
      <c r="F208" s="15"/>
      <c r="G208" s="34"/>
      <c r="H208" s="34"/>
      <c r="I208" s="34"/>
      <c r="J208" s="15"/>
      <c r="K208" s="34"/>
      <c r="L208" s="34"/>
      <c r="M208" s="34"/>
      <c r="N208" s="15"/>
      <c r="O208" s="34"/>
      <c r="P208" s="34"/>
      <c r="Q208" s="34"/>
      <c r="R208" s="15"/>
      <c r="S208" s="34"/>
      <c r="T208" s="34"/>
      <c r="U208" s="34"/>
      <c r="V208" s="15"/>
      <c r="W208" s="34"/>
      <c r="X208" s="34"/>
      <c r="Y208" s="34"/>
    </row>
    <row r="209" spans="1:25">
      <c r="A209" s="12"/>
      <c r="B209" s="24" t="s">
        <v>132</v>
      </c>
      <c r="C209" s="35">
        <v>2237</v>
      </c>
      <c r="D209" s="35"/>
      <c r="E209" s="31"/>
      <c r="F209" s="31"/>
      <c r="G209" s="53">
        <v>382</v>
      </c>
      <c r="H209" s="53"/>
      <c r="I209" s="31"/>
      <c r="J209" s="31"/>
      <c r="K209" s="35">
        <v>2619</v>
      </c>
      <c r="L209" s="35"/>
      <c r="M209" s="31"/>
      <c r="N209" s="31"/>
      <c r="O209" s="35">
        <v>2796</v>
      </c>
      <c r="P209" s="35"/>
      <c r="Q209" s="31"/>
      <c r="R209" s="31"/>
      <c r="S209" s="53" t="s">
        <v>385</v>
      </c>
      <c r="T209" s="53"/>
      <c r="U209" s="24" t="s">
        <v>255</v>
      </c>
      <c r="V209" s="31"/>
      <c r="W209" s="35">
        <v>2606</v>
      </c>
      <c r="X209" s="35"/>
      <c r="Y209" s="31"/>
    </row>
    <row r="210" spans="1:25">
      <c r="A210" s="12"/>
      <c r="B210" s="24"/>
      <c r="C210" s="56"/>
      <c r="D210" s="56"/>
      <c r="E210" s="55"/>
      <c r="F210" s="31"/>
      <c r="G210" s="54"/>
      <c r="H210" s="54"/>
      <c r="I210" s="55"/>
      <c r="J210" s="31"/>
      <c r="K210" s="56"/>
      <c r="L210" s="56"/>
      <c r="M210" s="55"/>
      <c r="N210" s="31"/>
      <c r="O210" s="56"/>
      <c r="P210" s="56"/>
      <c r="Q210" s="55"/>
      <c r="R210" s="31"/>
      <c r="S210" s="54"/>
      <c r="T210" s="54"/>
      <c r="U210" s="52"/>
      <c r="V210" s="31"/>
      <c r="W210" s="56"/>
      <c r="X210" s="56"/>
      <c r="Y210" s="55"/>
    </row>
    <row r="211" spans="1:25">
      <c r="A211" s="12"/>
      <c r="B211" s="15"/>
      <c r="C211" s="57"/>
      <c r="D211" s="57"/>
      <c r="E211" s="57"/>
      <c r="F211" s="15"/>
      <c r="G211" s="57"/>
      <c r="H211" s="57"/>
      <c r="I211" s="57"/>
      <c r="J211" s="15"/>
      <c r="K211" s="57"/>
      <c r="L211" s="57"/>
      <c r="M211" s="57"/>
      <c r="N211" s="15"/>
      <c r="O211" s="57"/>
      <c r="P211" s="57"/>
      <c r="Q211" s="57"/>
      <c r="R211" s="15"/>
      <c r="S211" s="57"/>
      <c r="T211" s="57"/>
      <c r="U211" s="57"/>
      <c r="V211" s="15"/>
      <c r="W211" s="57"/>
      <c r="X211" s="57"/>
      <c r="Y211" s="57"/>
    </row>
    <row r="212" spans="1:25">
      <c r="A212" s="12"/>
      <c r="B212" s="24" t="s">
        <v>386</v>
      </c>
      <c r="C212" s="35">
        <v>9824</v>
      </c>
      <c r="D212" s="35"/>
      <c r="E212" s="31"/>
      <c r="F212" s="31"/>
      <c r="G212" s="53" t="s">
        <v>387</v>
      </c>
      <c r="H212" s="53"/>
      <c r="I212" s="24" t="s">
        <v>255</v>
      </c>
      <c r="J212" s="31"/>
      <c r="K212" s="35">
        <v>9170</v>
      </c>
      <c r="L212" s="35"/>
      <c r="M212" s="31"/>
      <c r="N212" s="31"/>
      <c r="O212" s="35">
        <v>14490</v>
      </c>
      <c r="P212" s="35"/>
      <c r="Q212" s="31"/>
      <c r="R212" s="31"/>
      <c r="S212" s="53" t="s">
        <v>388</v>
      </c>
      <c r="T212" s="53"/>
      <c r="U212" s="24" t="s">
        <v>255</v>
      </c>
      <c r="V212" s="31"/>
      <c r="W212" s="35">
        <v>13381</v>
      </c>
      <c r="X212" s="35"/>
      <c r="Y212" s="31"/>
    </row>
    <row r="213" spans="1:25">
      <c r="A213" s="12"/>
      <c r="B213" s="24"/>
      <c r="C213" s="35"/>
      <c r="D213" s="35"/>
      <c r="E213" s="31"/>
      <c r="F213" s="31"/>
      <c r="G213" s="53"/>
      <c r="H213" s="53"/>
      <c r="I213" s="24"/>
      <c r="J213" s="31"/>
      <c r="K213" s="35"/>
      <c r="L213" s="35"/>
      <c r="M213" s="31"/>
      <c r="N213" s="31"/>
      <c r="O213" s="35"/>
      <c r="P213" s="35"/>
      <c r="Q213" s="31"/>
      <c r="R213" s="31"/>
      <c r="S213" s="53"/>
      <c r="T213" s="53"/>
      <c r="U213" s="24"/>
      <c r="V213" s="31"/>
      <c r="W213" s="35"/>
      <c r="X213" s="35"/>
      <c r="Y213" s="31"/>
    </row>
    <row r="214" spans="1:25">
      <c r="A214" s="12"/>
      <c r="B214" s="15"/>
      <c r="C214" s="34"/>
      <c r="D214" s="34"/>
      <c r="E214" s="34"/>
      <c r="F214" s="15"/>
      <c r="G214" s="34"/>
      <c r="H214" s="34"/>
      <c r="I214" s="34"/>
      <c r="J214" s="15"/>
      <c r="K214" s="34"/>
      <c r="L214" s="34"/>
      <c r="M214" s="34"/>
      <c r="N214" s="15"/>
      <c r="O214" s="34"/>
      <c r="P214" s="34"/>
      <c r="Q214" s="34"/>
      <c r="R214" s="15"/>
      <c r="S214" s="34"/>
      <c r="T214" s="34"/>
      <c r="U214" s="34"/>
      <c r="V214" s="15"/>
      <c r="W214" s="34"/>
      <c r="X214" s="34"/>
      <c r="Y214" s="34"/>
    </row>
    <row r="215" spans="1:25">
      <c r="A215" s="12"/>
      <c r="B215" s="24" t="s">
        <v>134</v>
      </c>
      <c r="C215" s="53">
        <v>96</v>
      </c>
      <c r="D215" s="53"/>
      <c r="E215" s="31"/>
      <c r="F215" s="31"/>
      <c r="G215" s="53" t="s">
        <v>350</v>
      </c>
      <c r="H215" s="53"/>
      <c r="I215" s="31"/>
      <c r="J215" s="31"/>
      <c r="K215" s="53">
        <v>96</v>
      </c>
      <c r="L215" s="53"/>
      <c r="M215" s="31"/>
      <c r="N215" s="31"/>
      <c r="O215" s="53">
        <v>1</v>
      </c>
      <c r="P215" s="53"/>
      <c r="Q215" s="31"/>
      <c r="R215" s="31"/>
      <c r="S215" s="53" t="s">
        <v>350</v>
      </c>
      <c r="T215" s="53"/>
      <c r="U215" s="31"/>
      <c r="V215" s="31"/>
      <c r="W215" s="53">
        <v>1</v>
      </c>
      <c r="X215" s="53"/>
      <c r="Y215" s="31"/>
    </row>
    <row r="216" spans="1:25">
      <c r="A216" s="12"/>
      <c r="B216" s="24"/>
      <c r="C216" s="54"/>
      <c r="D216" s="54"/>
      <c r="E216" s="55"/>
      <c r="F216" s="31"/>
      <c r="G216" s="54"/>
      <c r="H216" s="54"/>
      <c r="I216" s="55"/>
      <c r="J216" s="31"/>
      <c r="K216" s="54"/>
      <c r="L216" s="54"/>
      <c r="M216" s="55"/>
      <c r="N216" s="31"/>
      <c r="O216" s="54"/>
      <c r="P216" s="54"/>
      <c r="Q216" s="55"/>
      <c r="R216" s="31"/>
      <c r="S216" s="54"/>
      <c r="T216" s="54"/>
      <c r="U216" s="55"/>
      <c r="V216" s="31"/>
      <c r="W216" s="54"/>
      <c r="X216" s="54"/>
      <c r="Y216" s="55"/>
    </row>
    <row r="217" spans="1:25">
      <c r="A217" s="12"/>
      <c r="B217" s="15"/>
      <c r="C217" s="57"/>
      <c r="D217" s="57"/>
      <c r="E217" s="57"/>
      <c r="F217" s="15"/>
      <c r="G217" s="57"/>
      <c r="H217" s="57"/>
      <c r="I217" s="57"/>
      <c r="J217" s="15"/>
      <c r="K217" s="57"/>
      <c r="L217" s="57"/>
      <c r="M217" s="57"/>
      <c r="N217" s="15"/>
      <c r="O217" s="57"/>
      <c r="P217" s="57"/>
      <c r="Q217" s="57"/>
      <c r="R217" s="15"/>
      <c r="S217" s="57"/>
      <c r="T217" s="57"/>
      <c r="U217" s="57"/>
      <c r="V217" s="15"/>
      <c r="W217" s="57"/>
      <c r="X217" s="57"/>
      <c r="Y217" s="57"/>
    </row>
    <row r="218" spans="1:25">
      <c r="A218" s="12"/>
      <c r="B218" s="24" t="s">
        <v>389</v>
      </c>
      <c r="C218" s="24" t="s">
        <v>225</v>
      </c>
      <c r="D218" s="35">
        <v>9728</v>
      </c>
      <c r="E218" s="31"/>
      <c r="F218" s="31"/>
      <c r="G218" s="24" t="s">
        <v>225</v>
      </c>
      <c r="H218" s="53" t="s">
        <v>387</v>
      </c>
      <c r="I218" s="24" t="s">
        <v>255</v>
      </c>
      <c r="J218" s="31"/>
      <c r="K218" s="24" t="s">
        <v>225</v>
      </c>
      <c r="L218" s="35">
        <v>9074</v>
      </c>
      <c r="M218" s="31"/>
      <c r="N218" s="31"/>
      <c r="O218" s="24" t="s">
        <v>225</v>
      </c>
      <c r="P218" s="35">
        <v>14489</v>
      </c>
      <c r="Q218" s="31"/>
      <c r="R218" s="31"/>
      <c r="S218" s="24" t="s">
        <v>225</v>
      </c>
      <c r="T218" s="53" t="s">
        <v>388</v>
      </c>
      <c r="U218" s="24" t="s">
        <v>255</v>
      </c>
      <c r="V218" s="31"/>
      <c r="W218" s="24" t="s">
        <v>225</v>
      </c>
      <c r="X218" s="35">
        <v>13380</v>
      </c>
      <c r="Y218" s="31"/>
    </row>
    <row r="219" spans="1:25" ht="15.75" thickBot="1">
      <c r="A219" s="12"/>
      <c r="B219" s="24"/>
      <c r="C219" s="58"/>
      <c r="D219" s="59"/>
      <c r="E219" s="60"/>
      <c r="F219" s="31"/>
      <c r="G219" s="58"/>
      <c r="H219" s="66"/>
      <c r="I219" s="58"/>
      <c r="J219" s="31"/>
      <c r="K219" s="58"/>
      <c r="L219" s="59"/>
      <c r="M219" s="60"/>
      <c r="N219" s="31"/>
      <c r="O219" s="58"/>
      <c r="P219" s="59"/>
      <c r="Q219" s="60"/>
      <c r="R219" s="31"/>
      <c r="S219" s="58"/>
      <c r="T219" s="66"/>
      <c r="U219" s="58"/>
      <c r="V219" s="31"/>
      <c r="W219" s="58"/>
      <c r="X219" s="59"/>
      <c r="Y219" s="60"/>
    </row>
    <row r="220" spans="1:25" ht="15.75" thickTop="1">
      <c r="A220" s="12"/>
      <c r="B220" s="82" t="s">
        <v>390</v>
      </c>
      <c r="C220" s="82"/>
      <c r="D220" s="82"/>
      <c r="E220" s="82"/>
      <c r="F220" s="82"/>
      <c r="G220" s="82"/>
      <c r="H220" s="82"/>
      <c r="I220" s="82"/>
      <c r="J220" s="82"/>
      <c r="K220" s="82"/>
      <c r="L220" s="82"/>
      <c r="M220" s="82"/>
      <c r="N220" s="82"/>
      <c r="O220" s="82"/>
      <c r="P220" s="82"/>
      <c r="Q220" s="82"/>
      <c r="R220" s="82"/>
      <c r="S220" s="82"/>
      <c r="T220" s="82"/>
      <c r="U220" s="82"/>
      <c r="V220" s="82"/>
      <c r="W220" s="82"/>
      <c r="X220" s="82"/>
      <c r="Y220" s="82"/>
    </row>
    <row r="221" spans="1:25">
      <c r="A221" s="12"/>
      <c r="B221" s="22"/>
      <c r="C221" s="22"/>
      <c r="D221" s="22"/>
      <c r="E221" s="22"/>
      <c r="F221" s="22"/>
      <c r="G221" s="22"/>
      <c r="H221" s="22"/>
      <c r="I221" s="22"/>
      <c r="J221" s="22"/>
      <c r="K221" s="22"/>
      <c r="L221" s="22"/>
      <c r="M221" s="22"/>
    </row>
    <row r="222" spans="1:25">
      <c r="A222" s="12"/>
      <c r="B222" s="14"/>
      <c r="C222" s="14"/>
      <c r="D222" s="14"/>
      <c r="E222" s="14"/>
      <c r="F222" s="14"/>
      <c r="G222" s="14"/>
      <c r="H222" s="14"/>
      <c r="I222" s="14"/>
      <c r="J222" s="14"/>
      <c r="K222" s="14"/>
      <c r="L222" s="14"/>
      <c r="M222" s="14"/>
    </row>
    <row r="223" spans="1:25" ht="15.75" thickBot="1">
      <c r="A223" s="12"/>
      <c r="B223" s="45"/>
      <c r="C223" s="23" t="s">
        <v>368</v>
      </c>
      <c r="D223" s="23"/>
      <c r="E223" s="23"/>
      <c r="F223" s="23"/>
      <c r="G223" s="23"/>
      <c r="H223" s="23"/>
      <c r="I223" s="23"/>
      <c r="J223" s="23"/>
      <c r="K223" s="23"/>
      <c r="L223" s="23"/>
      <c r="M223" s="23"/>
    </row>
    <row r="224" spans="1:25" ht="15.75" thickBot="1">
      <c r="A224" s="12"/>
      <c r="B224" s="15"/>
      <c r="C224" s="86" t="s">
        <v>347</v>
      </c>
      <c r="D224" s="86"/>
      <c r="E224" s="86"/>
      <c r="F224" s="15"/>
      <c r="G224" s="86" t="s">
        <v>348</v>
      </c>
      <c r="H224" s="86"/>
      <c r="I224" s="86"/>
      <c r="J224" s="15"/>
      <c r="K224" s="86" t="s">
        <v>128</v>
      </c>
      <c r="L224" s="86"/>
      <c r="M224" s="86"/>
    </row>
    <row r="225" spans="1:13">
      <c r="A225" s="12"/>
      <c r="B225" s="24" t="s">
        <v>160</v>
      </c>
      <c r="C225" s="88"/>
      <c r="D225" s="88"/>
      <c r="E225" s="29"/>
      <c r="F225" s="31"/>
      <c r="G225" s="88"/>
      <c r="H225" s="88"/>
      <c r="I225" s="29"/>
      <c r="J225" s="31"/>
      <c r="K225" s="29"/>
      <c r="L225" s="29"/>
      <c r="M225" s="29"/>
    </row>
    <row r="226" spans="1:13">
      <c r="A226" s="12"/>
      <c r="B226" s="24"/>
      <c r="C226" s="67"/>
      <c r="D226" s="67"/>
      <c r="E226" s="31"/>
      <c r="F226" s="31"/>
      <c r="G226" s="67"/>
      <c r="H226" s="67"/>
      <c r="I226" s="31"/>
      <c r="J226" s="31"/>
      <c r="K226" s="31"/>
      <c r="L226" s="31"/>
      <c r="M226" s="31"/>
    </row>
    <row r="227" spans="1:13">
      <c r="A227" s="12"/>
      <c r="B227" s="68" t="s">
        <v>380</v>
      </c>
      <c r="C227" s="32" t="s">
        <v>225</v>
      </c>
      <c r="D227" s="33">
        <v>7587</v>
      </c>
      <c r="E227" s="34"/>
      <c r="F227" s="34"/>
      <c r="G227" s="32" t="s">
        <v>225</v>
      </c>
      <c r="H227" s="36" t="s">
        <v>374</v>
      </c>
      <c r="I227" s="32" t="s">
        <v>255</v>
      </c>
      <c r="J227" s="34"/>
      <c r="K227" s="32" t="s">
        <v>225</v>
      </c>
      <c r="L227" s="33">
        <v>6551</v>
      </c>
      <c r="M227" s="34"/>
    </row>
    <row r="228" spans="1:13">
      <c r="A228" s="12"/>
      <c r="B228" s="68"/>
      <c r="C228" s="32"/>
      <c r="D228" s="33"/>
      <c r="E228" s="34"/>
      <c r="F228" s="34"/>
      <c r="G228" s="32"/>
      <c r="H228" s="36"/>
      <c r="I228" s="32"/>
      <c r="J228" s="34"/>
      <c r="K228" s="32"/>
      <c r="L228" s="33"/>
      <c r="M228" s="34"/>
    </row>
    <row r="229" spans="1:13">
      <c r="A229" s="12"/>
      <c r="B229" s="51" t="s">
        <v>161</v>
      </c>
      <c r="C229" s="67"/>
      <c r="D229" s="67"/>
      <c r="E229" s="31"/>
      <c r="F229" s="31"/>
      <c r="G229" s="67"/>
      <c r="H229" s="67"/>
      <c r="I229" s="31"/>
      <c r="J229" s="31"/>
      <c r="K229" s="31"/>
      <c r="L229" s="31"/>
      <c r="M229" s="31"/>
    </row>
    <row r="230" spans="1:13">
      <c r="A230" s="12"/>
      <c r="B230" s="51"/>
      <c r="C230" s="67"/>
      <c r="D230" s="67"/>
      <c r="E230" s="31"/>
      <c r="F230" s="31"/>
      <c r="G230" s="67"/>
      <c r="H230" s="67"/>
      <c r="I230" s="31"/>
      <c r="J230" s="31"/>
      <c r="K230" s="31"/>
      <c r="L230" s="31"/>
      <c r="M230" s="31"/>
    </row>
    <row r="231" spans="1:13">
      <c r="A231" s="12"/>
      <c r="B231" s="90" t="s">
        <v>391</v>
      </c>
      <c r="C231" s="36" t="s">
        <v>392</v>
      </c>
      <c r="D231" s="36"/>
      <c r="E231" s="32" t="s">
        <v>255</v>
      </c>
      <c r="F231" s="34"/>
      <c r="G231" s="36" t="s">
        <v>350</v>
      </c>
      <c r="H231" s="36"/>
      <c r="I231" s="34"/>
      <c r="J231" s="34"/>
      <c r="K231" s="36" t="s">
        <v>392</v>
      </c>
      <c r="L231" s="36"/>
      <c r="M231" s="32" t="s">
        <v>255</v>
      </c>
    </row>
    <row r="232" spans="1:13">
      <c r="A232" s="12"/>
      <c r="B232" s="90"/>
      <c r="C232" s="36"/>
      <c r="D232" s="36"/>
      <c r="E232" s="32"/>
      <c r="F232" s="34"/>
      <c r="G232" s="36"/>
      <c r="H232" s="36"/>
      <c r="I232" s="34"/>
      <c r="J232" s="34"/>
      <c r="K232" s="36"/>
      <c r="L232" s="36"/>
      <c r="M232" s="32"/>
    </row>
    <row r="233" spans="1:13">
      <c r="A233" s="12"/>
      <c r="B233" s="91" t="s">
        <v>163</v>
      </c>
      <c r="C233" s="35">
        <v>5920</v>
      </c>
      <c r="D233" s="35"/>
      <c r="E233" s="31"/>
      <c r="F233" s="31"/>
      <c r="G233" s="53" t="s">
        <v>350</v>
      </c>
      <c r="H233" s="53"/>
      <c r="I233" s="31"/>
      <c r="J233" s="31"/>
      <c r="K233" s="35">
        <v>5920</v>
      </c>
      <c r="L233" s="35"/>
      <c r="M233" s="31"/>
    </row>
    <row r="234" spans="1:13">
      <c r="A234" s="12"/>
      <c r="B234" s="91"/>
      <c r="C234" s="35"/>
      <c r="D234" s="35"/>
      <c r="E234" s="31"/>
      <c r="F234" s="31"/>
      <c r="G234" s="53"/>
      <c r="H234" s="53"/>
      <c r="I234" s="31"/>
      <c r="J234" s="31"/>
      <c r="K234" s="35"/>
      <c r="L234" s="35"/>
      <c r="M234" s="31"/>
    </row>
    <row r="235" spans="1:13">
      <c r="A235" s="12"/>
      <c r="B235" s="90" t="s">
        <v>100</v>
      </c>
      <c r="C235" s="33">
        <v>6348</v>
      </c>
      <c r="D235" s="33"/>
      <c r="E235" s="34"/>
      <c r="F235" s="34"/>
      <c r="G235" s="36" t="s">
        <v>350</v>
      </c>
      <c r="H235" s="36"/>
      <c r="I235" s="34"/>
      <c r="J235" s="34"/>
      <c r="K235" s="33">
        <v>6348</v>
      </c>
      <c r="L235" s="33"/>
      <c r="M235" s="34"/>
    </row>
    <row r="236" spans="1:13">
      <c r="A236" s="12"/>
      <c r="B236" s="90"/>
      <c r="C236" s="33"/>
      <c r="D236" s="33"/>
      <c r="E236" s="34"/>
      <c r="F236" s="34"/>
      <c r="G236" s="36"/>
      <c r="H236" s="36"/>
      <c r="I236" s="34"/>
      <c r="J236" s="34"/>
      <c r="K236" s="33"/>
      <c r="L236" s="33"/>
      <c r="M236" s="34"/>
    </row>
    <row r="237" spans="1:13">
      <c r="A237" s="12"/>
      <c r="B237" s="91" t="s">
        <v>164</v>
      </c>
      <c r="C237" s="53">
        <v>102</v>
      </c>
      <c r="D237" s="53"/>
      <c r="E237" s="31"/>
      <c r="F237" s="31"/>
      <c r="G237" s="53" t="s">
        <v>350</v>
      </c>
      <c r="H237" s="53"/>
      <c r="I237" s="31"/>
      <c r="J237" s="31"/>
      <c r="K237" s="53">
        <v>102</v>
      </c>
      <c r="L237" s="53"/>
      <c r="M237" s="31"/>
    </row>
    <row r="238" spans="1:13">
      <c r="A238" s="12"/>
      <c r="B238" s="91"/>
      <c r="C238" s="53"/>
      <c r="D238" s="53"/>
      <c r="E238" s="31"/>
      <c r="F238" s="31"/>
      <c r="G238" s="53"/>
      <c r="H238" s="53"/>
      <c r="I238" s="31"/>
      <c r="J238" s="31"/>
      <c r="K238" s="53"/>
      <c r="L238" s="53"/>
      <c r="M238" s="31"/>
    </row>
    <row r="239" spans="1:13">
      <c r="A239" s="12"/>
      <c r="B239" s="90" t="s">
        <v>150</v>
      </c>
      <c r="C239" s="33">
        <v>3401</v>
      </c>
      <c r="D239" s="33"/>
      <c r="E239" s="34"/>
      <c r="F239" s="34"/>
      <c r="G239" s="36" t="s">
        <v>350</v>
      </c>
      <c r="H239" s="36"/>
      <c r="I239" s="34"/>
      <c r="J239" s="34"/>
      <c r="K239" s="33">
        <v>3401</v>
      </c>
      <c r="L239" s="33"/>
      <c r="M239" s="34"/>
    </row>
    <row r="240" spans="1:13">
      <c r="A240" s="12"/>
      <c r="B240" s="90"/>
      <c r="C240" s="33"/>
      <c r="D240" s="33"/>
      <c r="E240" s="34"/>
      <c r="F240" s="34"/>
      <c r="G240" s="36"/>
      <c r="H240" s="36"/>
      <c r="I240" s="34"/>
      <c r="J240" s="34"/>
      <c r="K240" s="33"/>
      <c r="L240" s="33"/>
      <c r="M240" s="34"/>
    </row>
    <row r="241" spans="1:13">
      <c r="A241" s="12"/>
      <c r="B241" s="91" t="s">
        <v>166</v>
      </c>
      <c r="C241" s="53" t="s">
        <v>393</v>
      </c>
      <c r="D241" s="53"/>
      <c r="E241" s="24" t="s">
        <v>255</v>
      </c>
      <c r="F241" s="31"/>
      <c r="G241" s="35">
        <v>1145</v>
      </c>
      <c r="H241" s="35"/>
      <c r="I241" s="31"/>
      <c r="J241" s="31"/>
      <c r="K241" s="53" t="s">
        <v>394</v>
      </c>
      <c r="L241" s="53"/>
      <c r="M241" s="24" t="s">
        <v>255</v>
      </c>
    </row>
    <row r="242" spans="1:13">
      <c r="A242" s="12"/>
      <c r="B242" s="91"/>
      <c r="C242" s="53"/>
      <c r="D242" s="53"/>
      <c r="E242" s="24"/>
      <c r="F242" s="31"/>
      <c r="G242" s="35"/>
      <c r="H242" s="35"/>
      <c r="I242" s="31"/>
      <c r="J242" s="31"/>
      <c r="K242" s="53"/>
      <c r="L242" s="53"/>
      <c r="M242" s="24"/>
    </row>
    <row r="243" spans="1:13">
      <c r="A243" s="12"/>
      <c r="B243" s="90" t="s">
        <v>167</v>
      </c>
      <c r="C243" s="36">
        <v>50</v>
      </c>
      <c r="D243" s="36"/>
      <c r="E243" s="34"/>
      <c r="F243" s="34"/>
      <c r="G243" s="36" t="s">
        <v>350</v>
      </c>
      <c r="H243" s="36"/>
      <c r="I243" s="34"/>
      <c r="J243" s="34"/>
      <c r="K243" s="36">
        <v>50</v>
      </c>
      <c r="L243" s="36"/>
      <c r="M243" s="34"/>
    </row>
    <row r="244" spans="1:13">
      <c r="A244" s="12"/>
      <c r="B244" s="90"/>
      <c r="C244" s="36"/>
      <c r="D244" s="36"/>
      <c r="E244" s="34"/>
      <c r="F244" s="34"/>
      <c r="G244" s="36"/>
      <c r="H244" s="36"/>
      <c r="I244" s="34"/>
      <c r="J244" s="34"/>
      <c r="K244" s="36"/>
      <c r="L244" s="36"/>
      <c r="M244" s="34"/>
    </row>
    <row r="245" spans="1:13">
      <c r="A245" s="12"/>
      <c r="B245" s="91" t="s">
        <v>101</v>
      </c>
      <c r="C245" s="53">
        <v>756</v>
      </c>
      <c r="D245" s="53"/>
      <c r="E245" s="31"/>
      <c r="F245" s="31"/>
      <c r="G245" s="53" t="s">
        <v>350</v>
      </c>
      <c r="H245" s="53"/>
      <c r="I245" s="31"/>
      <c r="J245" s="31"/>
      <c r="K245" s="53">
        <v>756</v>
      </c>
      <c r="L245" s="53"/>
      <c r="M245" s="31"/>
    </row>
    <row r="246" spans="1:13">
      <c r="A246" s="12"/>
      <c r="B246" s="91"/>
      <c r="C246" s="53"/>
      <c r="D246" s="53"/>
      <c r="E246" s="31"/>
      <c r="F246" s="31"/>
      <c r="G246" s="53"/>
      <c r="H246" s="53"/>
      <c r="I246" s="31"/>
      <c r="J246" s="31"/>
      <c r="K246" s="53"/>
      <c r="L246" s="53"/>
      <c r="M246" s="31"/>
    </row>
    <row r="247" spans="1:13">
      <c r="A247" s="12"/>
      <c r="B247" s="90" t="s">
        <v>169</v>
      </c>
      <c r="C247" s="89"/>
      <c r="D247" s="89"/>
      <c r="E247" s="34"/>
      <c r="F247" s="34"/>
      <c r="G247" s="89"/>
      <c r="H247" s="89"/>
      <c r="I247" s="34"/>
      <c r="J247" s="34"/>
      <c r="K247" s="34"/>
      <c r="L247" s="34"/>
      <c r="M247" s="34"/>
    </row>
    <row r="248" spans="1:13">
      <c r="A248" s="12"/>
      <c r="B248" s="90"/>
      <c r="C248" s="89"/>
      <c r="D248" s="89"/>
      <c r="E248" s="34"/>
      <c r="F248" s="34"/>
      <c r="G248" s="89"/>
      <c r="H248" s="89"/>
      <c r="I248" s="34"/>
      <c r="J248" s="34"/>
      <c r="K248" s="34"/>
      <c r="L248" s="34"/>
      <c r="M248" s="34"/>
    </row>
    <row r="249" spans="1:13">
      <c r="A249" s="12"/>
      <c r="B249" s="141" t="s">
        <v>170</v>
      </c>
      <c r="C249" s="53" t="s">
        <v>395</v>
      </c>
      <c r="D249" s="53"/>
      <c r="E249" s="24" t="s">
        <v>255</v>
      </c>
      <c r="F249" s="31"/>
      <c r="G249" s="53" t="s">
        <v>350</v>
      </c>
      <c r="H249" s="53"/>
      <c r="I249" s="31"/>
      <c r="J249" s="31"/>
      <c r="K249" s="53" t="s">
        <v>395</v>
      </c>
      <c r="L249" s="53"/>
      <c r="M249" s="24" t="s">
        <v>255</v>
      </c>
    </row>
    <row r="250" spans="1:13">
      <c r="A250" s="12"/>
      <c r="B250" s="141"/>
      <c r="C250" s="53"/>
      <c r="D250" s="53"/>
      <c r="E250" s="24"/>
      <c r="F250" s="31"/>
      <c r="G250" s="53"/>
      <c r="H250" s="53"/>
      <c r="I250" s="31"/>
      <c r="J250" s="31"/>
      <c r="K250" s="53"/>
      <c r="L250" s="53"/>
      <c r="M250" s="24"/>
    </row>
    <row r="251" spans="1:13">
      <c r="A251" s="12"/>
      <c r="B251" s="94" t="s">
        <v>39</v>
      </c>
      <c r="C251" s="33">
        <v>6750</v>
      </c>
      <c r="D251" s="33"/>
      <c r="E251" s="34"/>
      <c r="F251" s="34"/>
      <c r="G251" s="36" t="s">
        <v>350</v>
      </c>
      <c r="H251" s="36"/>
      <c r="I251" s="34"/>
      <c r="J251" s="34"/>
      <c r="K251" s="33">
        <v>6750</v>
      </c>
      <c r="L251" s="33"/>
      <c r="M251" s="34"/>
    </row>
    <row r="252" spans="1:13">
      <c r="A252" s="12"/>
      <c r="B252" s="94"/>
      <c r="C252" s="33"/>
      <c r="D252" s="33"/>
      <c r="E252" s="34"/>
      <c r="F252" s="34"/>
      <c r="G252" s="36"/>
      <c r="H252" s="36"/>
      <c r="I252" s="34"/>
      <c r="J252" s="34"/>
      <c r="K252" s="33"/>
      <c r="L252" s="33"/>
      <c r="M252" s="34"/>
    </row>
    <row r="253" spans="1:13">
      <c r="A253" s="12"/>
      <c r="B253" s="141" t="s">
        <v>40</v>
      </c>
      <c r="C253" s="53">
        <v>79</v>
      </c>
      <c r="D253" s="53"/>
      <c r="E253" s="31"/>
      <c r="F253" s="31"/>
      <c r="G253" s="53">
        <v>10</v>
      </c>
      <c r="H253" s="53"/>
      <c r="I253" s="31"/>
      <c r="J253" s="31"/>
      <c r="K253" s="53">
        <v>89</v>
      </c>
      <c r="L253" s="53"/>
      <c r="M253" s="31"/>
    </row>
    <row r="254" spans="1:13">
      <c r="A254" s="12"/>
      <c r="B254" s="141"/>
      <c r="C254" s="53"/>
      <c r="D254" s="53"/>
      <c r="E254" s="31"/>
      <c r="F254" s="31"/>
      <c r="G254" s="53"/>
      <c r="H254" s="53"/>
      <c r="I254" s="31"/>
      <c r="J254" s="31"/>
      <c r="K254" s="53"/>
      <c r="L254" s="53"/>
      <c r="M254" s="31"/>
    </row>
    <row r="255" spans="1:13">
      <c r="A255" s="12"/>
      <c r="B255" s="94" t="s">
        <v>53</v>
      </c>
      <c r="C255" s="33">
        <v>2228</v>
      </c>
      <c r="D255" s="33"/>
      <c r="E255" s="34"/>
      <c r="F255" s="34"/>
      <c r="G255" s="36" t="s">
        <v>350</v>
      </c>
      <c r="H255" s="36"/>
      <c r="I255" s="34"/>
      <c r="J255" s="34"/>
      <c r="K255" s="33">
        <v>2228</v>
      </c>
      <c r="L255" s="33"/>
      <c r="M255" s="34"/>
    </row>
    <row r="256" spans="1:13">
      <c r="A256" s="12"/>
      <c r="B256" s="94"/>
      <c r="C256" s="33"/>
      <c r="D256" s="33"/>
      <c r="E256" s="34"/>
      <c r="F256" s="34"/>
      <c r="G256" s="36"/>
      <c r="H256" s="36"/>
      <c r="I256" s="34"/>
      <c r="J256" s="34"/>
      <c r="K256" s="33"/>
      <c r="L256" s="33"/>
      <c r="M256" s="34"/>
    </row>
    <row r="257" spans="1:13">
      <c r="A257" s="12"/>
      <c r="B257" s="141" t="s">
        <v>58</v>
      </c>
      <c r="C257" s="53" t="s">
        <v>396</v>
      </c>
      <c r="D257" s="53"/>
      <c r="E257" s="24" t="s">
        <v>255</v>
      </c>
      <c r="F257" s="31"/>
      <c r="G257" s="53" t="s">
        <v>350</v>
      </c>
      <c r="H257" s="53"/>
      <c r="I257" s="31"/>
      <c r="J257" s="31"/>
      <c r="K257" s="53" t="s">
        <v>396</v>
      </c>
      <c r="L257" s="53"/>
      <c r="M257" s="24" t="s">
        <v>255</v>
      </c>
    </row>
    <row r="258" spans="1:13">
      <c r="A258" s="12"/>
      <c r="B258" s="141"/>
      <c r="C258" s="53"/>
      <c r="D258" s="53"/>
      <c r="E258" s="24"/>
      <c r="F258" s="31"/>
      <c r="G258" s="53"/>
      <c r="H258" s="53"/>
      <c r="I258" s="31"/>
      <c r="J258" s="31"/>
      <c r="K258" s="53"/>
      <c r="L258" s="53"/>
      <c r="M258" s="24"/>
    </row>
    <row r="259" spans="1:13">
      <c r="A259" s="12"/>
      <c r="B259" s="94" t="s">
        <v>171</v>
      </c>
      <c r="C259" s="33">
        <v>1707</v>
      </c>
      <c r="D259" s="33"/>
      <c r="E259" s="34"/>
      <c r="F259" s="34"/>
      <c r="G259" s="36" t="s">
        <v>397</v>
      </c>
      <c r="H259" s="36"/>
      <c r="I259" s="32" t="s">
        <v>255</v>
      </c>
      <c r="J259" s="34"/>
      <c r="K259" s="33">
        <v>1588</v>
      </c>
      <c r="L259" s="33"/>
      <c r="M259" s="34"/>
    </row>
    <row r="260" spans="1:13">
      <c r="A260" s="12"/>
      <c r="B260" s="94"/>
      <c r="C260" s="47"/>
      <c r="D260" s="47"/>
      <c r="E260" s="38"/>
      <c r="F260" s="34"/>
      <c r="G260" s="37"/>
      <c r="H260" s="37"/>
      <c r="I260" s="46"/>
      <c r="J260" s="34"/>
      <c r="K260" s="47"/>
      <c r="L260" s="47"/>
      <c r="M260" s="38"/>
    </row>
    <row r="261" spans="1:13">
      <c r="A261" s="12"/>
      <c r="B261" s="20"/>
      <c r="C261" s="39"/>
      <c r="D261" s="39"/>
      <c r="E261" s="39"/>
      <c r="F261" s="20"/>
      <c r="G261" s="39"/>
      <c r="H261" s="39"/>
      <c r="I261" s="39"/>
      <c r="J261" s="20"/>
      <c r="K261" s="39"/>
      <c r="L261" s="39"/>
      <c r="M261" s="39"/>
    </row>
    <row r="262" spans="1:13">
      <c r="A262" s="12"/>
      <c r="B262" s="68" t="s">
        <v>172</v>
      </c>
      <c r="C262" s="33">
        <v>30239</v>
      </c>
      <c r="D262" s="33"/>
      <c r="E262" s="34"/>
      <c r="F262" s="34"/>
      <c r="G262" s="36" t="s">
        <v>350</v>
      </c>
      <c r="H262" s="36"/>
      <c r="I262" s="34"/>
      <c r="J262" s="34"/>
      <c r="K262" s="33">
        <v>30239</v>
      </c>
      <c r="L262" s="33"/>
      <c r="M262" s="34"/>
    </row>
    <row r="263" spans="1:13">
      <c r="A263" s="12"/>
      <c r="B263" s="68"/>
      <c r="C263" s="33"/>
      <c r="D263" s="33"/>
      <c r="E263" s="34"/>
      <c r="F263" s="34"/>
      <c r="G263" s="36"/>
      <c r="H263" s="36"/>
      <c r="I263" s="34"/>
      <c r="J263" s="34"/>
      <c r="K263" s="33"/>
      <c r="L263" s="33"/>
      <c r="M263" s="34"/>
    </row>
    <row r="264" spans="1:13">
      <c r="A264" s="12"/>
      <c r="B264" s="51" t="s">
        <v>173</v>
      </c>
      <c r="C264" s="35">
        <v>1777</v>
      </c>
      <c r="D264" s="35"/>
      <c r="E264" s="31"/>
      <c r="F264" s="31"/>
      <c r="G264" s="53" t="s">
        <v>350</v>
      </c>
      <c r="H264" s="53"/>
      <c r="I264" s="31"/>
      <c r="J264" s="31"/>
      <c r="K264" s="35">
        <v>1777</v>
      </c>
      <c r="L264" s="35"/>
      <c r="M264" s="31"/>
    </row>
    <row r="265" spans="1:13">
      <c r="A265" s="12"/>
      <c r="B265" s="51"/>
      <c r="C265" s="56"/>
      <c r="D265" s="56"/>
      <c r="E265" s="55"/>
      <c r="F265" s="31"/>
      <c r="G265" s="54"/>
      <c r="H265" s="54"/>
      <c r="I265" s="55"/>
      <c r="J265" s="31"/>
      <c r="K265" s="56"/>
      <c r="L265" s="56"/>
      <c r="M265" s="55"/>
    </row>
    <row r="266" spans="1:13">
      <c r="A266" s="12"/>
      <c r="B266" s="68" t="s">
        <v>174</v>
      </c>
      <c r="C266" s="75">
        <v>32016</v>
      </c>
      <c r="D266" s="75"/>
      <c r="E266" s="57"/>
      <c r="F266" s="34"/>
      <c r="G266" s="78" t="s">
        <v>350</v>
      </c>
      <c r="H266" s="78"/>
      <c r="I266" s="57"/>
      <c r="J266" s="34"/>
      <c r="K266" s="75">
        <v>32016</v>
      </c>
      <c r="L266" s="75"/>
      <c r="M266" s="57"/>
    </row>
    <row r="267" spans="1:13">
      <c r="A267" s="12"/>
      <c r="B267" s="68"/>
      <c r="C267" s="47"/>
      <c r="D267" s="47"/>
      <c r="E267" s="38"/>
      <c r="F267" s="34"/>
      <c r="G267" s="37"/>
      <c r="H267" s="37"/>
      <c r="I267" s="38"/>
      <c r="J267" s="34"/>
      <c r="K267" s="47"/>
      <c r="L267" s="47"/>
      <c r="M267" s="38"/>
    </row>
    <row r="268" spans="1:13">
      <c r="A268" s="12"/>
      <c r="B268" s="20"/>
      <c r="C268" s="39"/>
      <c r="D268" s="39"/>
      <c r="E268" s="39"/>
      <c r="F268" s="20"/>
      <c r="G268" s="39"/>
      <c r="H268" s="39"/>
      <c r="I268" s="39"/>
      <c r="J268" s="20"/>
      <c r="K268" s="39"/>
      <c r="L268" s="39"/>
      <c r="M268" s="39"/>
    </row>
    <row r="269" spans="1:13">
      <c r="A269" s="12"/>
      <c r="B269" s="32" t="s">
        <v>175</v>
      </c>
      <c r="C269" s="89"/>
      <c r="D269" s="89"/>
      <c r="E269" s="34"/>
      <c r="F269" s="34"/>
      <c r="G269" s="89"/>
      <c r="H269" s="89"/>
      <c r="I269" s="34"/>
      <c r="J269" s="34"/>
      <c r="K269" s="34"/>
      <c r="L269" s="34"/>
      <c r="M269" s="34"/>
    </row>
    <row r="270" spans="1:13">
      <c r="A270" s="12"/>
      <c r="B270" s="32"/>
      <c r="C270" s="89"/>
      <c r="D270" s="89"/>
      <c r="E270" s="34"/>
      <c r="F270" s="34"/>
      <c r="G270" s="89"/>
      <c r="H270" s="89"/>
      <c r="I270" s="34"/>
      <c r="J270" s="34"/>
      <c r="K270" s="34"/>
      <c r="L270" s="34"/>
      <c r="M270" s="34"/>
    </row>
    <row r="271" spans="1:13">
      <c r="A271" s="12"/>
      <c r="B271" s="51" t="s">
        <v>176</v>
      </c>
      <c r="C271" s="53" t="s">
        <v>398</v>
      </c>
      <c r="D271" s="53"/>
      <c r="E271" s="24" t="s">
        <v>255</v>
      </c>
      <c r="F271" s="31"/>
      <c r="G271" s="53" t="s">
        <v>350</v>
      </c>
      <c r="H271" s="53"/>
      <c r="I271" s="31"/>
      <c r="J271" s="31"/>
      <c r="K271" s="53" t="s">
        <v>398</v>
      </c>
      <c r="L271" s="53"/>
      <c r="M271" s="24" t="s">
        <v>255</v>
      </c>
    </row>
    <row r="272" spans="1:13">
      <c r="A272" s="12"/>
      <c r="B272" s="51"/>
      <c r="C272" s="53"/>
      <c r="D272" s="53"/>
      <c r="E272" s="24"/>
      <c r="F272" s="31"/>
      <c r="G272" s="53"/>
      <c r="H272" s="53"/>
      <c r="I272" s="31"/>
      <c r="J272" s="31"/>
      <c r="K272" s="53"/>
      <c r="L272" s="53"/>
      <c r="M272" s="24"/>
    </row>
    <row r="273" spans="1:13">
      <c r="A273" s="12"/>
      <c r="B273" s="68" t="s">
        <v>154</v>
      </c>
      <c r="C273" s="36" t="s">
        <v>399</v>
      </c>
      <c r="D273" s="36"/>
      <c r="E273" s="32" t="s">
        <v>255</v>
      </c>
      <c r="F273" s="34"/>
      <c r="G273" s="36" t="s">
        <v>350</v>
      </c>
      <c r="H273" s="36"/>
      <c r="I273" s="34"/>
      <c r="J273" s="34"/>
      <c r="K273" s="36" t="s">
        <v>399</v>
      </c>
      <c r="L273" s="36"/>
      <c r="M273" s="32" t="s">
        <v>255</v>
      </c>
    </row>
    <row r="274" spans="1:13">
      <c r="A274" s="12"/>
      <c r="B274" s="68"/>
      <c r="C274" s="36"/>
      <c r="D274" s="36"/>
      <c r="E274" s="32"/>
      <c r="F274" s="34"/>
      <c r="G274" s="36"/>
      <c r="H274" s="36"/>
      <c r="I274" s="34"/>
      <c r="J274" s="34"/>
      <c r="K274" s="36"/>
      <c r="L274" s="36"/>
      <c r="M274" s="32"/>
    </row>
    <row r="275" spans="1:13">
      <c r="A275" s="12"/>
      <c r="B275" s="51" t="s">
        <v>179</v>
      </c>
      <c r="C275" s="53" t="s">
        <v>400</v>
      </c>
      <c r="D275" s="53"/>
      <c r="E275" s="24" t="s">
        <v>255</v>
      </c>
      <c r="F275" s="31"/>
      <c r="G275" s="53" t="s">
        <v>350</v>
      </c>
      <c r="H275" s="53"/>
      <c r="I275" s="31"/>
      <c r="J275" s="31"/>
      <c r="K275" s="53" t="s">
        <v>400</v>
      </c>
      <c r="L275" s="53"/>
      <c r="M275" s="24" t="s">
        <v>255</v>
      </c>
    </row>
    <row r="276" spans="1:13">
      <c r="A276" s="12"/>
      <c r="B276" s="51"/>
      <c r="C276" s="54"/>
      <c r="D276" s="54"/>
      <c r="E276" s="52"/>
      <c r="F276" s="31"/>
      <c r="G276" s="54"/>
      <c r="H276" s="54"/>
      <c r="I276" s="55"/>
      <c r="J276" s="31"/>
      <c r="K276" s="54"/>
      <c r="L276" s="54"/>
      <c r="M276" s="52"/>
    </row>
    <row r="277" spans="1:13">
      <c r="A277" s="12"/>
      <c r="B277" s="15"/>
      <c r="C277" s="57"/>
      <c r="D277" s="57"/>
      <c r="E277" s="57"/>
      <c r="F277" s="15"/>
      <c r="G277" s="57"/>
      <c r="H277" s="57"/>
      <c r="I277" s="57"/>
      <c r="J277" s="15"/>
      <c r="K277" s="57"/>
      <c r="L277" s="57"/>
      <c r="M277" s="57"/>
    </row>
    <row r="278" spans="1:13">
      <c r="A278" s="12"/>
      <c r="B278" s="51" t="s">
        <v>180</v>
      </c>
      <c r="C278" s="53" t="s">
        <v>401</v>
      </c>
      <c r="D278" s="53"/>
      <c r="E278" s="24" t="s">
        <v>255</v>
      </c>
      <c r="F278" s="31"/>
      <c r="G278" s="53" t="s">
        <v>350</v>
      </c>
      <c r="H278" s="53"/>
      <c r="I278" s="31"/>
      <c r="J278" s="31"/>
      <c r="K278" s="53" t="s">
        <v>401</v>
      </c>
      <c r="L278" s="53"/>
      <c r="M278" s="24" t="s">
        <v>255</v>
      </c>
    </row>
    <row r="279" spans="1:13">
      <c r="A279" s="12"/>
      <c r="B279" s="51"/>
      <c r="C279" s="53"/>
      <c r="D279" s="53"/>
      <c r="E279" s="24"/>
      <c r="F279" s="31"/>
      <c r="G279" s="53"/>
      <c r="H279" s="53"/>
      <c r="I279" s="31"/>
      <c r="J279" s="31"/>
      <c r="K279" s="53"/>
      <c r="L279" s="53"/>
      <c r="M279" s="24"/>
    </row>
    <row r="280" spans="1:13">
      <c r="A280" s="12"/>
      <c r="B280" s="68" t="s">
        <v>181</v>
      </c>
      <c r="C280" s="36" t="s">
        <v>402</v>
      </c>
      <c r="D280" s="36"/>
      <c r="E280" s="32" t="s">
        <v>255</v>
      </c>
      <c r="F280" s="34"/>
      <c r="G280" s="36" t="s">
        <v>350</v>
      </c>
      <c r="H280" s="36"/>
      <c r="I280" s="34"/>
      <c r="J280" s="34"/>
      <c r="K280" s="36" t="s">
        <v>402</v>
      </c>
      <c r="L280" s="36"/>
      <c r="M280" s="32" t="s">
        <v>255</v>
      </c>
    </row>
    <row r="281" spans="1:13">
      <c r="A281" s="12"/>
      <c r="B281" s="68"/>
      <c r="C281" s="37"/>
      <c r="D281" s="37"/>
      <c r="E281" s="46"/>
      <c r="F281" s="34"/>
      <c r="G281" s="37"/>
      <c r="H281" s="37"/>
      <c r="I281" s="38"/>
      <c r="J281" s="34"/>
      <c r="K281" s="37"/>
      <c r="L281" s="37"/>
      <c r="M281" s="46"/>
    </row>
    <row r="282" spans="1:13">
      <c r="A282" s="12"/>
      <c r="B282" s="51" t="s">
        <v>182</v>
      </c>
      <c r="C282" s="76" t="s">
        <v>403</v>
      </c>
      <c r="D282" s="76"/>
      <c r="E282" s="73" t="s">
        <v>255</v>
      </c>
      <c r="F282" s="31"/>
      <c r="G282" s="76" t="s">
        <v>350</v>
      </c>
      <c r="H282" s="76"/>
      <c r="I282" s="39"/>
      <c r="J282" s="31"/>
      <c r="K282" s="76" t="s">
        <v>403</v>
      </c>
      <c r="L282" s="76"/>
      <c r="M282" s="73" t="s">
        <v>255</v>
      </c>
    </row>
    <row r="283" spans="1:13">
      <c r="A283" s="12"/>
      <c r="B283" s="51"/>
      <c r="C283" s="54"/>
      <c r="D283" s="54"/>
      <c r="E283" s="52"/>
      <c r="F283" s="31"/>
      <c r="G283" s="54"/>
      <c r="H283" s="54"/>
      <c r="I283" s="55"/>
      <c r="J283" s="31"/>
      <c r="K283" s="54"/>
      <c r="L283" s="54"/>
      <c r="M283" s="52"/>
    </row>
    <row r="284" spans="1:13">
      <c r="A284" s="12"/>
      <c r="B284" s="15"/>
      <c r="C284" s="57"/>
      <c r="D284" s="57"/>
      <c r="E284" s="57"/>
      <c r="F284" s="15"/>
      <c r="G284" s="57"/>
      <c r="H284" s="57"/>
      <c r="I284" s="57"/>
      <c r="J284" s="15"/>
      <c r="K284" s="57"/>
      <c r="L284" s="57"/>
      <c r="M284" s="57"/>
    </row>
    <row r="285" spans="1:13">
      <c r="A285" s="12"/>
      <c r="B285" s="24" t="s">
        <v>183</v>
      </c>
      <c r="C285" s="67"/>
      <c r="D285" s="67"/>
      <c r="E285" s="31"/>
      <c r="F285" s="31"/>
      <c r="G285" s="67"/>
      <c r="H285" s="67"/>
      <c r="I285" s="31"/>
      <c r="J285" s="31"/>
      <c r="K285" s="31"/>
      <c r="L285" s="31"/>
      <c r="M285" s="31"/>
    </row>
    <row r="286" spans="1:13">
      <c r="A286" s="12"/>
      <c r="B286" s="24"/>
      <c r="C286" s="67"/>
      <c r="D286" s="67"/>
      <c r="E286" s="31"/>
      <c r="F286" s="31"/>
      <c r="G286" s="67"/>
      <c r="H286" s="67"/>
      <c r="I286" s="31"/>
      <c r="J286" s="31"/>
      <c r="K286" s="31"/>
      <c r="L286" s="31"/>
      <c r="M286" s="31"/>
    </row>
    <row r="287" spans="1:13">
      <c r="A287" s="12"/>
      <c r="B287" s="68" t="s">
        <v>184</v>
      </c>
      <c r="C287" s="36" t="s">
        <v>404</v>
      </c>
      <c r="D287" s="36"/>
      <c r="E287" s="32" t="s">
        <v>255</v>
      </c>
      <c r="F287" s="34"/>
      <c r="G287" s="36" t="s">
        <v>350</v>
      </c>
      <c r="H287" s="36"/>
      <c r="I287" s="34"/>
      <c r="J287" s="34"/>
      <c r="K287" s="36" t="s">
        <v>404</v>
      </c>
      <c r="L287" s="36"/>
      <c r="M287" s="32" t="s">
        <v>255</v>
      </c>
    </row>
    <row r="288" spans="1:13">
      <c r="A288" s="12"/>
      <c r="B288" s="68"/>
      <c r="C288" s="36"/>
      <c r="D288" s="36"/>
      <c r="E288" s="32"/>
      <c r="F288" s="34"/>
      <c r="G288" s="36"/>
      <c r="H288" s="36"/>
      <c r="I288" s="34"/>
      <c r="J288" s="34"/>
      <c r="K288" s="36"/>
      <c r="L288" s="36"/>
      <c r="M288" s="32"/>
    </row>
    <row r="289" spans="1:13">
      <c r="A289" s="12"/>
      <c r="B289" s="51" t="s">
        <v>185</v>
      </c>
      <c r="C289" s="53" t="s">
        <v>405</v>
      </c>
      <c r="D289" s="53"/>
      <c r="E289" s="24" t="s">
        <v>255</v>
      </c>
      <c r="F289" s="31"/>
      <c r="G289" s="53" t="s">
        <v>350</v>
      </c>
      <c r="H289" s="53"/>
      <c r="I289" s="31"/>
      <c r="J289" s="31"/>
      <c r="K289" s="53" t="s">
        <v>405</v>
      </c>
      <c r="L289" s="53"/>
      <c r="M289" s="24" t="s">
        <v>255</v>
      </c>
    </row>
    <row r="290" spans="1:13">
      <c r="A290" s="12"/>
      <c r="B290" s="51"/>
      <c r="C290" s="53"/>
      <c r="D290" s="53"/>
      <c r="E290" s="24"/>
      <c r="F290" s="31"/>
      <c r="G290" s="53"/>
      <c r="H290" s="53"/>
      <c r="I290" s="31"/>
      <c r="J290" s="31"/>
      <c r="K290" s="53"/>
      <c r="L290" s="53"/>
      <c r="M290" s="24"/>
    </row>
    <row r="291" spans="1:13">
      <c r="A291" s="12"/>
      <c r="B291" s="68" t="s">
        <v>186</v>
      </c>
      <c r="C291" s="36" t="s">
        <v>406</v>
      </c>
      <c r="D291" s="36"/>
      <c r="E291" s="32" t="s">
        <v>255</v>
      </c>
      <c r="F291" s="34"/>
      <c r="G291" s="36" t="s">
        <v>350</v>
      </c>
      <c r="H291" s="36"/>
      <c r="I291" s="34"/>
      <c r="J291" s="34"/>
      <c r="K291" s="36" t="s">
        <v>406</v>
      </c>
      <c r="L291" s="36"/>
      <c r="M291" s="32" t="s">
        <v>255</v>
      </c>
    </row>
    <row r="292" spans="1:13">
      <c r="A292" s="12"/>
      <c r="B292" s="68"/>
      <c r="C292" s="36"/>
      <c r="D292" s="36"/>
      <c r="E292" s="32"/>
      <c r="F292" s="34"/>
      <c r="G292" s="36"/>
      <c r="H292" s="36"/>
      <c r="I292" s="34"/>
      <c r="J292" s="34"/>
      <c r="K292" s="36"/>
      <c r="L292" s="36"/>
      <c r="M292" s="32"/>
    </row>
    <row r="293" spans="1:13">
      <c r="A293" s="12"/>
      <c r="B293" s="51" t="s">
        <v>187</v>
      </c>
      <c r="C293" s="53" t="s">
        <v>407</v>
      </c>
      <c r="D293" s="53"/>
      <c r="E293" s="24" t="s">
        <v>255</v>
      </c>
      <c r="F293" s="31"/>
      <c r="G293" s="53" t="s">
        <v>350</v>
      </c>
      <c r="H293" s="53"/>
      <c r="I293" s="31"/>
      <c r="J293" s="31"/>
      <c r="K293" s="53" t="s">
        <v>407</v>
      </c>
      <c r="L293" s="53"/>
      <c r="M293" s="24" t="s">
        <v>255</v>
      </c>
    </row>
    <row r="294" spans="1:13">
      <c r="A294" s="12"/>
      <c r="B294" s="51"/>
      <c r="C294" s="53"/>
      <c r="D294" s="53"/>
      <c r="E294" s="24"/>
      <c r="F294" s="31"/>
      <c r="G294" s="53"/>
      <c r="H294" s="53"/>
      <c r="I294" s="31"/>
      <c r="J294" s="31"/>
      <c r="K294" s="53"/>
      <c r="L294" s="53"/>
      <c r="M294" s="24"/>
    </row>
    <row r="295" spans="1:13">
      <c r="A295" s="12"/>
      <c r="B295" s="68" t="s">
        <v>188</v>
      </c>
      <c r="C295" s="36">
        <v>295</v>
      </c>
      <c r="D295" s="36"/>
      <c r="E295" s="34"/>
      <c r="F295" s="34"/>
      <c r="G295" s="36" t="s">
        <v>350</v>
      </c>
      <c r="H295" s="36"/>
      <c r="I295" s="34"/>
      <c r="J295" s="34"/>
      <c r="K295" s="36">
        <v>295</v>
      </c>
      <c r="L295" s="36"/>
      <c r="M295" s="34"/>
    </row>
    <row r="296" spans="1:13">
      <c r="A296" s="12"/>
      <c r="B296" s="68"/>
      <c r="C296" s="37"/>
      <c r="D296" s="37"/>
      <c r="E296" s="38"/>
      <c r="F296" s="34"/>
      <c r="G296" s="37"/>
      <c r="H296" s="37"/>
      <c r="I296" s="38"/>
      <c r="J296" s="34"/>
      <c r="K296" s="37"/>
      <c r="L296" s="37"/>
      <c r="M296" s="38"/>
    </row>
    <row r="297" spans="1:13">
      <c r="A297" s="12"/>
      <c r="B297" s="20"/>
      <c r="C297" s="39"/>
      <c r="D297" s="39"/>
      <c r="E297" s="39"/>
      <c r="F297" s="20"/>
      <c r="G297" s="39"/>
      <c r="H297" s="39"/>
      <c r="I297" s="39"/>
      <c r="J297" s="20"/>
      <c r="K297" s="39"/>
      <c r="L297" s="39"/>
      <c r="M297" s="39"/>
    </row>
    <row r="298" spans="1:13">
      <c r="A298" s="12"/>
      <c r="B298" s="68" t="s">
        <v>408</v>
      </c>
      <c r="C298" s="36" t="s">
        <v>409</v>
      </c>
      <c r="D298" s="36"/>
      <c r="E298" s="32" t="s">
        <v>255</v>
      </c>
      <c r="F298" s="34"/>
      <c r="G298" s="36" t="s">
        <v>350</v>
      </c>
      <c r="H298" s="36"/>
      <c r="I298" s="34"/>
      <c r="J298" s="34"/>
      <c r="K298" s="36" t="s">
        <v>409</v>
      </c>
      <c r="L298" s="36"/>
      <c r="M298" s="32" t="s">
        <v>255</v>
      </c>
    </row>
    <row r="299" spans="1:13">
      <c r="A299" s="12"/>
      <c r="B299" s="68"/>
      <c r="C299" s="37"/>
      <c r="D299" s="37"/>
      <c r="E299" s="46"/>
      <c r="F299" s="34"/>
      <c r="G299" s="37"/>
      <c r="H299" s="37"/>
      <c r="I299" s="38"/>
      <c r="J299" s="34"/>
      <c r="K299" s="37"/>
      <c r="L299" s="37"/>
      <c r="M299" s="46"/>
    </row>
    <row r="300" spans="1:13">
      <c r="A300" s="12"/>
      <c r="B300" s="20"/>
      <c r="C300" s="39"/>
      <c r="D300" s="39"/>
      <c r="E300" s="39"/>
      <c r="F300" s="20"/>
      <c r="G300" s="39"/>
      <c r="H300" s="39"/>
      <c r="I300" s="39"/>
      <c r="J300" s="20"/>
      <c r="K300" s="39"/>
      <c r="L300" s="39"/>
      <c r="M300" s="39"/>
    </row>
    <row r="301" spans="1:13">
      <c r="A301" s="12"/>
      <c r="B301" s="32" t="s">
        <v>190</v>
      </c>
      <c r="C301" s="36">
        <v>191</v>
      </c>
      <c r="D301" s="36"/>
      <c r="E301" s="34"/>
      <c r="F301" s="34"/>
      <c r="G301" s="36" t="s">
        <v>350</v>
      </c>
      <c r="H301" s="36"/>
      <c r="I301" s="34"/>
      <c r="J301" s="34"/>
      <c r="K301" s="36">
        <v>191</v>
      </c>
      <c r="L301" s="36"/>
      <c r="M301" s="34"/>
    </row>
    <row r="302" spans="1:13">
      <c r="A302" s="12"/>
      <c r="B302" s="32"/>
      <c r="C302" s="37"/>
      <c r="D302" s="37"/>
      <c r="E302" s="38"/>
      <c r="F302" s="34"/>
      <c r="G302" s="37"/>
      <c r="H302" s="37"/>
      <c r="I302" s="38"/>
      <c r="J302" s="34"/>
      <c r="K302" s="37"/>
      <c r="L302" s="37"/>
      <c r="M302" s="38"/>
    </row>
    <row r="303" spans="1:13">
      <c r="A303" s="12"/>
      <c r="B303" s="20"/>
      <c r="C303" s="39"/>
      <c r="D303" s="39"/>
      <c r="E303" s="39"/>
      <c r="F303" s="20"/>
      <c r="G303" s="39"/>
      <c r="H303" s="39"/>
      <c r="I303" s="39"/>
      <c r="J303" s="20"/>
      <c r="K303" s="39"/>
      <c r="L303" s="39"/>
      <c r="M303" s="39"/>
    </row>
    <row r="304" spans="1:13">
      <c r="A304" s="12"/>
      <c r="B304" s="32" t="s">
        <v>410</v>
      </c>
      <c r="C304" s="33">
        <v>2380</v>
      </c>
      <c r="D304" s="33"/>
      <c r="E304" s="34"/>
      <c r="F304" s="34"/>
      <c r="G304" s="36" t="s">
        <v>350</v>
      </c>
      <c r="H304" s="36"/>
      <c r="I304" s="34"/>
      <c r="J304" s="34"/>
      <c r="K304" s="33">
        <v>2380</v>
      </c>
      <c r="L304" s="33"/>
      <c r="M304" s="34"/>
    </row>
    <row r="305" spans="1:25">
      <c r="A305" s="12"/>
      <c r="B305" s="32"/>
      <c r="C305" s="33"/>
      <c r="D305" s="33"/>
      <c r="E305" s="34"/>
      <c r="F305" s="34"/>
      <c r="G305" s="36"/>
      <c r="H305" s="36"/>
      <c r="I305" s="34"/>
      <c r="J305" s="34"/>
      <c r="K305" s="33"/>
      <c r="L305" s="33"/>
      <c r="M305" s="34"/>
    </row>
    <row r="306" spans="1:25">
      <c r="A306" s="12"/>
      <c r="B306" s="20"/>
      <c r="C306" s="31"/>
      <c r="D306" s="31"/>
      <c r="E306" s="31"/>
      <c r="F306" s="20"/>
      <c r="G306" s="31"/>
      <c r="H306" s="31"/>
      <c r="I306" s="31"/>
      <c r="J306" s="20"/>
      <c r="K306" s="31"/>
      <c r="L306" s="31"/>
      <c r="M306" s="31"/>
    </row>
    <row r="307" spans="1:25">
      <c r="A307" s="12"/>
      <c r="B307" s="32" t="s">
        <v>192</v>
      </c>
      <c r="C307" s="33">
        <v>8218</v>
      </c>
      <c r="D307" s="33"/>
      <c r="E307" s="34"/>
      <c r="F307" s="34"/>
      <c r="G307" s="36" t="s">
        <v>350</v>
      </c>
      <c r="H307" s="36"/>
      <c r="I307" s="34"/>
      <c r="J307" s="34"/>
      <c r="K307" s="33">
        <v>8218</v>
      </c>
      <c r="L307" s="33"/>
      <c r="M307" s="34"/>
    </row>
    <row r="308" spans="1:25">
      <c r="A308" s="12"/>
      <c r="B308" s="32"/>
      <c r="C308" s="47"/>
      <c r="D308" s="47"/>
      <c r="E308" s="38"/>
      <c r="F308" s="34"/>
      <c r="G308" s="37"/>
      <c r="H308" s="37"/>
      <c r="I308" s="38"/>
      <c r="J308" s="34"/>
      <c r="K308" s="47"/>
      <c r="L308" s="47"/>
      <c r="M308" s="38"/>
    </row>
    <row r="309" spans="1:25">
      <c r="A309" s="12"/>
      <c r="B309" s="20"/>
      <c r="C309" s="39"/>
      <c r="D309" s="39"/>
      <c r="E309" s="39"/>
      <c r="F309" s="20"/>
      <c r="G309" s="39"/>
      <c r="H309" s="39"/>
      <c r="I309" s="39"/>
      <c r="J309" s="20"/>
      <c r="K309" s="39"/>
      <c r="L309" s="39"/>
      <c r="M309" s="39"/>
    </row>
    <row r="310" spans="1:25">
      <c r="A310" s="12"/>
      <c r="B310" s="32" t="s">
        <v>193</v>
      </c>
      <c r="C310" s="32" t="s">
        <v>225</v>
      </c>
      <c r="D310" s="33">
        <v>10598</v>
      </c>
      <c r="E310" s="34"/>
      <c r="F310" s="34"/>
      <c r="G310" s="32" t="s">
        <v>225</v>
      </c>
      <c r="H310" s="36" t="s">
        <v>350</v>
      </c>
      <c r="I310" s="34"/>
      <c r="J310" s="34"/>
      <c r="K310" s="32" t="s">
        <v>225</v>
      </c>
      <c r="L310" s="33">
        <v>10598</v>
      </c>
      <c r="M310" s="34"/>
    </row>
    <row r="311" spans="1:25" ht="15.75" thickBot="1">
      <c r="A311" s="12"/>
      <c r="B311" s="32"/>
      <c r="C311" s="41"/>
      <c r="D311" s="42"/>
      <c r="E311" s="43"/>
      <c r="F311" s="34"/>
      <c r="G311" s="41"/>
      <c r="H311" s="79"/>
      <c r="I311" s="43"/>
      <c r="J311" s="34"/>
      <c r="K311" s="41"/>
      <c r="L311" s="42"/>
      <c r="M311" s="43"/>
    </row>
    <row r="312" spans="1:25" ht="15.75" thickTop="1">
      <c r="A312" s="12"/>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row>
    <row r="313" spans="1:25">
      <c r="A313" s="12"/>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row>
    <row r="314" spans="1:25">
      <c r="A314" s="12"/>
      <c r="B314" s="22"/>
      <c r="C314" s="22"/>
      <c r="D314" s="22"/>
      <c r="E314" s="22"/>
      <c r="F314" s="22"/>
      <c r="G314" s="22"/>
      <c r="H314" s="22"/>
      <c r="I314" s="22"/>
      <c r="J314" s="22"/>
      <c r="K314" s="22"/>
      <c r="L314" s="22"/>
      <c r="M314" s="22"/>
    </row>
    <row r="315" spans="1:25">
      <c r="A315" s="12"/>
      <c r="B315" s="14"/>
      <c r="C315" s="14"/>
      <c r="D315" s="14"/>
      <c r="E315" s="14"/>
      <c r="F315" s="14"/>
      <c r="G315" s="14"/>
      <c r="H315" s="14"/>
      <c r="I315" s="14"/>
      <c r="J315" s="14"/>
      <c r="K315" s="14"/>
      <c r="L315" s="14"/>
      <c r="M315" s="14"/>
    </row>
    <row r="316" spans="1:25" ht="15.75" thickBot="1">
      <c r="A316" s="12"/>
      <c r="B316" s="45"/>
      <c r="C316" s="23" t="s">
        <v>369</v>
      </c>
      <c r="D316" s="23"/>
      <c r="E316" s="23"/>
      <c r="F316" s="23"/>
      <c r="G316" s="23"/>
      <c r="H316" s="23"/>
      <c r="I316" s="23"/>
      <c r="J316" s="23"/>
      <c r="K316" s="23"/>
      <c r="L316" s="23"/>
      <c r="M316" s="23"/>
    </row>
    <row r="317" spans="1:25" ht="15.75" thickBot="1">
      <c r="A317" s="12"/>
      <c r="B317" s="15"/>
      <c r="C317" s="86" t="s">
        <v>347</v>
      </c>
      <c r="D317" s="86"/>
      <c r="E317" s="86"/>
      <c r="F317" s="15"/>
      <c r="G317" s="86" t="s">
        <v>348</v>
      </c>
      <c r="H317" s="86"/>
      <c r="I317" s="86"/>
      <c r="J317" s="15"/>
      <c r="K317" s="86" t="s">
        <v>128</v>
      </c>
      <c r="L317" s="86"/>
      <c r="M317" s="86"/>
    </row>
    <row r="318" spans="1:25">
      <c r="A318" s="12"/>
      <c r="B318" s="24" t="s">
        <v>160</v>
      </c>
      <c r="C318" s="88"/>
      <c r="D318" s="88"/>
      <c r="E318" s="29"/>
      <c r="F318" s="31"/>
      <c r="G318" s="88"/>
      <c r="H318" s="88"/>
      <c r="I318" s="29"/>
      <c r="J318" s="31"/>
      <c r="K318" s="29"/>
      <c r="L318" s="29"/>
      <c r="M318" s="29"/>
    </row>
    <row r="319" spans="1:25">
      <c r="A319" s="12"/>
      <c r="B319" s="24"/>
      <c r="C319" s="67"/>
      <c r="D319" s="67"/>
      <c r="E319" s="31"/>
      <c r="F319" s="31"/>
      <c r="G319" s="67"/>
      <c r="H319" s="67"/>
      <c r="I319" s="31"/>
      <c r="J319" s="31"/>
      <c r="K319" s="31"/>
      <c r="L319" s="31"/>
      <c r="M319" s="31"/>
    </row>
    <row r="320" spans="1:25">
      <c r="A320" s="12"/>
      <c r="B320" s="68" t="s">
        <v>380</v>
      </c>
      <c r="C320" s="32" t="s">
        <v>225</v>
      </c>
      <c r="D320" s="33">
        <v>11694</v>
      </c>
      <c r="E320" s="34"/>
      <c r="F320" s="34"/>
      <c r="G320" s="32" t="s">
        <v>225</v>
      </c>
      <c r="H320" s="36" t="s">
        <v>375</v>
      </c>
      <c r="I320" s="32" t="s">
        <v>255</v>
      </c>
      <c r="J320" s="34"/>
      <c r="K320" s="32" t="s">
        <v>225</v>
      </c>
      <c r="L320" s="33">
        <v>10775</v>
      </c>
      <c r="M320" s="34"/>
    </row>
    <row r="321" spans="1:13">
      <c r="A321" s="12"/>
      <c r="B321" s="68"/>
      <c r="C321" s="32"/>
      <c r="D321" s="33"/>
      <c r="E321" s="34"/>
      <c r="F321" s="34"/>
      <c r="G321" s="32"/>
      <c r="H321" s="36"/>
      <c r="I321" s="32"/>
      <c r="J321" s="34"/>
      <c r="K321" s="32"/>
      <c r="L321" s="33"/>
      <c r="M321" s="34"/>
    </row>
    <row r="322" spans="1:13">
      <c r="A322" s="12"/>
      <c r="B322" s="51" t="s">
        <v>161</v>
      </c>
      <c r="C322" s="67"/>
      <c r="D322" s="67"/>
      <c r="E322" s="31"/>
      <c r="F322" s="31"/>
      <c r="G322" s="67"/>
      <c r="H322" s="67"/>
      <c r="I322" s="31"/>
      <c r="J322" s="31"/>
      <c r="K322" s="31"/>
      <c r="L322" s="31"/>
      <c r="M322" s="31"/>
    </row>
    <row r="323" spans="1:13">
      <c r="A323" s="12"/>
      <c r="B323" s="51"/>
      <c r="C323" s="67"/>
      <c r="D323" s="67"/>
      <c r="E323" s="31"/>
      <c r="F323" s="31"/>
      <c r="G323" s="67"/>
      <c r="H323" s="67"/>
      <c r="I323" s="31"/>
      <c r="J323" s="31"/>
      <c r="K323" s="31"/>
      <c r="L323" s="31"/>
      <c r="M323" s="31"/>
    </row>
    <row r="324" spans="1:13">
      <c r="A324" s="12"/>
      <c r="B324" s="90" t="s">
        <v>391</v>
      </c>
      <c r="C324" s="36" t="s">
        <v>411</v>
      </c>
      <c r="D324" s="36"/>
      <c r="E324" s="32" t="s">
        <v>255</v>
      </c>
      <c r="F324" s="34"/>
      <c r="G324" s="36" t="s">
        <v>350</v>
      </c>
      <c r="H324" s="36"/>
      <c r="I324" s="34"/>
      <c r="J324" s="34"/>
      <c r="K324" s="36" t="s">
        <v>411</v>
      </c>
      <c r="L324" s="36"/>
      <c r="M324" s="32" t="s">
        <v>255</v>
      </c>
    </row>
    <row r="325" spans="1:13">
      <c r="A325" s="12"/>
      <c r="B325" s="90"/>
      <c r="C325" s="36"/>
      <c r="D325" s="36"/>
      <c r="E325" s="32"/>
      <c r="F325" s="34"/>
      <c r="G325" s="36"/>
      <c r="H325" s="36"/>
      <c r="I325" s="34"/>
      <c r="J325" s="34"/>
      <c r="K325" s="36"/>
      <c r="L325" s="36"/>
      <c r="M325" s="32"/>
    </row>
    <row r="326" spans="1:13">
      <c r="A326" s="12"/>
      <c r="B326" s="91" t="s">
        <v>163</v>
      </c>
      <c r="C326" s="35">
        <v>5018</v>
      </c>
      <c r="D326" s="35"/>
      <c r="E326" s="31"/>
      <c r="F326" s="31"/>
      <c r="G326" s="53" t="s">
        <v>350</v>
      </c>
      <c r="H326" s="53"/>
      <c r="I326" s="31"/>
      <c r="J326" s="31"/>
      <c r="K326" s="35">
        <v>5018</v>
      </c>
      <c r="L326" s="35"/>
      <c r="M326" s="31"/>
    </row>
    <row r="327" spans="1:13">
      <c r="A327" s="12"/>
      <c r="B327" s="91"/>
      <c r="C327" s="35"/>
      <c r="D327" s="35"/>
      <c r="E327" s="31"/>
      <c r="F327" s="31"/>
      <c r="G327" s="53"/>
      <c r="H327" s="53"/>
      <c r="I327" s="31"/>
      <c r="J327" s="31"/>
      <c r="K327" s="35"/>
      <c r="L327" s="35"/>
      <c r="M327" s="31"/>
    </row>
    <row r="328" spans="1:13">
      <c r="A328" s="12"/>
      <c r="B328" s="90" t="s">
        <v>100</v>
      </c>
      <c r="C328" s="33">
        <v>6210</v>
      </c>
      <c r="D328" s="33"/>
      <c r="E328" s="34"/>
      <c r="F328" s="34"/>
      <c r="G328" s="36" t="s">
        <v>350</v>
      </c>
      <c r="H328" s="36"/>
      <c r="I328" s="34"/>
      <c r="J328" s="34"/>
      <c r="K328" s="33">
        <v>6210</v>
      </c>
      <c r="L328" s="33"/>
      <c r="M328" s="34"/>
    </row>
    <row r="329" spans="1:13">
      <c r="A329" s="12"/>
      <c r="B329" s="90"/>
      <c r="C329" s="33"/>
      <c r="D329" s="33"/>
      <c r="E329" s="34"/>
      <c r="F329" s="34"/>
      <c r="G329" s="36"/>
      <c r="H329" s="36"/>
      <c r="I329" s="34"/>
      <c r="J329" s="34"/>
      <c r="K329" s="33"/>
      <c r="L329" s="33"/>
      <c r="M329" s="34"/>
    </row>
    <row r="330" spans="1:13">
      <c r="A330" s="12"/>
      <c r="B330" s="91" t="s">
        <v>164</v>
      </c>
      <c r="C330" s="53">
        <v>124</v>
      </c>
      <c r="D330" s="53"/>
      <c r="E330" s="31"/>
      <c r="F330" s="31"/>
      <c r="G330" s="53" t="s">
        <v>350</v>
      </c>
      <c r="H330" s="53"/>
      <c r="I330" s="31"/>
      <c r="J330" s="31"/>
      <c r="K330" s="53">
        <v>124</v>
      </c>
      <c r="L330" s="53"/>
      <c r="M330" s="31"/>
    </row>
    <row r="331" spans="1:13">
      <c r="A331" s="12"/>
      <c r="B331" s="91"/>
      <c r="C331" s="53"/>
      <c r="D331" s="53"/>
      <c r="E331" s="31"/>
      <c r="F331" s="31"/>
      <c r="G331" s="53"/>
      <c r="H331" s="53"/>
      <c r="I331" s="31"/>
      <c r="J331" s="31"/>
      <c r="K331" s="53"/>
      <c r="L331" s="53"/>
      <c r="M331" s="31"/>
    </row>
    <row r="332" spans="1:13">
      <c r="A332" s="12"/>
      <c r="B332" s="90" t="s">
        <v>150</v>
      </c>
      <c r="C332" s="33">
        <v>4443</v>
      </c>
      <c r="D332" s="33"/>
      <c r="E332" s="34"/>
      <c r="F332" s="34"/>
      <c r="G332" s="36" t="s">
        <v>350</v>
      </c>
      <c r="H332" s="36"/>
      <c r="I332" s="34"/>
      <c r="J332" s="34"/>
      <c r="K332" s="33">
        <v>4443</v>
      </c>
      <c r="L332" s="33"/>
      <c r="M332" s="34"/>
    </row>
    <row r="333" spans="1:13">
      <c r="A333" s="12"/>
      <c r="B333" s="90"/>
      <c r="C333" s="33"/>
      <c r="D333" s="33"/>
      <c r="E333" s="34"/>
      <c r="F333" s="34"/>
      <c r="G333" s="36"/>
      <c r="H333" s="36"/>
      <c r="I333" s="34"/>
      <c r="J333" s="34"/>
      <c r="K333" s="33"/>
      <c r="L333" s="33"/>
      <c r="M333" s="34"/>
    </row>
    <row r="334" spans="1:13">
      <c r="A334" s="12"/>
      <c r="B334" s="91" t="s">
        <v>166</v>
      </c>
      <c r="C334" s="53" t="s">
        <v>412</v>
      </c>
      <c r="D334" s="53"/>
      <c r="E334" s="24" t="s">
        <v>255</v>
      </c>
      <c r="F334" s="31"/>
      <c r="G334" s="53">
        <v>689</v>
      </c>
      <c r="H334" s="53"/>
      <c r="I334" s="31"/>
      <c r="J334" s="31"/>
      <c r="K334" s="53" t="s">
        <v>413</v>
      </c>
      <c r="L334" s="53"/>
      <c r="M334" s="24" t="s">
        <v>255</v>
      </c>
    </row>
    <row r="335" spans="1:13">
      <c r="A335" s="12"/>
      <c r="B335" s="91"/>
      <c r="C335" s="53"/>
      <c r="D335" s="53"/>
      <c r="E335" s="24"/>
      <c r="F335" s="31"/>
      <c r="G335" s="53"/>
      <c r="H335" s="53"/>
      <c r="I335" s="31"/>
      <c r="J335" s="31"/>
      <c r="K335" s="53"/>
      <c r="L335" s="53"/>
      <c r="M335" s="24"/>
    </row>
    <row r="336" spans="1:13">
      <c r="A336" s="12"/>
      <c r="B336" s="90" t="s">
        <v>169</v>
      </c>
      <c r="C336" s="89"/>
      <c r="D336" s="89"/>
      <c r="E336" s="34"/>
      <c r="F336" s="34"/>
      <c r="G336" s="89"/>
      <c r="H336" s="89"/>
      <c r="I336" s="34"/>
      <c r="J336" s="34"/>
      <c r="K336" s="34"/>
      <c r="L336" s="34"/>
      <c r="M336" s="34"/>
    </row>
    <row r="337" spans="1:13">
      <c r="A337" s="12"/>
      <c r="B337" s="90"/>
      <c r="C337" s="89"/>
      <c r="D337" s="89"/>
      <c r="E337" s="34"/>
      <c r="F337" s="34"/>
      <c r="G337" s="89"/>
      <c r="H337" s="89"/>
      <c r="I337" s="34"/>
      <c r="J337" s="34"/>
      <c r="K337" s="34"/>
      <c r="L337" s="34"/>
      <c r="M337" s="34"/>
    </row>
    <row r="338" spans="1:13">
      <c r="A338" s="12"/>
      <c r="B338" s="141" t="s">
        <v>170</v>
      </c>
      <c r="C338" s="53">
        <v>717</v>
      </c>
      <c r="D338" s="53"/>
      <c r="E338" s="31"/>
      <c r="F338" s="31"/>
      <c r="G338" s="53" t="s">
        <v>350</v>
      </c>
      <c r="H338" s="53"/>
      <c r="I338" s="31"/>
      <c r="J338" s="31"/>
      <c r="K338" s="53">
        <v>717</v>
      </c>
      <c r="L338" s="53"/>
      <c r="M338" s="31"/>
    </row>
    <row r="339" spans="1:13">
      <c r="A339" s="12"/>
      <c r="B339" s="141"/>
      <c r="C339" s="53"/>
      <c r="D339" s="53"/>
      <c r="E339" s="31"/>
      <c r="F339" s="31"/>
      <c r="G339" s="53"/>
      <c r="H339" s="53"/>
      <c r="I339" s="31"/>
      <c r="J339" s="31"/>
      <c r="K339" s="53"/>
      <c r="L339" s="53"/>
      <c r="M339" s="31"/>
    </row>
    <row r="340" spans="1:13">
      <c r="A340" s="12"/>
      <c r="B340" s="94" t="s">
        <v>39</v>
      </c>
      <c r="C340" s="36" t="s">
        <v>414</v>
      </c>
      <c r="D340" s="36"/>
      <c r="E340" s="32" t="s">
        <v>255</v>
      </c>
      <c r="F340" s="34"/>
      <c r="G340" s="36" t="s">
        <v>350</v>
      </c>
      <c r="H340" s="36"/>
      <c r="I340" s="34"/>
      <c r="J340" s="34"/>
      <c r="K340" s="36" t="s">
        <v>414</v>
      </c>
      <c r="L340" s="36"/>
      <c r="M340" s="32" t="s">
        <v>255</v>
      </c>
    </row>
    <row r="341" spans="1:13">
      <c r="A341" s="12"/>
      <c r="B341" s="94"/>
      <c r="C341" s="36"/>
      <c r="D341" s="36"/>
      <c r="E341" s="32"/>
      <c r="F341" s="34"/>
      <c r="G341" s="36"/>
      <c r="H341" s="36"/>
      <c r="I341" s="34"/>
      <c r="J341" s="34"/>
      <c r="K341" s="36"/>
      <c r="L341" s="36"/>
      <c r="M341" s="32"/>
    </row>
    <row r="342" spans="1:13">
      <c r="A342" s="12"/>
      <c r="B342" s="141" t="s">
        <v>40</v>
      </c>
      <c r="C342" s="53">
        <v>463</v>
      </c>
      <c r="D342" s="53"/>
      <c r="E342" s="31"/>
      <c r="F342" s="31"/>
      <c r="G342" s="53">
        <v>88</v>
      </c>
      <c r="H342" s="53"/>
      <c r="I342" s="31"/>
      <c r="J342" s="31"/>
      <c r="K342" s="53">
        <v>551</v>
      </c>
      <c r="L342" s="53"/>
      <c r="M342" s="31"/>
    </row>
    <row r="343" spans="1:13">
      <c r="A343" s="12"/>
      <c r="B343" s="141"/>
      <c r="C343" s="53"/>
      <c r="D343" s="53"/>
      <c r="E343" s="31"/>
      <c r="F343" s="31"/>
      <c r="G343" s="53"/>
      <c r="H343" s="53"/>
      <c r="I343" s="31"/>
      <c r="J343" s="31"/>
      <c r="K343" s="53"/>
      <c r="L343" s="53"/>
      <c r="M343" s="31"/>
    </row>
    <row r="344" spans="1:13">
      <c r="A344" s="12"/>
      <c r="B344" s="94" t="s">
        <v>53</v>
      </c>
      <c r="C344" s="36" t="s">
        <v>415</v>
      </c>
      <c r="D344" s="36"/>
      <c r="E344" s="32" t="s">
        <v>255</v>
      </c>
      <c r="F344" s="34"/>
      <c r="G344" s="36" t="s">
        <v>350</v>
      </c>
      <c r="H344" s="36"/>
      <c r="I344" s="34"/>
      <c r="J344" s="34"/>
      <c r="K344" s="36" t="s">
        <v>415</v>
      </c>
      <c r="L344" s="36"/>
      <c r="M344" s="32" t="s">
        <v>255</v>
      </c>
    </row>
    <row r="345" spans="1:13">
      <c r="A345" s="12"/>
      <c r="B345" s="94"/>
      <c r="C345" s="36"/>
      <c r="D345" s="36"/>
      <c r="E345" s="32"/>
      <c r="F345" s="34"/>
      <c r="G345" s="36"/>
      <c r="H345" s="36"/>
      <c r="I345" s="34"/>
      <c r="J345" s="34"/>
      <c r="K345" s="36"/>
      <c r="L345" s="36"/>
      <c r="M345" s="32"/>
    </row>
    <row r="346" spans="1:13">
      <c r="A346" s="12"/>
      <c r="B346" s="141" t="s">
        <v>58</v>
      </c>
      <c r="C346" s="53" t="s">
        <v>416</v>
      </c>
      <c r="D346" s="53"/>
      <c r="E346" s="24" t="s">
        <v>255</v>
      </c>
      <c r="F346" s="31"/>
      <c r="G346" s="53" t="s">
        <v>350</v>
      </c>
      <c r="H346" s="53"/>
      <c r="I346" s="31"/>
      <c r="J346" s="31"/>
      <c r="K346" s="53" t="s">
        <v>416</v>
      </c>
      <c r="L346" s="53"/>
      <c r="M346" s="24" t="s">
        <v>255</v>
      </c>
    </row>
    <row r="347" spans="1:13">
      <c r="A347" s="12"/>
      <c r="B347" s="141"/>
      <c r="C347" s="53"/>
      <c r="D347" s="53"/>
      <c r="E347" s="24"/>
      <c r="F347" s="31"/>
      <c r="G347" s="53"/>
      <c r="H347" s="53"/>
      <c r="I347" s="31"/>
      <c r="J347" s="31"/>
      <c r="K347" s="53"/>
      <c r="L347" s="53"/>
      <c r="M347" s="24"/>
    </row>
    <row r="348" spans="1:13">
      <c r="A348" s="12"/>
      <c r="B348" s="94" t="s">
        <v>171</v>
      </c>
      <c r="C348" s="36" t="s">
        <v>417</v>
      </c>
      <c r="D348" s="36"/>
      <c r="E348" s="32" t="s">
        <v>255</v>
      </c>
      <c r="F348" s="34"/>
      <c r="G348" s="36">
        <v>142</v>
      </c>
      <c r="H348" s="36"/>
      <c r="I348" s="34"/>
      <c r="J348" s="34"/>
      <c r="K348" s="36" t="s">
        <v>418</v>
      </c>
      <c r="L348" s="36"/>
      <c r="M348" s="32" t="s">
        <v>255</v>
      </c>
    </row>
    <row r="349" spans="1:13">
      <c r="A349" s="12"/>
      <c r="B349" s="94"/>
      <c r="C349" s="37"/>
      <c r="D349" s="37"/>
      <c r="E349" s="46"/>
      <c r="F349" s="34"/>
      <c r="G349" s="37"/>
      <c r="H349" s="37"/>
      <c r="I349" s="38"/>
      <c r="J349" s="34"/>
      <c r="K349" s="37"/>
      <c r="L349" s="37"/>
      <c r="M349" s="46"/>
    </row>
    <row r="350" spans="1:13">
      <c r="A350" s="12"/>
      <c r="B350" s="20"/>
      <c r="C350" s="39"/>
      <c r="D350" s="39"/>
      <c r="E350" s="39"/>
      <c r="F350" s="20"/>
      <c r="G350" s="39"/>
      <c r="H350" s="39"/>
      <c r="I350" s="39"/>
      <c r="J350" s="20"/>
      <c r="K350" s="39"/>
      <c r="L350" s="39"/>
      <c r="M350" s="39"/>
    </row>
    <row r="351" spans="1:13">
      <c r="A351" s="12"/>
      <c r="B351" s="68" t="s">
        <v>172</v>
      </c>
      <c r="C351" s="33">
        <v>19464</v>
      </c>
      <c r="D351" s="33"/>
      <c r="E351" s="34"/>
      <c r="F351" s="34"/>
      <c r="G351" s="36" t="s">
        <v>350</v>
      </c>
      <c r="H351" s="36"/>
      <c r="I351" s="34"/>
      <c r="J351" s="34"/>
      <c r="K351" s="33">
        <v>19464</v>
      </c>
      <c r="L351" s="33"/>
      <c r="M351" s="34"/>
    </row>
    <row r="352" spans="1:13">
      <c r="A352" s="12"/>
      <c r="B352" s="68"/>
      <c r="C352" s="33"/>
      <c r="D352" s="33"/>
      <c r="E352" s="34"/>
      <c r="F352" s="34"/>
      <c r="G352" s="36"/>
      <c r="H352" s="36"/>
      <c r="I352" s="34"/>
      <c r="J352" s="34"/>
      <c r="K352" s="33"/>
      <c r="L352" s="33"/>
      <c r="M352" s="34"/>
    </row>
    <row r="353" spans="1:13">
      <c r="A353" s="12"/>
      <c r="B353" s="51" t="s">
        <v>173</v>
      </c>
      <c r="C353" s="35">
        <v>1092</v>
      </c>
      <c r="D353" s="35"/>
      <c r="E353" s="31"/>
      <c r="F353" s="31"/>
      <c r="G353" s="53" t="s">
        <v>350</v>
      </c>
      <c r="H353" s="53"/>
      <c r="I353" s="31"/>
      <c r="J353" s="31"/>
      <c r="K353" s="35">
        <v>1092</v>
      </c>
      <c r="L353" s="35"/>
      <c r="M353" s="31"/>
    </row>
    <row r="354" spans="1:13">
      <c r="A354" s="12"/>
      <c r="B354" s="51"/>
      <c r="C354" s="56"/>
      <c r="D354" s="56"/>
      <c r="E354" s="55"/>
      <c r="F354" s="31"/>
      <c r="G354" s="54"/>
      <c r="H354" s="54"/>
      <c r="I354" s="55"/>
      <c r="J354" s="31"/>
      <c r="K354" s="56"/>
      <c r="L354" s="56"/>
      <c r="M354" s="55"/>
    </row>
    <row r="355" spans="1:13">
      <c r="A355" s="12"/>
      <c r="B355" s="68" t="s">
        <v>174</v>
      </c>
      <c r="C355" s="75">
        <v>20556</v>
      </c>
      <c r="D355" s="75"/>
      <c r="E355" s="57"/>
      <c r="F355" s="34"/>
      <c r="G355" s="78" t="s">
        <v>350</v>
      </c>
      <c r="H355" s="78"/>
      <c r="I355" s="57"/>
      <c r="J355" s="34"/>
      <c r="K355" s="75">
        <v>20556</v>
      </c>
      <c r="L355" s="75"/>
      <c r="M355" s="57"/>
    </row>
    <row r="356" spans="1:13">
      <c r="A356" s="12"/>
      <c r="B356" s="68"/>
      <c r="C356" s="47"/>
      <c r="D356" s="47"/>
      <c r="E356" s="38"/>
      <c r="F356" s="34"/>
      <c r="G356" s="37"/>
      <c r="H356" s="37"/>
      <c r="I356" s="38"/>
      <c r="J356" s="34"/>
      <c r="K356" s="47"/>
      <c r="L356" s="47"/>
      <c r="M356" s="38"/>
    </row>
    <row r="357" spans="1:13">
      <c r="A357" s="12"/>
      <c r="B357" s="20"/>
      <c r="C357" s="39"/>
      <c r="D357" s="39"/>
      <c r="E357" s="39"/>
      <c r="F357" s="20"/>
      <c r="G357" s="39"/>
      <c r="H357" s="39"/>
      <c r="I357" s="39"/>
      <c r="J357" s="20"/>
      <c r="K357" s="39"/>
      <c r="L357" s="39"/>
      <c r="M357" s="39"/>
    </row>
    <row r="358" spans="1:13">
      <c r="A358" s="12"/>
      <c r="B358" s="32" t="s">
        <v>175</v>
      </c>
      <c r="C358" s="89"/>
      <c r="D358" s="89"/>
      <c r="E358" s="34"/>
      <c r="F358" s="34"/>
      <c r="G358" s="89"/>
      <c r="H358" s="89"/>
      <c r="I358" s="34"/>
      <c r="J358" s="34"/>
      <c r="K358" s="34"/>
      <c r="L358" s="34"/>
      <c r="M358" s="34"/>
    </row>
    <row r="359" spans="1:13">
      <c r="A359" s="12"/>
      <c r="B359" s="32"/>
      <c r="C359" s="89"/>
      <c r="D359" s="89"/>
      <c r="E359" s="34"/>
      <c r="F359" s="34"/>
      <c r="G359" s="89"/>
      <c r="H359" s="89"/>
      <c r="I359" s="34"/>
      <c r="J359" s="34"/>
      <c r="K359" s="34"/>
      <c r="L359" s="34"/>
      <c r="M359" s="34"/>
    </row>
    <row r="360" spans="1:13">
      <c r="A360" s="12"/>
      <c r="B360" s="51" t="s">
        <v>176</v>
      </c>
      <c r="C360" s="53" t="s">
        <v>419</v>
      </c>
      <c r="D360" s="53"/>
      <c r="E360" s="24" t="s">
        <v>255</v>
      </c>
      <c r="F360" s="31"/>
      <c r="G360" s="53" t="s">
        <v>350</v>
      </c>
      <c r="H360" s="53"/>
      <c r="I360" s="31"/>
      <c r="J360" s="31"/>
      <c r="K360" s="53" t="s">
        <v>419</v>
      </c>
      <c r="L360" s="53"/>
      <c r="M360" s="24" t="s">
        <v>255</v>
      </c>
    </row>
    <row r="361" spans="1:13">
      <c r="A361" s="12"/>
      <c r="B361" s="51"/>
      <c r="C361" s="53"/>
      <c r="D361" s="53"/>
      <c r="E361" s="24"/>
      <c r="F361" s="31"/>
      <c r="G361" s="53"/>
      <c r="H361" s="53"/>
      <c r="I361" s="31"/>
      <c r="J361" s="31"/>
      <c r="K361" s="53"/>
      <c r="L361" s="53"/>
      <c r="M361" s="24"/>
    </row>
    <row r="362" spans="1:13">
      <c r="A362" s="12"/>
      <c r="B362" s="68" t="s">
        <v>178</v>
      </c>
      <c r="C362" s="36" t="s">
        <v>420</v>
      </c>
      <c r="D362" s="36"/>
      <c r="E362" s="32" t="s">
        <v>255</v>
      </c>
      <c r="F362" s="34"/>
      <c r="G362" s="36" t="s">
        <v>350</v>
      </c>
      <c r="H362" s="36"/>
      <c r="I362" s="34"/>
      <c r="J362" s="34"/>
      <c r="K362" s="36" t="s">
        <v>420</v>
      </c>
      <c r="L362" s="36"/>
      <c r="M362" s="32" t="s">
        <v>255</v>
      </c>
    </row>
    <row r="363" spans="1:13">
      <c r="A363" s="12"/>
      <c r="B363" s="68"/>
      <c r="C363" s="36"/>
      <c r="D363" s="36"/>
      <c r="E363" s="32"/>
      <c r="F363" s="34"/>
      <c r="G363" s="36"/>
      <c r="H363" s="36"/>
      <c r="I363" s="34"/>
      <c r="J363" s="34"/>
      <c r="K363" s="36"/>
      <c r="L363" s="36"/>
      <c r="M363" s="32"/>
    </row>
    <row r="364" spans="1:13">
      <c r="A364" s="12"/>
      <c r="B364" s="51" t="s">
        <v>179</v>
      </c>
      <c r="C364" s="53" t="s">
        <v>421</v>
      </c>
      <c r="D364" s="53"/>
      <c r="E364" s="24" t="s">
        <v>255</v>
      </c>
      <c r="F364" s="31"/>
      <c r="G364" s="53" t="s">
        <v>350</v>
      </c>
      <c r="H364" s="53"/>
      <c r="I364" s="31"/>
      <c r="J364" s="31"/>
      <c r="K364" s="53" t="s">
        <v>421</v>
      </c>
      <c r="L364" s="53"/>
      <c r="M364" s="24" t="s">
        <v>255</v>
      </c>
    </row>
    <row r="365" spans="1:13">
      <c r="A365" s="12"/>
      <c r="B365" s="51"/>
      <c r="C365" s="54"/>
      <c r="D365" s="54"/>
      <c r="E365" s="52"/>
      <c r="F365" s="31"/>
      <c r="G365" s="54"/>
      <c r="H365" s="54"/>
      <c r="I365" s="55"/>
      <c r="J365" s="31"/>
      <c r="K365" s="54"/>
      <c r="L365" s="54"/>
      <c r="M365" s="52"/>
    </row>
    <row r="366" spans="1:13">
      <c r="A366" s="12"/>
      <c r="B366" s="15"/>
      <c r="C366" s="57"/>
      <c r="D366" s="57"/>
      <c r="E366" s="57"/>
      <c r="F366" s="15"/>
      <c r="G366" s="57"/>
      <c r="H366" s="57"/>
      <c r="I366" s="57"/>
      <c r="J366" s="15"/>
      <c r="K366" s="57"/>
      <c r="L366" s="57"/>
      <c r="M366" s="57"/>
    </row>
    <row r="367" spans="1:13">
      <c r="A367" s="12"/>
      <c r="B367" s="51" t="s">
        <v>180</v>
      </c>
      <c r="C367" s="53" t="s">
        <v>422</v>
      </c>
      <c r="D367" s="53"/>
      <c r="E367" s="24" t="s">
        <v>255</v>
      </c>
      <c r="F367" s="31"/>
      <c r="G367" s="53" t="s">
        <v>350</v>
      </c>
      <c r="H367" s="53"/>
      <c r="I367" s="31"/>
      <c r="J367" s="31"/>
      <c r="K367" s="53" t="s">
        <v>422</v>
      </c>
      <c r="L367" s="53"/>
      <c r="M367" s="24" t="s">
        <v>255</v>
      </c>
    </row>
    <row r="368" spans="1:13">
      <c r="A368" s="12"/>
      <c r="B368" s="51"/>
      <c r="C368" s="53"/>
      <c r="D368" s="53"/>
      <c r="E368" s="24"/>
      <c r="F368" s="31"/>
      <c r="G368" s="53"/>
      <c r="H368" s="53"/>
      <c r="I368" s="31"/>
      <c r="J368" s="31"/>
      <c r="K368" s="53"/>
      <c r="L368" s="53"/>
      <c r="M368" s="24"/>
    </row>
    <row r="369" spans="1:13">
      <c r="A369" s="12"/>
      <c r="B369" s="68" t="s">
        <v>181</v>
      </c>
      <c r="C369" s="36" t="s">
        <v>423</v>
      </c>
      <c r="D369" s="36"/>
      <c r="E369" s="32" t="s">
        <v>255</v>
      </c>
      <c r="F369" s="34"/>
      <c r="G369" s="36" t="s">
        <v>350</v>
      </c>
      <c r="H369" s="36"/>
      <c r="I369" s="34"/>
      <c r="J369" s="34"/>
      <c r="K369" s="36" t="s">
        <v>423</v>
      </c>
      <c r="L369" s="36"/>
      <c r="M369" s="32" t="s">
        <v>255</v>
      </c>
    </row>
    <row r="370" spans="1:13">
      <c r="A370" s="12"/>
      <c r="B370" s="68"/>
      <c r="C370" s="37"/>
      <c r="D370" s="37"/>
      <c r="E370" s="46"/>
      <c r="F370" s="34"/>
      <c r="G370" s="37"/>
      <c r="H370" s="37"/>
      <c r="I370" s="38"/>
      <c r="J370" s="34"/>
      <c r="K370" s="37"/>
      <c r="L370" s="37"/>
      <c r="M370" s="46"/>
    </row>
    <row r="371" spans="1:13">
      <c r="A371" s="12"/>
      <c r="B371" s="51" t="s">
        <v>182</v>
      </c>
      <c r="C371" s="76" t="s">
        <v>424</v>
      </c>
      <c r="D371" s="76"/>
      <c r="E371" s="73" t="s">
        <v>255</v>
      </c>
      <c r="F371" s="31"/>
      <c r="G371" s="76" t="s">
        <v>350</v>
      </c>
      <c r="H371" s="76"/>
      <c r="I371" s="39"/>
      <c r="J371" s="31"/>
      <c r="K371" s="76" t="s">
        <v>424</v>
      </c>
      <c r="L371" s="76"/>
      <c r="M371" s="73" t="s">
        <v>255</v>
      </c>
    </row>
    <row r="372" spans="1:13">
      <c r="A372" s="12"/>
      <c r="B372" s="51"/>
      <c r="C372" s="54"/>
      <c r="D372" s="54"/>
      <c r="E372" s="52"/>
      <c r="F372" s="31"/>
      <c r="G372" s="54"/>
      <c r="H372" s="54"/>
      <c r="I372" s="55"/>
      <c r="J372" s="31"/>
      <c r="K372" s="54"/>
      <c r="L372" s="54"/>
      <c r="M372" s="52"/>
    </row>
    <row r="373" spans="1:13">
      <c r="A373" s="12"/>
      <c r="B373" s="15"/>
      <c r="C373" s="57"/>
      <c r="D373" s="57"/>
      <c r="E373" s="57"/>
      <c r="F373" s="15"/>
      <c r="G373" s="57"/>
      <c r="H373" s="57"/>
      <c r="I373" s="57"/>
      <c r="J373" s="15"/>
      <c r="K373" s="57"/>
      <c r="L373" s="57"/>
      <c r="M373" s="57"/>
    </row>
    <row r="374" spans="1:13">
      <c r="A374" s="12"/>
      <c r="B374" s="24" t="s">
        <v>183</v>
      </c>
      <c r="C374" s="67"/>
      <c r="D374" s="67"/>
      <c r="E374" s="31"/>
      <c r="F374" s="31"/>
      <c r="G374" s="67"/>
      <c r="H374" s="67"/>
      <c r="I374" s="31"/>
      <c r="J374" s="31"/>
      <c r="K374" s="31"/>
      <c r="L374" s="31"/>
      <c r="M374" s="31"/>
    </row>
    <row r="375" spans="1:13">
      <c r="A375" s="12"/>
      <c r="B375" s="24"/>
      <c r="C375" s="67"/>
      <c r="D375" s="67"/>
      <c r="E375" s="31"/>
      <c r="F375" s="31"/>
      <c r="G375" s="67"/>
      <c r="H375" s="67"/>
      <c r="I375" s="31"/>
      <c r="J375" s="31"/>
      <c r="K375" s="31"/>
      <c r="L375" s="31"/>
      <c r="M375" s="31"/>
    </row>
    <row r="376" spans="1:13">
      <c r="A376" s="12"/>
      <c r="B376" s="68" t="s">
        <v>184</v>
      </c>
      <c r="C376" s="33">
        <v>12174</v>
      </c>
      <c r="D376" s="33"/>
      <c r="E376" s="34"/>
      <c r="F376" s="34"/>
      <c r="G376" s="36" t="s">
        <v>350</v>
      </c>
      <c r="H376" s="36"/>
      <c r="I376" s="34"/>
      <c r="J376" s="34"/>
      <c r="K376" s="33">
        <v>12174</v>
      </c>
      <c r="L376" s="33"/>
      <c r="M376" s="34"/>
    </row>
    <row r="377" spans="1:13">
      <c r="A377" s="12"/>
      <c r="B377" s="68"/>
      <c r="C377" s="33"/>
      <c r="D377" s="33"/>
      <c r="E377" s="34"/>
      <c r="F377" s="34"/>
      <c r="G377" s="36"/>
      <c r="H377" s="36"/>
      <c r="I377" s="34"/>
      <c r="J377" s="34"/>
      <c r="K377" s="33"/>
      <c r="L377" s="33"/>
      <c r="M377" s="34"/>
    </row>
    <row r="378" spans="1:13">
      <c r="A378" s="12"/>
      <c r="B378" s="51" t="s">
        <v>185</v>
      </c>
      <c r="C378" s="53" t="s">
        <v>425</v>
      </c>
      <c r="D378" s="53"/>
      <c r="E378" s="24" t="s">
        <v>255</v>
      </c>
      <c r="F378" s="31"/>
      <c r="G378" s="53" t="s">
        <v>350</v>
      </c>
      <c r="H378" s="53"/>
      <c r="I378" s="31"/>
      <c r="J378" s="31"/>
      <c r="K378" s="53" t="s">
        <v>425</v>
      </c>
      <c r="L378" s="53"/>
      <c r="M378" s="24" t="s">
        <v>255</v>
      </c>
    </row>
    <row r="379" spans="1:13">
      <c r="A379" s="12"/>
      <c r="B379" s="51"/>
      <c r="C379" s="53"/>
      <c r="D379" s="53"/>
      <c r="E379" s="24"/>
      <c r="F379" s="31"/>
      <c r="G379" s="53"/>
      <c r="H379" s="53"/>
      <c r="I379" s="31"/>
      <c r="J379" s="31"/>
      <c r="K379" s="53"/>
      <c r="L379" s="53"/>
      <c r="M379" s="24"/>
    </row>
    <row r="380" spans="1:13">
      <c r="A380" s="12"/>
      <c r="B380" s="68" t="s">
        <v>186</v>
      </c>
      <c r="C380" s="36" t="s">
        <v>426</v>
      </c>
      <c r="D380" s="36"/>
      <c r="E380" s="32" t="s">
        <v>255</v>
      </c>
      <c r="F380" s="34"/>
      <c r="G380" s="36" t="s">
        <v>350</v>
      </c>
      <c r="H380" s="36"/>
      <c r="I380" s="34"/>
      <c r="J380" s="34"/>
      <c r="K380" s="36" t="s">
        <v>426</v>
      </c>
      <c r="L380" s="36"/>
      <c r="M380" s="32" t="s">
        <v>255</v>
      </c>
    </row>
    <row r="381" spans="1:13">
      <c r="A381" s="12"/>
      <c r="B381" s="68"/>
      <c r="C381" s="36"/>
      <c r="D381" s="36"/>
      <c r="E381" s="32"/>
      <c r="F381" s="34"/>
      <c r="G381" s="36"/>
      <c r="H381" s="36"/>
      <c r="I381" s="34"/>
      <c r="J381" s="34"/>
      <c r="K381" s="36"/>
      <c r="L381" s="36"/>
      <c r="M381" s="32"/>
    </row>
    <row r="382" spans="1:13">
      <c r="A382" s="12"/>
      <c r="B382" s="51" t="s">
        <v>187</v>
      </c>
      <c r="C382" s="53" t="s">
        <v>427</v>
      </c>
      <c r="D382" s="53"/>
      <c r="E382" s="24" t="s">
        <v>255</v>
      </c>
      <c r="F382" s="31"/>
      <c r="G382" s="53" t="s">
        <v>350</v>
      </c>
      <c r="H382" s="53"/>
      <c r="I382" s="31"/>
      <c r="J382" s="31"/>
      <c r="K382" s="53" t="s">
        <v>427</v>
      </c>
      <c r="L382" s="53"/>
      <c r="M382" s="24" t="s">
        <v>255</v>
      </c>
    </row>
    <row r="383" spans="1:13">
      <c r="A383" s="12"/>
      <c r="B383" s="51"/>
      <c r="C383" s="53"/>
      <c r="D383" s="53"/>
      <c r="E383" s="24"/>
      <c r="F383" s="31"/>
      <c r="G383" s="53"/>
      <c r="H383" s="53"/>
      <c r="I383" s="31"/>
      <c r="J383" s="31"/>
      <c r="K383" s="53"/>
      <c r="L383" s="53"/>
      <c r="M383" s="24"/>
    </row>
    <row r="384" spans="1:13">
      <c r="A384" s="12"/>
      <c r="B384" s="68" t="s">
        <v>188</v>
      </c>
      <c r="C384" s="36" t="s">
        <v>428</v>
      </c>
      <c r="D384" s="36"/>
      <c r="E384" s="32" t="s">
        <v>255</v>
      </c>
      <c r="F384" s="34"/>
      <c r="G384" s="36" t="s">
        <v>350</v>
      </c>
      <c r="H384" s="36"/>
      <c r="I384" s="34"/>
      <c r="J384" s="34"/>
      <c r="K384" s="36" t="s">
        <v>428</v>
      </c>
      <c r="L384" s="36"/>
      <c r="M384" s="32" t="s">
        <v>255</v>
      </c>
    </row>
    <row r="385" spans="1:13">
      <c r="A385" s="12"/>
      <c r="B385" s="68"/>
      <c r="C385" s="37"/>
      <c r="D385" s="37"/>
      <c r="E385" s="46"/>
      <c r="F385" s="34"/>
      <c r="G385" s="37"/>
      <c r="H385" s="37"/>
      <c r="I385" s="38"/>
      <c r="J385" s="34"/>
      <c r="K385" s="37"/>
      <c r="L385" s="37"/>
      <c r="M385" s="46"/>
    </row>
    <row r="386" spans="1:13">
      <c r="A386" s="12"/>
      <c r="B386" s="20"/>
      <c r="C386" s="39"/>
      <c r="D386" s="39"/>
      <c r="E386" s="39"/>
      <c r="F386" s="20"/>
      <c r="G386" s="39"/>
      <c r="H386" s="39"/>
      <c r="I386" s="39"/>
      <c r="J386" s="20"/>
      <c r="K386" s="39"/>
      <c r="L386" s="39"/>
      <c r="M386" s="39"/>
    </row>
    <row r="387" spans="1:13">
      <c r="A387" s="12"/>
      <c r="B387" s="68" t="s">
        <v>429</v>
      </c>
      <c r="C387" s="33">
        <v>8517</v>
      </c>
      <c r="D387" s="33"/>
      <c r="E387" s="34"/>
      <c r="F387" s="34"/>
      <c r="G387" s="36" t="s">
        <v>350</v>
      </c>
      <c r="H387" s="36"/>
      <c r="I387" s="34"/>
      <c r="J387" s="34"/>
      <c r="K387" s="33">
        <v>8517</v>
      </c>
      <c r="L387" s="33"/>
      <c r="M387" s="34"/>
    </row>
    <row r="388" spans="1:13">
      <c r="A388" s="12"/>
      <c r="B388" s="68"/>
      <c r="C388" s="47"/>
      <c r="D388" s="47"/>
      <c r="E388" s="38"/>
      <c r="F388" s="34"/>
      <c r="G388" s="37"/>
      <c r="H388" s="37"/>
      <c r="I388" s="38"/>
      <c r="J388" s="34"/>
      <c r="K388" s="47"/>
      <c r="L388" s="47"/>
      <c r="M388" s="38"/>
    </row>
    <row r="389" spans="1:13">
      <c r="A389" s="12"/>
      <c r="B389" s="20"/>
      <c r="C389" s="39"/>
      <c r="D389" s="39"/>
      <c r="E389" s="39"/>
      <c r="F389" s="20"/>
      <c r="G389" s="39"/>
      <c r="H389" s="39"/>
      <c r="I389" s="39"/>
      <c r="J389" s="20"/>
      <c r="K389" s="39"/>
      <c r="L389" s="39"/>
      <c r="M389" s="39"/>
    </row>
    <row r="390" spans="1:13">
      <c r="A390" s="12"/>
      <c r="B390" s="32" t="s">
        <v>190</v>
      </c>
      <c r="C390" s="36" t="s">
        <v>430</v>
      </c>
      <c r="D390" s="36"/>
      <c r="E390" s="32" t="s">
        <v>255</v>
      </c>
      <c r="F390" s="34"/>
      <c r="G390" s="36" t="s">
        <v>350</v>
      </c>
      <c r="H390" s="36"/>
      <c r="I390" s="34"/>
      <c r="J390" s="34"/>
      <c r="K390" s="36" t="s">
        <v>430</v>
      </c>
      <c r="L390" s="36"/>
      <c r="M390" s="32" t="s">
        <v>255</v>
      </c>
    </row>
    <row r="391" spans="1:13">
      <c r="A391" s="12"/>
      <c r="B391" s="32"/>
      <c r="C391" s="37"/>
      <c r="D391" s="37"/>
      <c r="E391" s="46"/>
      <c r="F391" s="34"/>
      <c r="G391" s="37"/>
      <c r="H391" s="37"/>
      <c r="I391" s="38"/>
      <c r="J391" s="34"/>
      <c r="K391" s="37"/>
      <c r="L391" s="37"/>
      <c r="M391" s="46"/>
    </row>
    <row r="392" spans="1:13">
      <c r="A392" s="12"/>
      <c r="B392" s="20"/>
      <c r="C392" s="39"/>
      <c r="D392" s="39"/>
      <c r="E392" s="39"/>
      <c r="F392" s="20"/>
      <c r="G392" s="39"/>
      <c r="H392" s="39"/>
      <c r="I392" s="39"/>
      <c r="J392" s="20"/>
      <c r="K392" s="39"/>
      <c r="L392" s="39"/>
      <c r="M392" s="39"/>
    </row>
    <row r="393" spans="1:13">
      <c r="A393" s="12"/>
      <c r="B393" s="32" t="s">
        <v>410</v>
      </c>
      <c r="C393" s="33">
        <v>2900</v>
      </c>
      <c r="D393" s="33"/>
      <c r="E393" s="34"/>
      <c r="F393" s="34"/>
      <c r="G393" s="36" t="s">
        <v>350</v>
      </c>
      <c r="H393" s="36"/>
      <c r="I393" s="34"/>
      <c r="J393" s="34"/>
      <c r="K393" s="33">
        <v>2900</v>
      </c>
      <c r="L393" s="33"/>
      <c r="M393" s="34"/>
    </row>
    <row r="394" spans="1:13">
      <c r="A394" s="12"/>
      <c r="B394" s="32"/>
      <c r="C394" s="33"/>
      <c r="D394" s="33"/>
      <c r="E394" s="34"/>
      <c r="F394" s="34"/>
      <c r="G394" s="36"/>
      <c r="H394" s="36"/>
      <c r="I394" s="34"/>
      <c r="J394" s="34"/>
      <c r="K394" s="33"/>
      <c r="L394" s="33"/>
      <c r="M394" s="34"/>
    </row>
    <row r="395" spans="1:13">
      <c r="A395" s="12"/>
      <c r="B395" s="20"/>
      <c r="C395" s="31"/>
      <c r="D395" s="31"/>
      <c r="E395" s="31"/>
      <c r="F395" s="20"/>
      <c r="G395" s="31"/>
      <c r="H395" s="31"/>
      <c r="I395" s="31"/>
      <c r="J395" s="20"/>
      <c r="K395" s="31"/>
      <c r="L395" s="31"/>
      <c r="M395" s="31"/>
    </row>
    <row r="396" spans="1:13">
      <c r="A396" s="12"/>
      <c r="B396" s="32" t="s">
        <v>192</v>
      </c>
      <c r="C396" s="33">
        <v>5318</v>
      </c>
      <c r="D396" s="33"/>
      <c r="E396" s="34"/>
      <c r="F396" s="34"/>
      <c r="G396" s="36" t="s">
        <v>350</v>
      </c>
      <c r="H396" s="36"/>
      <c r="I396" s="34"/>
      <c r="J396" s="34"/>
      <c r="K396" s="33">
        <v>5318</v>
      </c>
      <c r="L396" s="33"/>
      <c r="M396" s="34"/>
    </row>
    <row r="397" spans="1:13">
      <c r="A397" s="12"/>
      <c r="B397" s="32"/>
      <c r="C397" s="47"/>
      <c r="D397" s="47"/>
      <c r="E397" s="38"/>
      <c r="F397" s="34"/>
      <c r="G397" s="37"/>
      <c r="H397" s="37"/>
      <c r="I397" s="38"/>
      <c r="J397" s="34"/>
      <c r="K397" s="47"/>
      <c r="L397" s="47"/>
      <c r="M397" s="38"/>
    </row>
    <row r="398" spans="1:13">
      <c r="A398" s="12"/>
      <c r="B398" s="20"/>
      <c r="C398" s="39"/>
      <c r="D398" s="39"/>
      <c r="E398" s="39"/>
      <c r="F398" s="20"/>
      <c r="G398" s="39"/>
      <c r="H398" s="39"/>
      <c r="I398" s="39"/>
      <c r="J398" s="20"/>
      <c r="K398" s="39"/>
      <c r="L398" s="39"/>
      <c r="M398" s="39"/>
    </row>
    <row r="399" spans="1:13">
      <c r="A399" s="12"/>
      <c r="B399" s="32" t="s">
        <v>193</v>
      </c>
      <c r="C399" s="32" t="s">
        <v>225</v>
      </c>
      <c r="D399" s="33">
        <v>8218</v>
      </c>
      <c r="E399" s="34"/>
      <c r="F399" s="34"/>
      <c r="G399" s="32" t="s">
        <v>225</v>
      </c>
      <c r="H399" s="36" t="s">
        <v>350</v>
      </c>
      <c r="I399" s="34"/>
      <c r="J399" s="34"/>
      <c r="K399" s="32" t="s">
        <v>225</v>
      </c>
      <c r="L399" s="33">
        <v>8218</v>
      </c>
      <c r="M399" s="34"/>
    </row>
    <row r="400" spans="1:13" ht="15.75" thickBot="1">
      <c r="A400" s="12"/>
      <c r="B400" s="32"/>
      <c r="C400" s="41"/>
      <c r="D400" s="42"/>
      <c r="E400" s="43"/>
      <c r="F400" s="34"/>
      <c r="G400" s="41"/>
      <c r="H400" s="79"/>
      <c r="I400" s="43"/>
      <c r="J400" s="34"/>
      <c r="K400" s="41"/>
      <c r="L400" s="42"/>
      <c r="M400" s="43"/>
    </row>
    <row r="401" spans="1:25" ht="15.75" thickTop="1">
      <c r="A401" s="12"/>
      <c r="B401" s="82" t="s">
        <v>434</v>
      </c>
      <c r="C401" s="82"/>
      <c r="D401" s="82"/>
      <c r="E401" s="82"/>
      <c r="F401" s="82"/>
      <c r="G401" s="82"/>
      <c r="H401" s="82"/>
      <c r="I401" s="82"/>
      <c r="J401" s="82"/>
      <c r="K401" s="82"/>
      <c r="L401" s="82"/>
      <c r="M401" s="82"/>
      <c r="N401" s="82"/>
      <c r="O401" s="82"/>
      <c r="P401" s="82"/>
      <c r="Q401" s="82"/>
      <c r="R401" s="82"/>
      <c r="S401" s="82"/>
      <c r="T401" s="82"/>
      <c r="U401" s="82"/>
      <c r="V401" s="82"/>
      <c r="W401" s="82"/>
      <c r="X401" s="82"/>
      <c r="Y401" s="82"/>
    </row>
    <row r="402" spans="1:25">
      <c r="A402" s="12"/>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row>
    <row r="403" spans="1:25">
      <c r="A403" s="1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row>
    <row r="404" spans="1:25">
      <c r="A404" s="12"/>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row>
    <row r="405" spans="1:25" ht="15.75" thickBot="1">
      <c r="A405" s="12"/>
      <c r="B405" s="15"/>
      <c r="C405" s="85">
        <v>41729</v>
      </c>
      <c r="D405" s="85"/>
      <c r="E405" s="85"/>
      <c r="F405" s="85"/>
      <c r="G405" s="85"/>
      <c r="H405" s="85"/>
      <c r="I405" s="85"/>
      <c r="J405" s="85"/>
      <c r="K405" s="85"/>
      <c r="L405" s="85"/>
      <c r="M405" s="85"/>
      <c r="N405" s="142"/>
      <c r="O405" s="85">
        <v>41364</v>
      </c>
      <c r="P405" s="85"/>
      <c r="Q405" s="85"/>
      <c r="R405" s="85"/>
      <c r="S405" s="85"/>
      <c r="T405" s="85"/>
      <c r="U405" s="85"/>
      <c r="V405" s="85"/>
      <c r="W405" s="85"/>
      <c r="X405" s="85"/>
      <c r="Y405" s="85"/>
    </row>
    <row r="406" spans="1:25" ht="15.75" thickBot="1">
      <c r="A406" s="12"/>
      <c r="B406" s="15"/>
      <c r="C406" s="86" t="s">
        <v>347</v>
      </c>
      <c r="D406" s="86"/>
      <c r="E406" s="86"/>
      <c r="F406" s="15"/>
      <c r="G406" s="86" t="s">
        <v>348</v>
      </c>
      <c r="H406" s="86"/>
      <c r="I406" s="86"/>
      <c r="J406" s="15"/>
      <c r="K406" s="86" t="s">
        <v>128</v>
      </c>
      <c r="L406" s="86"/>
      <c r="M406" s="86"/>
      <c r="N406" s="142"/>
      <c r="O406" s="86" t="s">
        <v>347</v>
      </c>
      <c r="P406" s="86"/>
      <c r="Q406" s="86"/>
      <c r="R406" s="142"/>
      <c r="S406" s="86" t="s">
        <v>348</v>
      </c>
      <c r="T406" s="86"/>
      <c r="U406" s="86"/>
      <c r="V406" s="142"/>
      <c r="W406" s="86" t="s">
        <v>128</v>
      </c>
      <c r="X406" s="86"/>
      <c r="Y406" s="86"/>
    </row>
    <row r="407" spans="1:25">
      <c r="A407" s="12"/>
      <c r="B407" s="87" t="s">
        <v>349</v>
      </c>
      <c r="C407" s="88"/>
      <c r="D407" s="88"/>
      <c r="E407" s="29"/>
      <c r="F407" s="31"/>
      <c r="G407" s="29"/>
      <c r="H407" s="29"/>
      <c r="I407" s="29"/>
      <c r="J407" s="31"/>
      <c r="K407" s="29"/>
      <c r="L407" s="29"/>
      <c r="M407" s="29"/>
      <c r="N407" s="29"/>
      <c r="O407" s="29"/>
      <c r="P407" s="29"/>
      <c r="Q407" s="29"/>
      <c r="R407" s="29"/>
      <c r="S407" s="29"/>
      <c r="T407" s="29"/>
      <c r="U407" s="29"/>
      <c r="V407" s="29"/>
      <c r="W407" s="29"/>
      <c r="X407" s="29"/>
      <c r="Y407" s="29"/>
    </row>
    <row r="408" spans="1:25">
      <c r="A408" s="12"/>
      <c r="B408" s="87"/>
      <c r="C408" s="67"/>
      <c r="D408" s="67"/>
      <c r="E408" s="31"/>
      <c r="F408" s="31"/>
      <c r="G408" s="31"/>
      <c r="H408" s="31"/>
      <c r="I408" s="31"/>
      <c r="J408" s="31"/>
      <c r="K408" s="31"/>
      <c r="L408" s="31"/>
      <c r="M408" s="31"/>
      <c r="N408" s="31"/>
      <c r="O408" s="31"/>
      <c r="P408" s="31"/>
      <c r="Q408" s="31"/>
      <c r="R408" s="31"/>
      <c r="S408" s="31"/>
      <c r="T408" s="31"/>
      <c r="U408" s="31"/>
      <c r="V408" s="31"/>
      <c r="W408" s="31"/>
      <c r="X408" s="31"/>
      <c r="Y408" s="31"/>
    </row>
    <row r="409" spans="1:25">
      <c r="A409" s="12"/>
      <c r="B409" s="32" t="s">
        <v>36</v>
      </c>
      <c r="C409" s="89"/>
      <c r="D409" s="89"/>
      <c r="E409" s="34"/>
      <c r="F409" s="34"/>
      <c r="G409" s="34"/>
      <c r="H409" s="34"/>
      <c r="I409" s="34"/>
      <c r="J409" s="34"/>
      <c r="K409" s="34"/>
      <c r="L409" s="34"/>
      <c r="M409" s="34"/>
      <c r="N409" s="34"/>
      <c r="O409" s="34"/>
      <c r="P409" s="34"/>
      <c r="Q409" s="34"/>
      <c r="R409" s="34"/>
      <c r="S409" s="34"/>
      <c r="T409" s="34"/>
      <c r="U409" s="34"/>
      <c r="V409" s="34"/>
      <c r="W409" s="34"/>
      <c r="X409" s="34"/>
      <c r="Y409" s="34"/>
    </row>
    <row r="410" spans="1:25">
      <c r="A410" s="12"/>
      <c r="B410" s="32"/>
      <c r="C410" s="89"/>
      <c r="D410" s="89"/>
      <c r="E410" s="34"/>
      <c r="F410" s="34"/>
      <c r="G410" s="34"/>
      <c r="H410" s="34"/>
      <c r="I410" s="34"/>
      <c r="J410" s="34"/>
      <c r="K410" s="34"/>
      <c r="L410" s="34"/>
      <c r="M410" s="34"/>
      <c r="N410" s="34"/>
      <c r="O410" s="34"/>
      <c r="P410" s="34"/>
      <c r="Q410" s="34"/>
      <c r="R410" s="34"/>
      <c r="S410" s="34"/>
      <c r="T410" s="34"/>
      <c r="U410" s="34"/>
      <c r="V410" s="34"/>
      <c r="W410" s="34"/>
      <c r="X410" s="34"/>
      <c r="Y410" s="34"/>
    </row>
    <row r="411" spans="1:25">
      <c r="A411" s="12"/>
      <c r="B411" s="51" t="s">
        <v>37</v>
      </c>
      <c r="C411" s="24" t="s">
        <v>225</v>
      </c>
      <c r="D411" s="35">
        <v>9131</v>
      </c>
      <c r="E411" s="31"/>
      <c r="F411" s="31"/>
      <c r="G411" s="24" t="s">
        <v>225</v>
      </c>
      <c r="H411" s="53" t="s">
        <v>350</v>
      </c>
      <c r="I411" s="31"/>
      <c r="J411" s="31"/>
      <c r="K411" s="24" t="s">
        <v>225</v>
      </c>
      <c r="L411" s="35">
        <v>9131</v>
      </c>
      <c r="M411" s="31"/>
      <c r="N411" s="31"/>
      <c r="O411" s="24" t="s">
        <v>225</v>
      </c>
      <c r="P411" s="35">
        <v>8246</v>
      </c>
      <c r="Q411" s="31"/>
      <c r="R411" s="31"/>
      <c r="S411" s="24" t="s">
        <v>225</v>
      </c>
      <c r="T411" s="53" t="s">
        <v>350</v>
      </c>
      <c r="U411" s="31"/>
      <c r="V411" s="31"/>
      <c r="W411" s="24" t="s">
        <v>225</v>
      </c>
      <c r="X411" s="35">
        <v>8246</v>
      </c>
      <c r="Y411" s="31"/>
    </row>
    <row r="412" spans="1:25">
      <c r="A412" s="12"/>
      <c r="B412" s="51"/>
      <c r="C412" s="24"/>
      <c r="D412" s="35"/>
      <c r="E412" s="31"/>
      <c r="F412" s="31"/>
      <c r="G412" s="24"/>
      <c r="H412" s="53"/>
      <c r="I412" s="31"/>
      <c r="J412" s="31"/>
      <c r="K412" s="24"/>
      <c r="L412" s="35"/>
      <c r="M412" s="31"/>
      <c r="N412" s="31"/>
      <c r="O412" s="24"/>
      <c r="P412" s="35"/>
      <c r="Q412" s="31"/>
      <c r="R412" s="31"/>
      <c r="S412" s="24"/>
      <c r="T412" s="53"/>
      <c r="U412" s="31"/>
      <c r="V412" s="31"/>
      <c r="W412" s="24"/>
      <c r="X412" s="35"/>
      <c r="Y412" s="31"/>
    </row>
    <row r="413" spans="1:25" ht="23.25" customHeight="1">
      <c r="A413" s="12"/>
      <c r="B413" s="68" t="s">
        <v>435</v>
      </c>
      <c r="C413" s="33">
        <v>35973</v>
      </c>
      <c r="D413" s="33"/>
      <c r="E413" s="34"/>
      <c r="F413" s="34"/>
      <c r="G413" s="36" t="s">
        <v>350</v>
      </c>
      <c r="H413" s="36"/>
      <c r="I413" s="34"/>
      <c r="J413" s="34"/>
      <c r="K413" s="33">
        <v>35973</v>
      </c>
      <c r="L413" s="33"/>
      <c r="M413" s="34"/>
      <c r="N413" s="34"/>
      <c r="O413" s="33">
        <v>31948</v>
      </c>
      <c r="P413" s="33"/>
      <c r="Q413" s="34"/>
      <c r="R413" s="34"/>
      <c r="S413" s="36" t="s">
        <v>350</v>
      </c>
      <c r="T413" s="36"/>
      <c r="U413" s="34"/>
      <c r="V413" s="34"/>
      <c r="W413" s="33">
        <v>31948</v>
      </c>
      <c r="X413" s="33"/>
      <c r="Y413" s="34"/>
    </row>
    <row r="414" spans="1:25">
      <c r="A414" s="12"/>
      <c r="B414" s="68"/>
      <c r="C414" s="33"/>
      <c r="D414" s="33"/>
      <c r="E414" s="34"/>
      <c r="F414" s="34"/>
      <c r="G414" s="36"/>
      <c r="H414" s="36"/>
      <c r="I414" s="34"/>
      <c r="J414" s="34"/>
      <c r="K414" s="33"/>
      <c r="L414" s="33"/>
      <c r="M414" s="34"/>
      <c r="N414" s="34"/>
      <c r="O414" s="33"/>
      <c r="P414" s="33"/>
      <c r="Q414" s="34"/>
      <c r="R414" s="34"/>
      <c r="S414" s="36"/>
      <c r="T414" s="36"/>
      <c r="U414" s="34"/>
      <c r="V414" s="34"/>
      <c r="W414" s="33"/>
      <c r="X414" s="33"/>
      <c r="Y414" s="34"/>
    </row>
    <row r="415" spans="1:25">
      <c r="A415" s="12"/>
      <c r="B415" s="51" t="s">
        <v>39</v>
      </c>
      <c r="C415" s="35">
        <v>43106</v>
      </c>
      <c r="D415" s="35"/>
      <c r="E415" s="31"/>
      <c r="F415" s="31"/>
      <c r="G415" s="53" t="s">
        <v>436</v>
      </c>
      <c r="H415" s="53"/>
      <c r="I415" s="24" t="s">
        <v>255</v>
      </c>
      <c r="J415" s="31"/>
      <c r="K415" s="35">
        <v>43052</v>
      </c>
      <c r="L415" s="35"/>
      <c r="M415" s="31"/>
      <c r="N415" s="31"/>
      <c r="O415" s="35">
        <v>46491</v>
      </c>
      <c r="P415" s="35"/>
      <c r="Q415" s="31"/>
      <c r="R415" s="31"/>
      <c r="S415" s="53" t="s">
        <v>350</v>
      </c>
      <c r="T415" s="53"/>
      <c r="U415" s="31"/>
      <c r="V415" s="31"/>
      <c r="W415" s="35">
        <v>46491</v>
      </c>
      <c r="X415" s="35"/>
      <c r="Y415" s="31"/>
    </row>
    <row r="416" spans="1:25">
      <c r="A416" s="12"/>
      <c r="B416" s="51"/>
      <c r="C416" s="35"/>
      <c r="D416" s="35"/>
      <c r="E416" s="31"/>
      <c r="F416" s="31"/>
      <c r="G416" s="53"/>
      <c r="H416" s="53"/>
      <c r="I416" s="24"/>
      <c r="J416" s="31"/>
      <c r="K416" s="35"/>
      <c r="L416" s="35"/>
      <c r="M416" s="31"/>
      <c r="N416" s="31"/>
      <c r="O416" s="35"/>
      <c r="P416" s="35"/>
      <c r="Q416" s="31"/>
      <c r="R416" s="31"/>
      <c r="S416" s="53"/>
      <c r="T416" s="53"/>
      <c r="U416" s="31"/>
      <c r="V416" s="31"/>
      <c r="W416" s="35"/>
      <c r="X416" s="35"/>
      <c r="Y416" s="31"/>
    </row>
    <row r="417" spans="1:25">
      <c r="A417" s="12"/>
      <c r="B417" s="68" t="s">
        <v>40</v>
      </c>
      <c r="C417" s="33">
        <v>6142</v>
      </c>
      <c r="D417" s="33"/>
      <c r="E417" s="34"/>
      <c r="F417" s="34"/>
      <c r="G417" s="36" t="s">
        <v>352</v>
      </c>
      <c r="H417" s="36"/>
      <c r="I417" s="32" t="s">
        <v>255</v>
      </c>
      <c r="J417" s="34"/>
      <c r="K417" s="33">
        <v>6044</v>
      </c>
      <c r="L417" s="33"/>
      <c r="M417" s="34"/>
      <c r="N417" s="34"/>
      <c r="O417" s="33">
        <v>5956</v>
      </c>
      <c r="P417" s="33"/>
      <c r="Q417" s="34"/>
      <c r="R417" s="34"/>
      <c r="S417" s="36" t="s">
        <v>437</v>
      </c>
      <c r="T417" s="36"/>
      <c r="U417" s="32" t="s">
        <v>255</v>
      </c>
      <c r="V417" s="34"/>
      <c r="W417" s="33">
        <v>5867</v>
      </c>
      <c r="X417" s="33"/>
      <c r="Y417" s="34"/>
    </row>
    <row r="418" spans="1:25">
      <c r="A418" s="12"/>
      <c r="B418" s="68"/>
      <c r="C418" s="33"/>
      <c r="D418" s="33"/>
      <c r="E418" s="34"/>
      <c r="F418" s="34"/>
      <c r="G418" s="36"/>
      <c r="H418" s="36"/>
      <c r="I418" s="32"/>
      <c r="J418" s="34"/>
      <c r="K418" s="33"/>
      <c r="L418" s="33"/>
      <c r="M418" s="34"/>
      <c r="N418" s="34"/>
      <c r="O418" s="33"/>
      <c r="P418" s="33"/>
      <c r="Q418" s="34"/>
      <c r="R418" s="34"/>
      <c r="S418" s="36"/>
      <c r="T418" s="36"/>
      <c r="U418" s="32"/>
      <c r="V418" s="34"/>
      <c r="W418" s="33"/>
      <c r="X418" s="33"/>
      <c r="Y418" s="34"/>
    </row>
    <row r="419" spans="1:25">
      <c r="A419" s="12"/>
      <c r="B419" s="51" t="s">
        <v>41</v>
      </c>
      <c r="C419" s="35">
        <v>2424</v>
      </c>
      <c r="D419" s="35"/>
      <c r="E419" s="31"/>
      <c r="F419" s="31"/>
      <c r="G419" s="53">
        <v>16</v>
      </c>
      <c r="H419" s="53"/>
      <c r="I419" s="31"/>
      <c r="J419" s="31"/>
      <c r="K419" s="35">
        <v>2440</v>
      </c>
      <c r="L419" s="35"/>
      <c r="M419" s="31"/>
      <c r="N419" s="31"/>
      <c r="O419" s="35">
        <v>1587</v>
      </c>
      <c r="P419" s="35"/>
      <c r="Q419" s="31"/>
      <c r="R419" s="31"/>
      <c r="S419" s="53">
        <v>2</v>
      </c>
      <c r="T419" s="53"/>
      <c r="U419" s="31"/>
      <c r="V419" s="31"/>
      <c r="W419" s="35">
        <v>1589</v>
      </c>
      <c r="X419" s="35"/>
      <c r="Y419" s="31"/>
    </row>
    <row r="420" spans="1:25">
      <c r="A420" s="12"/>
      <c r="B420" s="51"/>
      <c r="C420" s="35"/>
      <c r="D420" s="35"/>
      <c r="E420" s="31"/>
      <c r="F420" s="31"/>
      <c r="G420" s="53"/>
      <c r="H420" s="53"/>
      <c r="I420" s="31"/>
      <c r="J420" s="31"/>
      <c r="K420" s="35"/>
      <c r="L420" s="35"/>
      <c r="M420" s="31"/>
      <c r="N420" s="31"/>
      <c r="O420" s="35"/>
      <c r="P420" s="35"/>
      <c r="Q420" s="31"/>
      <c r="R420" s="31"/>
      <c r="S420" s="53"/>
      <c r="T420" s="53"/>
      <c r="U420" s="31"/>
      <c r="V420" s="31"/>
      <c r="W420" s="35"/>
      <c r="X420" s="35"/>
      <c r="Y420" s="31"/>
    </row>
    <row r="421" spans="1:25">
      <c r="A421" s="12"/>
      <c r="B421" s="68" t="s">
        <v>42</v>
      </c>
      <c r="C421" s="33">
        <v>6276</v>
      </c>
      <c r="D421" s="33"/>
      <c r="E421" s="34"/>
      <c r="F421" s="34"/>
      <c r="G421" s="36" t="s">
        <v>350</v>
      </c>
      <c r="H421" s="36"/>
      <c r="I421" s="34"/>
      <c r="J421" s="34"/>
      <c r="K421" s="33">
        <v>6276</v>
      </c>
      <c r="L421" s="33"/>
      <c r="M421" s="34"/>
      <c r="N421" s="34"/>
      <c r="O421" s="33">
        <v>5402</v>
      </c>
      <c r="P421" s="33"/>
      <c r="Q421" s="34"/>
      <c r="R421" s="34"/>
      <c r="S421" s="36" t="s">
        <v>350</v>
      </c>
      <c r="T421" s="36"/>
      <c r="U421" s="34"/>
      <c r="V421" s="34"/>
      <c r="W421" s="33">
        <v>5402</v>
      </c>
      <c r="X421" s="33"/>
      <c r="Y421" s="34"/>
    </row>
    <row r="422" spans="1:25">
      <c r="A422" s="12"/>
      <c r="B422" s="68"/>
      <c r="C422" s="47"/>
      <c r="D422" s="47"/>
      <c r="E422" s="38"/>
      <c r="F422" s="34"/>
      <c r="G422" s="37"/>
      <c r="H422" s="37"/>
      <c r="I422" s="38"/>
      <c r="J422" s="34"/>
      <c r="K422" s="47"/>
      <c r="L422" s="47"/>
      <c r="M422" s="38"/>
      <c r="N422" s="34"/>
      <c r="O422" s="47"/>
      <c r="P422" s="47"/>
      <c r="Q422" s="38"/>
      <c r="R422" s="34"/>
      <c r="S422" s="37"/>
      <c r="T422" s="37"/>
      <c r="U422" s="38"/>
      <c r="V422" s="34"/>
      <c r="W422" s="47"/>
      <c r="X422" s="47"/>
      <c r="Y422" s="38"/>
    </row>
    <row r="423" spans="1:25">
      <c r="A423" s="12"/>
      <c r="B423" s="20"/>
      <c r="C423" s="39"/>
      <c r="D423" s="39"/>
      <c r="E423" s="39"/>
      <c r="F423" s="20"/>
      <c r="G423" s="39"/>
      <c r="H423" s="39"/>
      <c r="I423" s="39"/>
      <c r="J423" s="20"/>
      <c r="K423" s="39"/>
      <c r="L423" s="39"/>
      <c r="M423" s="39"/>
      <c r="N423" s="20"/>
      <c r="O423" s="39"/>
      <c r="P423" s="39"/>
      <c r="Q423" s="39"/>
      <c r="R423" s="20"/>
      <c r="S423" s="39"/>
      <c r="T423" s="39"/>
      <c r="U423" s="39"/>
      <c r="V423" s="20"/>
      <c r="W423" s="39"/>
      <c r="X423" s="39"/>
      <c r="Y423" s="39"/>
    </row>
    <row r="424" spans="1:25">
      <c r="A424" s="12"/>
      <c r="B424" s="90" t="s">
        <v>43</v>
      </c>
      <c r="C424" s="33">
        <v>103052</v>
      </c>
      <c r="D424" s="33"/>
      <c r="E424" s="34"/>
      <c r="F424" s="34"/>
      <c r="G424" s="36" t="s">
        <v>438</v>
      </c>
      <c r="H424" s="36"/>
      <c r="I424" s="32" t="s">
        <v>255</v>
      </c>
      <c r="J424" s="34"/>
      <c r="K424" s="33">
        <v>102916</v>
      </c>
      <c r="L424" s="33"/>
      <c r="M424" s="34"/>
      <c r="N424" s="34"/>
      <c r="O424" s="33">
        <v>99630</v>
      </c>
      <c r="P424" s="33"/>
      <c r="Q424" s="34"/>
      <c r="R424" s="34"/>
      <c r="S424" s="36" t="s">
        <v>439</v>
      </c>
      <c r="T424" s="36"/>
      <c r="U424" s="32" t="s">
        <v>255</v>
      </c>
      <c r="V424" s="34"/>
      <c r="W424" s="33">
        <v>99543</v>
      </c>
      <c r="X424" s="33"/>
      <c r="Y424" s="34"/>
    </row>
    <row r="425" spans="1:25">
      <c r="A425" s="12"/>
      <c r="B425" s="90"/>
      <c r="C425" s="33"/>
      <c r="D425" s="33"/>
      <c r="E425" s="34"/>
      <c r="F425" s="34"/>
      <c r="G425" s="36"/>
      <c r="H425" s="36"/>
      <c r="I425" s="32"/>
      <c r="J425" s="34"/>
      <c r="K425" s="33"/>
      <c r="L425" s="33"/>
      <c r="M425" s="34"/>
      <c r="N425" s="34"/>
      <c r="O425" s="33"/>
      <c r="P425" s="33"/>
      <c r="Q425" s="34"/>
      <c r="R425" s="34"/>
      <c r="S425" s="36"/>
      <c r="T425" s="36"/>
      <c r="U425" s="32"/>
      <c r="V425" s="34"/>
      <c r="W425" s="33"/>
      <c r="X425" s="33"/>
      <c r="Y425" s="34"/>
    </row>
    <row r="426" spans="1:25">
      <c r="A426" s="12"/>
      <c r="B426" s="20"/>
      <c r="C426" s="31"/>
      <c r="D426" s="31"/>
      <c r="E426" s="31"/>
      <c r="F426" s="20"/>
      <c r="G426" s="31"/>
      <c r="H426" s="31"/>
      <c r="I426" s="31"/>
      <c r="J426" s="20"/>
      <c r="K426" s="31"/>
      <c r="L426" s="31"/>
      <c r="M426" s="31"/>
      <c r="N426" s="20"/>
      <c r="O426" s="31"/>
      <c r="P426" s="31"/>
      <c r="Q426" s="31"/>
      <c r="R426" s="20"/>
      <c r="S426" s="31"/>
      <c r="T426" s="31"/>
      <c r="U426" s="31"/>
      <c r="V426" s="20"/>
      <c r="W426" s="31"/>
      <c r="X426" s="31"/>
      <c r="Y426" s="31"/>
    </row>
    <row r="427" spans="1:25">
      <c r="A427" s="12"/>
      <c r="B427" s="32" t="s">
        <v>44</v>
      </c>
      <c r="C427" s="33">
        <v>100208</v>
      </c>
      <c r="D427" s="33"/>
      <c r="E427" s="34"/>
      <c r="F427" s="34"/>
      <c r="G427" s="36" t="s">
        <v>350</v>
      </c>
      <c r="H427" s="36"/>
      <c r="I427" s="34"/>
      <c r="J427" s="34"/>
      <c r="K427" s="33">
        <v>100208</v>
      </c>
      <c r="L427" s="33"/>
      <c r="M427" s="34"/>
      <c r="N427" s="34"/>
      <c r="O427" s="33">
        <v>85896</v>
      </c>
      <c r="P427" s="33"/>
      <c r="Q427" s="34"/>
      <c r="R427" s="34"/>
      <c r="S427" s="36" t="s">
        <v>350</v>
      </c>
      <c r="T427" s="36"/>
      <c r="U427" s="34"/>
      <c r="V427" s="34"/>
      <c r="W427" s="33">
        <v>85896</v>
      </c>
      <c r="X427" s="33"/>
      <c r="Y427" s="34"/>
    </row>
    <row r="428" spans="1:25">
      <c r="A428" s="12"/>
      <c r="B428" s="32"/>
      <c r="C428" s="33"/>
      <c r="D428" s="33"/>
      <c r="E428" s="34"/>
      <c r="F428" s="34"/>
      <c r="G428" s="36"/>
      <c r="H428" s="36"/>
      <c r="I428" s="34"/>
      <c r="J428" s="34"/>
      <c r="K428" s="33"/>
      <c r="L428" s="33"/>
      <c r="M428" s="34"/>
      <c r="N428" s="34"/>
      <c r="O428" s="33"/>
      <c r="P428" s="33"/>
      <c r="Q428" s="34"/>
      <c r="R428" s="34"/>
      <c r="S428" s="36"/>
      <c r="T428" s="36"/>
      <c r="U428" s="34"/>
      <c r="V428" s="34"/>
      <c r="W428" s="33"/>
      <c r="X428" s="33"/>
      <c r="Y428" s="34"/>
    </row>
    <row r="429" spans="1:25">
      <c r="A429" s="12"/>
      <c r="B429" s="51" t="s">
        <v>45</v>
      </c>
      <c r="C429" s="53" t="s">
        <v>440</v>
      </c>
      <c r="D429" s="53"/>
      <c r="E429" s="24" t="s">
        <v>255</v>
      </c>
      <c r="F429" s="31"/>
      <c r="G429" s="53">
        <v>202</v>
      </c>
      <c r="H429" s="53"/>
      <c r="I429" s="31"/>
      <c r="J429" s="31"/>
      <c r="K429" s="53" t="s">
        <v>441</v>
      </c>
      <c r="L429" s="53"/>
      <c r="M429" s="24" t="s">
        <v>255</v>
      </c>
      <c r="N429" s="31"/>
      <c r="O429" s="53" t="s">
        <v>442</v>
      </c>
      <c r="P429" s="53"/>
      <c r="Q429" s="24" t="s">
        <v>255</v>
      </c>
      <c r="R429" s="31"/>
      <c r="S429" s="53" t="s">
        <v>350</v>
      </c>
      <c r="T429" s="53"/>
      <c r="U429" s="31"/>
      <c r="V429" s="31"/>
      <c r="W429" s="53" t="s">
        <v>442</v>
      </c>
      <c r="X429" s="53"/>
      <c r="Y429" s="24" t="s">
        <v>255</v>
      </c>
    </row>
    <row r="430" spans="1:25">
      <c r="A430" s="12"/>
      <c r="B430" s="51"/>
      <c r="C430" s="54"/>
      <c r="D430" s="54"/>
      <c r="E430" s="52"/>
      <c r="F430" s="31"/>
      <c r="G430" s="54"/>
      <c r="H430" s="54"/>
      <c r="I430" s="55"/>
      <c r="J430" s="31"/>
      <c r="K430" s="54"/>
      <c r="L430" s="54"/>
      <c r="M430" s="52"/>
      <c r="N430" s="31"/>
      <c r="O430" s="54"/>
      <c r="P430" s="54"/>
      <c r="Q430" s="52"/>
      <c r="R430" s="31"/>
      <c r="S430" s="54"/>
      <c r="T430" s="54"/>
      <c r="U430" s="55"/>
      <c r="V430" s="31"/>
      <c r="W430" s="54"/>
      <c r="X430" s="54"/>
      <c r="Y430" s="52"/>
    </row>
    <row r="431" spans="1:25">
      <c r="A431" s="12"/>
      <c r="B431" s="15"/>
      <c r="C431" s="57"/>
      <c r="D431" s="57"/>
      <c r="E431" s="57"/>
      <c r="F431" s="15"/>
      <c r="G431" s="57"/>
      <c r="H431" s="57"/>
      <c r="I431" s="57"/>
      <c r="J431" s="15"/>
      <c r="K431" s="57"/>
      <c r="L431" s="57"/>
      <c r="M431" s="57"/>
      <c r="N431" s="15"/>
      <c r="O431" s="57"/>
      <c r="P431" s="57"/>
      <c r="Q431" s="57"/>
      <c r="R431" s="15"/>
      <c r="S431" s="57"/>
      <c r="T431" s="57"/>
      <c r="U431" s="57"/>
      <c r="V431" s="15"/>
      <c r="W431" s="57"/>
      <c r="X431" s="57"/>
      <c r="Y431" s="57"/>
    </row>
    <row r="432" spans="1:25">
      <c r="A432" s="12"/>
      <c r="B432" s="91" t="s">
        <v>46</v>
      </c>
      <c r="C432" s="35">
        <v>59274</v>
      </c>
      <c r="D432" s="35"/>
      <c r="E432" s="31"/>
      <c r="F432" s="31"/>
      <c r="G432" s="53">
        <v>202</v>
      </c>
      <c r="H432" s="53"/>
      <c r="I432" s="31"/>
      <c r="J432" s="31"/>
      <c r="K432" s="35">
        <v>59476</v>
      </c>
      <c r="L432" s="35"/>
      <c r="M432" s="31"/>
      <c r="N432" s="31"/>
      <c r="O432" s="35">
        <v>52235</v>
      </c>
      <c r="P432" s="35"/>
      <c r="Q432" s="31"/>
      <c r="R432" s="31"/>
      <c r="S432" s="53" t="s">
        <v>350</v>
      </c>
      <c r="T432" s="53"/>
      <c r="U432" s="31"/>
      <c r="V432" s="31"/>
      <c r="W432" s="35">
        <v>52235</v>
      </c>
      <c r="X432" s="35"/>
      <c r="Y432" s="31"/>
    </row>
    <row r="433" spans="1:25">
      <c r="A433" s="12"/>
      <c r="B433" s="91"/>
      <c r="C433" s="35"/>
      <c r="D433" s="35"/>
      <c r="E433" s="31"/>
      <c r="F433" s="31"/>
      <c r="G433" s="53"/>
      <c r="H433" s="53"/>
      <c r="I433" s="31"/>
      <c r="J433" s="31"/>
      <c r="K433" s="35"/>
      <c r="L433" s="35"/>
      <c r="M433" s="31"/>
      <c r="N433" s="31"/>
      <c r="O433" s="35"/>
      <c r="P433" s="35"/>
      <c r="Q433" s="31"/>
      <c r="R433" s="31"/>
      <c r="S433" s="53"/>
      <c r="T433" s="53"/>
      <c r="U433" s="31"/>
      <c r="V433" s="31"/>
      <c r="W433" s="35"/>
      <c r="X433" s="35"/>
      <c r="Y433" s="31"/>
    </row>
    <row r="434" spans="1:25">
      <c r="A434" s="12"/>
      <c r="B434" s="15"/>
      <c r="C434" s="34"/>
      <c r="D434" s="34"/>
      <c r="E434" s="34"/>
      <c r="F434" s="15"/>
      <c r="G434" s="34"/>
      <c r="H434" s="34"/>
      <c r="I434" s="34"/>
      <c r="J434" s="15"/>
      <c r="K434" s="34"/>
      <c r="L434" s="34"/>
      <c r="M434" s="34"/>
      <c r="N434" s="15"/>
      <c r="O434" s="34"/>
      <c r="P434" s="34"/>
      <c r="Q434" s="34"/>
      <c r="R434" s="15"/>
      <c r="S434" s="34"/>
      <c r="T434" s="34"/>
      <c r="U434" s="34"/>
      <c r="V434" s="15"/>
      <c r="W434" s="34"/>
      <c r="X434" s="34"/>
      <c r="Y434" s="34"/>
    </row>
    <row r="435" spans="1:25">
      <c r="A435" s="12"/>
      <c r="B435" s="24" t="s">
        <v>47</v>
      </c>
      <c r="C435" s="35">
        <v>37689</v>
      </c>
      <c r="D435" s="35"/>
      <c r="E435" s="31"/>
      <c r="F435" s="31"/>
      <c r="G435" s="53" t="s">
        <v>350</v>
      </c>
      <c r="H435" s="53"/>
      <c r="I435" s="31"/>
      <c r="J435" s="31"/>
      <c r="K435" s="35">
        <v>37689</v>
      </c>
      <c r="L435" s="35"/>
      <c r="M435" s="31"/>
      <c r="N435" s="31"/>
      <c r="O435" s="35">
        <v>36125</v>
      </c>
      <c r="P435" s="35"/>
      <c r="Q435" s="31"/>
      <c r="R435" s="31"/>
      <c r="S435" s="53" t="s">
        <v>350</v>
      </c>
      <c r="T435" s="53"/>
      <c r="U435" s="31"/>
      <c r="V435" s="31"/>
      <c r="W435" s="35">
        <v>36125</v>
      </c>
      <c r="X435" s="35"/>
      <c r="Y435" s="31"/>
    </row>
    <row r="436" spans="1:25">
      <c r="A436" s="12"/>
      <c r="B436" s="24"/>
      <c r="C436" s="35"/>
      <c r="D436" s="35"/>
      <c r="E436" s="31"/>
      <c r="F436" s="31"/>
      <c r="G436" s="53"/>
      <c r="H436" s="53"/>
      <c r="I436" s="31"/>
      <c r="J436" s="31"/>
      <c r="K436" s="35"/>
      <c r="L436" s="35"/>
      <c r="M436" s="31"/>
      <c r="N436" s="31"/>
      <c r="O436" s="35"/>
      <c r="P436" s="35"/>
      <c r="Q436" s="31"/>
      <c r="R436" s="31"/>
      <c r="S436" s="53"/>
      <c r="T436" s="53"/>
      <c r="U436" s="31"/>
      <c r="V436" s="31"/>
      <c r="W436" s="35"/>
      <c r="X436" s="35"/>
      <c r="Y436" s="31"/>
    </row>
    <row r="437" spans="1:25">
      <c r="A437" s="12"/>
      <c r="B437" s="15"/>
      <c r="C437" s="34"/>
      <c r="D437" s="34"/>
      <c r="E437" s="34"/>
      <c r="F437" s="15"/>
      <c r="G437" s="34"/>
      <c r="H437" s="34"/>
      <c r="I437" s="34"/>
      <c r="J437" s="15"/>
      <c r="K437" s="34"/>
      <c r="L437" s="34"/>
      <c r="M437" s="34"/>
      <c r="N437" s="15"/>
      <c r="O437" s="34"/>
      <c r="P437" s="34"/>
      <c r="Q437" s="34"/>
      <c r="R437" s="15"/>
      <c r="S437" s="34"/>
      <c r="T437" s="34"/>
      <c r="U437" s="34"/>
      <c r="V437" s="15"/>
      <c r="W437" s="34"/>
      <c r="X437" s="34"/>
      <c r="Y437" s="34"/>
    </row>
    <row r="438" spans="1:25">
      <c r="A438" s="12"/>
      <c r="B438" s="24" t="s">
        <v>48</v>
      </c>
      <c r="C438" s="35">
        <v>34597</v>
      </c>
      <c r="D438" s="35"/>
      <c r="E438" s="31"/>
      <c r="F438" s="31"/>
      <c r="G438" s="53" t="s">
        <v>350</v>
      </c>
      <c r="H438" s="53"/>
      <c r="I438" s="31"/>
      <c r="J438" s="31"/>
      <c r="K438" s="35">
        <v>34597</v>
      </c>
      <c r="L438" s="35"/>
      <c r="M438" s="31"/>
      <c r="N438" s="31"/>
      <c r="O438" s="35">
        <v>39428</v>
      </c>
      <c r="P438" s="35"/>
      <c r="Q438" s="31"/>
      <c r="R438" s="31"/>
      <c r="S438" s="53" t="s">
        <v>350</v>
      </c>
      <c r="T438" s="53"/>
      <c r="U438" s="31"/>
      <c r="V438" s="31"/>
      <c r="W438" s="35">
        <v>39428</v>
      </c>
      <c r="X438" s="35"/>
      <c r="Y438" s="31"/>
    </row>
    <row r="439" spans="1:25">
      <c r="A439" s="12"/>
      <c r="B439" s="24"/>
      <c r="C439" s="35"/>
      <c r="D439" s="35"/>
      <c r="E439" s="31"/>
      <c r="F439" s="31"/>
      <c r="G439" s="53"/>
      <c r="H439" s="53"/>
      <c r="I439" s="31"/>
      <c r="J439" s="31"/>
      <c r="K439" s="35"/>
      <c r="L439" s="35"/>
      <c r="M439" s="31"/>
      <c r="N439" s="31"/>
      <c r="O439" s="35"/>
      <c r="P439" s="35"/>
      <c r="Q439" s="31"/>
      <c r="R439" s="31"/>
      <c r="S439" s="53"/>
      <c r="T439" s="53"/>
      <c r="U439" s="31"/>
      <c r="V439" s="31"/>
      <c r="W439" s="35"/>
      <c r="X439" s="35"/>
      <c r="Y439" s="31"/>
    </row>
    <row r="440" spans="1:25">
      <c r="A440" s="12"/>
      <c r="B440" s="15"/>
      <c r="C440" s="34"/>
      <c r="D440" s="34"/>
      <c r="E440" s="34"/>
      <c r="F440" s="15"/>
      <c r="G440" s="34"/>
      <c r="H440" s="34"/>
      <c r="I440" s="34"/>
      <c r="J440" s="15"/>
      <c r="K440" s="34"/>
      <c r="L440" s="34"/>
      <c r="M440" s="34"/>
      <c r="N440" s="15"/>
      <c r="O440" s="34"/>
      <c r="P440" s="34"/>
      <c r="Q440" s="34"/>
      <c r="R440" s="15"/>
      <c r="S440" s="34"/>
      <c r="T440" s="34"/>
      <c r="U440" s="34"/>
      <c r="V440" s="15"/>
      <c r="W440" s="34"/>
      <c r="X440" s="34"/>
      <c r="Y440" s="34"/>
    </row>
    <row r="441" spans="1:25">
      <c r="A441" s="12"/>
      <c r="B441" s="24" t="s">
        <v>49</v>
      </c>
      <c r="C441" s="53">
        <v>552</v>
      </c>
      <c r="D441" s="53"/>
      <c r="E441" s="31"/>
      <c r="F441" s="31"/>
      <c r="G441" s="53">
        <v>44</v>
      </c>
      <c r="H441" s="53"/>
      <c r="I441" s="31"/>
      <c r="J441" s="31"/>
      <c r="K441" s="53">
        <v>596</v>
      </c>
      <c r="L441" s="53"/>
      <c r="M441" s="31"/>
      <c r="N441" s="31"/>
      <c r="O441" s="35">
        <v>1060</v>
      </c>
      <c r="P441" s="35"/>
      <c r="Q441" s="31"/>
      <c r="R441" s="31"/>
      <c r="S441" s="53" t="s">
        <v>443</v>
      </c>
      <c r="T441" s="53"/>
      <c r="U441" s="24" t="s">
        <v>255</v>
      </c>
      <c r="V441" s="31"/>
      <c r="W441" s="53">
        <v>922</v>
      </c>
      <c r="X441" s="53"/>
      <c r="Y441" s="31"/>
    </row>
    <row r="442" spans="1:25">
      <c r="A442" s="12"/>
      <c r="B442" s="24"/>
      <c r="C442" s="53"/>
      <c r="D442" s="53"/>
      <c r="E442" s="31"/>
      <c r="F442" s="31"/>
      <c r="G442" s="53"/>
      <c r="H442" s="53"/>
      <c r="I442" s="31"/>
      <c r="J442" s="31"/>
      <c r="K442" s="53"/>
      <c r="L442" s="53"/>
      <c r="M442" s="31"/>
      <c r="N442" s="31"/>
      <c r="O442" s="35"/>
      <c r="P442" s="35"/>
      <c r="Q442" s="31"/>
      <c r="R442" s="31"/>
      <c r="S442" s="53"/>
      <c r="T442" s="53"/>
      <c r="U442" s="24"/>
      <c r="V442" s="31"/>
      <c r="W442" s="53"/>
      <c r="X442" s="53"/>
      <c r="Y442" s="31"/>
    </row>
    <row r="443" spans="1:25">
      <c r="A443" s="12"/>
      <c r="B443" s="15"/>
      <c r="C443" s="34"/>
      <c r="D443" s="34"/>
      <c r="E443" s="34"/>
      <c r="F443" s="15"/>
      <c r="G443" s="34"/>
      <c r="H443" s="34"/>
      <c r="I443" s="34"/>
      <c r="J443" s="15"/>
      <c r="K443" s="34"/>
      <c r="L443" s="34"/>
      <c r="M443" s="34"/>
      <c r="N443" s="15"/>
      <c r="O443" s="34"/>
      <c r="P443" s="34"/>
      <c r="Q443" s="34"/>
      <c r="R443" s="15"/>
      <c r="S443" s="34"/>
      <c r="T443" s="34"/>
      <c r="U443" s="34"/>
      <c r="V443" s="15"/>
      <c r="W443" s="34"/>
      <c r="X443" s="34"/>
      <c r="Y443" s="34"/>
    </row>
    <row r="444" spans="1:25">
      <c r="A444" s="12"/>
      <c r="B444" s="24" t="s">
        <v>50</v>
      </c>
      <c r="C444" s="35">
        <v>1711</v>
      </c>
      <c r="D444" s="35"/>
      <c r="E444" s="31"/>
      <c r="F444" s="31"/>
      <c r="G444" s="53" t="s">
        <v>350</v>
      </c>
      <c r="H444" s="53"/>
      <c r="I444" s="31"/>
      <c r="J444" s="31"/>
      <c r="K444" s="35">
        <v>1711</v>
      </c>
      <c r="L444" s="35"/>
      <c r="M444" s="31"/>
      <c r="N444" s="31"/>
      <c r="O444" s="53">
        <v>529</v>
      </c>
      <c r="P444" s="53"/>
      <c r="Q444" s="31"/>
      <c r="R444" s="31"/>
      <c r="S444" s="53" t="s">
        <v>350</v>
      </c>
      <c r="T444" s="53"/>
      <c r="U444" s="31"/>
      <c r="V444" s="31"/>
      <c r="W444" s="53">
        <v>529</v>
      </c>
      <c r="X444" s="53"/>
      <c r="Y444" s="31"/>
    </row>
    <row r="445" spans="1:25">
      <c r="A445" s="12"/>
      <c r="B445" s="24"/>
      <c r="C445" s="56"/>
      <c r="D445" s="56"/>
      <c r="E445" s="55"/>
      <c r="F445" s="31"/>
      <c r="G445" s="54"/>
      <c r="H445" s="54"/>
      <c r="I445" s="55"/>
      <c r="J445" s="31"/>
      <c r="K445" s="56"/>
      <c r="L445" s="56"/>
      <c r="M445" s="55"/>
      <c r="N445" s="31"/>
      <c r="O445" s="54"/>
      <c r="P445" s="54"/>
      <c r="Q445" s="55"/>
      <c r="R445" s="31"/>
      <c r="S445" s="54"/>
      <c r="T445" s="54"/>
      <c r="U445" s="55"/>
      <c r="V445" s="31"/>
      <c r="W445" s="54"/>
      <c r="X445" s="54"/>
      <c r="Y445" s="55"/>
    </row>
    <row r="446" spans="1:25">
      <c r="A446" s="12"/>
      <c r="B446" s="15"/>
      <c r="C446" s="57"/>
      <c r="D446" s="57"/>
      <c r="E446" s="57"/>
      <c r="F446" s="15"/>
      <c r="G446" s="57"/>
      <c r="H446" s="57"/>
      <c r="I446" s="57"/>
      <c r="J446" s="15"/>
      <c r="K446" s="57"/>
      <c r="L446" s="57"/>
      <c r="M446" s="57"/>
      <c r="N446" s="15"/>
      <c r="O446" s="57"/>
      <c r="P446" s="57"/>
      <c r="Q446" s="57"/>
      <c r="R446" s="15"/>
      <c r="S446" s="57"/>
      <c r="T446" s="57"/>
      <c r="U446" s="57"/>
      <c r="V446" s="15"/>
      <c r="W446" s="57"/>
      <c r="X446" s="57"/>
      <c r="Y446" s="57"/>
    </row>
    <row r="447" spans="1:25">
      <c r="A447" s="12"/>
      <c r="B447" s="92" t="s">
        <v>51</v>
      </c>
      <c r="C447" s="24" t="s">
        <v>225</v>
      </c>
      <c r="D447" s="35">
        <v>236875</v>
      </c>
      <c r="E447" s="31"/>
      <c r="F447" s="31"/>
      <c r="G447" s="24" t="s">
        <v>225</v>
      </c>
      <c r="H447" s="53">
        <v>110</v>
      </c>
      <c r="I447" s="31"/>
      <c r="J447" s="31"/>
      <c r="K447" s="24" t="s">
        <v>225</v>
      </c>
      <c r="L447" s="35">
        <v>236985</v>
      </c>
      <c r="M447" s="31"/>
      <c r="N447" s="31"/>
      <c r="O447" s="24" t="s">
        <v>225</v>
      </c>
      <c r="P447" s="35">
        <v>229007</v>
      </c>
      <c r="Q447" s="31"/>
      <c r="R447" s="31"/>
      <c r="S447" s="24" t="s">
        <v>225</v>
      </c>
      <c r="T447" s="53" t="s">
        <v>444</v>
      </c>
      <c r="U447" s="24" t="s">
        <v>255</v>
      </c>
      <c r="V447" s="31"/>
      <c r="W447" s="24" t="s">
        <v>225</v>
      </c>
      <c r="X447" s="35">
        <v>228782</v>
      </c>
      <c r="Y447" s="31"/>
    </row>
    <row r="448" spans="1:25" ht="15.75" thickBot="1">
      <c r="A448" s="12"/>
      <c r="B448" s="92"/>
      <c r="C448" s="58"/>
      <c r="D448" s="59"/>
      <c r="E448" s="60"/>
      <c r="F448" s="31"/>
      <c r="G448" s="58"/>
      <c r="H448" s="66"/>
      <c r="I448" s="60"/>
      <c r="J448" s="31"/>
      <c r="K448" s="58"/>
      <c r="L448" s="59"/>
      <c r="M448" s="60"/>
      <c r="N448" s="31"/>
      <c r="O448" s="58"/>
      <c r="P448" s="59"/>
      <c r="Q448" s="60"/>
      <c r="R448" s="31"/>
      <c r="S448" s="58"/>
      <c r="T448" s="66"/>
      <c r="U448" s="58"/>
      <c r="V448" s="31"/>
      <c r="W448" s="58"/>
      <c r="X448" s="59"/>
      <c r="Y448" s="60"/>
    </row>
    <row r="449" spans="1:25" ht="15.75" thickTop="1">
      <c r="A449" s="12"/>
      <c r="B449" s="15"/>
      <c r="C449" s="74"/>
      <c r="D449" s="74"/>
      <c r="E449" s="74"/>
      <c r="F449" s="15"/>
      <c r="G449" s="74"/>
      <c r="H449" s="74"/>
      <c r="I449" s="74"/>
      <c r="J449" s="15"/>
      <c r="K449" s="74"/>
      <c r="L449" s="74"/>
      <c r="M449" s="74"/>
      <c r="N449" s="15"/>
      <c r="O449" s="74"/>
      <c r="P449" s="74"/>
      <c r="Q449" s="74"/>
      <c r="R449" s="15"/>
      <c r="S449" s="74"/>
      <c r="T449" s="74"/>
      <c r="U449" s="74"/>
      <c r="V449" s="15"/>
      <c r="W449" s="74"/>
      <c r="X449" s="74"/>
      <c r="Y449" s="74"/>
    </row>
    <row r="450" spans="1:25">
      <c r="A450" s="12"/>
      <c r="B450" s="84"/>
      <c r="C450" s="84"/>
      <c r="D450" s="84"/>
      <c r="E450" s="84"/>
      <c r="F450" s="84"/>
      <c r="G450" s="84"/>
      <c r="H450" s="84"/>
      <c r="I450" s="84"/>
      <c r="J450" s="84"/>
      <c r="K450" s="84"/>
      <c r="L450" s="84"/>
      <c r="M450" s="84"/>
      <c r="N450" s="84"/>
      <c r="O450" s="84"/>
      <c r="P450" s="84"/>
      <c r="Q450" s="84"/>
      <c r="R450" s="84"/>
      <c r="S450" s="84"/>
      <c r="T450" s="84"/>
      <c r="U450" s="84"/>
      <c r="V450" s="84"/>
      <c r="W450" s="84"/>
      <c r="X450" s="84"/>
      <c r="Y450" s="84"/>
    </row>
    <row r="451" spans="1:25">
      <c r="A451" s="1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row>
    <row r="452" spans="1:25">
      <c r="A452" s="12"/>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row>
    <row r="453" spans="1:25" ht="15.75" thickBot="1">
      <c r="A453" s="12"/>
      <c r="B453" s="15"/>
      <c r="C453" s="85">
        <v>41729</v>
      </c>
      <c r="D453" s="85"/>
      <c r="E453" s="85"/>
      <c r="F453" s="85"/>
      <c r="G453" s="85"/>
      <c r="H453" s="85"/>
      <c r="I453" s="85"/>
      <c r="J453" s="85"/>
      <c r="K453" s="85"/>
      <c r="L453" s="85"/>
      <c r="M453" s="85"/>
      <c r="N453" s="142"/>
      <c r="O453" s="85">
        <v>41364</v>
      </c>
      <c r="P453" s="85"/>
      <c r="Q453" s="85"/>
      <c r="R453" s="85"/>
      <c r="S453" s="85"/>
      <c r="T453" s="85"/>
      <c r="U453" s="85"/>
      <c r="V453" s="85"/>
      <c r="W453" s="85"/>
      <c r="X453" s="85"/>
      <c r="Y453" s="85"/>
    </row>
    <row r="454" spans="1:25" ht="15.75" thickBot="1">
      <c r="A454" s="12"/>
      <c r="B454" s="15"/>
      <c r="C454" s="86" t="s">
        <v>347</v>
      </c>
      <c r="D454" s="86"/>
      <c r="E454" s="86"/>
      <c r="F454" s="15"/>
      <c r="G454" s="86" t="s">
        <v>348</v>
      </c>
      <c r="H454" s="86"/>
      <c r="I454" s="86"/>
      <c r="J454" s="15"/>
      <c r="K454" s="86" t="s">
        <v>128</v>
      </c>
      <c r="L454" s="86"/>
      <c r="M454" s="86"/>
      <c r="N454" s="15"/>
      <c r="O454" s="86" t="s">
        <v>347</v>
      </c>
      <c r="P454" s="86"/>
      <c r="Q454" s="86"/>
      <c r="R454" s="15"/>
      <c r="S454" s="86" t="s">
        <v>348</v>
      </c>
      <c r="T454" s="86"/>
      <c r="U454" s="86"/>
      <c r="V454" s="15"/>
      <c r="W454" s="86" t="s">
        <v>128</v>
      </c>
      <c r="X454" s="86"/>
      <c r="Y454" s="86"/>
    </row>
    <row r="455" spans="1:25">
      <c r="A455" s="12"/>
      <c r="B455" s="87" t="s">
        <v>356</v>
      </c>
      <c r="C455" s="88"/>
      <c r="D455" s="88"/>
      <c r="E455" s="29"/>
      <c r="F455" s="31"/>
      <c r="G455" s="29"/>
      <c r="H455" s="29"/>
      <c r="I455" s="29"/>
      <c r="J455" s="31"/>
      <c r="K455" s="29"/>
      <c r="L455" s="29"/>
      <c r="M455" s="29"/>
      <c r="N455" s="31"/>
      <c r="O455" s="29"/>
      <c r="P455" s="29"/>
      <c r="Q455" s="29"/>
      <c r="R455" s="31"/>
      <c r="S455" s="29"/>
      <c r="T455" s="29"/>
      <c r="U455" s="29"/>
      <c r="V455" s="31"/>
      <c r="W455" s="29"/>
      <c r="X455" s="29"/>
      <c r="Y455" s="29"/>
    </row>
    <row r="456" spans="1:25">
      <c r="A456" s="12"/>
      <c r="B456" s="87"/>
      <c r="C456" s="67"/>
      <c r="D456" s="67"/>
      <c r="E456" s="31"/>
      <c r="F456" s="31"/>
      <c r="G456" s="31"/>
      <c r="H456" s="31"/>
      <c r="I456" s="31"/>
      <c r="J456" s="31"/>
      <c r="K456" s="31"/>
      <c r="L456" s="31"/>
      <c r="M456" s="31"/>
      <c r="N456" s="31"/>
      <c r="O456" s="31"/>
      <c r="P456" s="31"/>
      <c r="Q456" s="31"/>
      <c r="R456" s="31"/>
      <c r="S456" s="31"/>
      <c r="T456" s="31"/>
      <c r="U456" s="31"/>
      <c r="V456" s="31"/>
      <c r="W456" s="31"/>
      <c r="X456" s="31"/>
      <c r="Y456" s="31"/>
    </row>
    <row r="457" spans="1:25">
      <c r="A457" s="12"/>
      <c r="B457" s="32" t="s">
        <v>52</v>
      </c>
      <c r="C457" s="89"/>
      <c r="D457" s="89"/>
      <c r="E457" s="34"/>
      <c r="F457" s="34"/>
      <c r="G457" s="34"/>
      <c r="H457" s="34"/>
      <c r="I457" s="34"/>
      <c r="J457" s="34"/>
      <c r="K457" s="34"/>
      <c r="L457" s="34"/>
      <c r="M457" s="34"/>
      <c r="N457" s="34"/>
      <c r="O457" s="34"/>
      <c r="P457" s="34"/>
      <c r="Q457" s="34"/>
      <c r="R457" s="34"/>
      <c r="S457" s="34"/>
      <c r="T457" s="34"/>
      <c r="U457" s="34"/>
      <c r="V457" s="34"/>
      <c r="W457" s="34"/>
      <c r="X457" s="34"/>
      <c r="Y457" s="34"/>
    </row>
    <row r="458" spans="1:25">
      <c r="A458" s="12"/>
      <c r="B458" s="32"/>
      <c r="C458" s="89"/>
      <c r="D458" s="89"/>
      <c r="E458" s="34"/>
      <c r="F458" s="34"/>
      <c r="G458" s="34"/>
      <c r="H458" s="34"/>
      <c r="I458" s="34"/>
      <c r="J458" s="34"/>
      <c r="K458" s="34"/>
      <c r="L458" s="34"/>
      <c r="M458" s="34"/>
      <c r="N458" s="34"/>
      <c r="O458" s="34"/>
      <c r="P458" s="34"/>
      <c r="Q458" s="34"/>
      <c r="R458" s="34"/>
      <c r="S458" s="34"/>
      <c r="T458" s="34"/>
      <c r="U458" s="34"/>
      <c r="V458" s="34"/>
      <c r="W458" s="34"/>
      <c r="X458" s="34"/>
      <c r="Y458" s="34"/>
    </row>
    <row r="459" spans="1:25">
      <c r="A459" s="12"/>
      <c r="B459" s="51" t="s">
        <v>53</v>
      </c>
      <c r="C459" s="24" t="s">
        <v>225</v>
      </c>
      <c r="D459" s="35">
        <v>13438</v>
      </c>
      <c r="E459" s="31"/>
      <c r="F459" s="31"/>
      <c r="G459" s="24" t="s">
        <v>225</v>
      </c>
      <c r="H459" s="53" t="s">
        <v>350</v>
      </c>
      <c r="I459" s="31"/>
      <c r="J459" s="31"/>
      <c r="K459" s="24" t="s">
        <v>225</v>
      </c>
      <c r="L459" s="35">
        <v>13438</v>
      </c>
      <c r="M459" s="31"/>
      <c r="N459" s="31"/>
      <c r="O459" s="24" t="s">
        <v>225</v>
      </c>
      <c r="P459" s="35">
        <v>10362</v>
      </c>
      <c r="Q459" s="31"/>
      <c r="R459" s="31"/>
      <c r="S459" s="24" t="s">
        <v>225</v>
      </c>
      <c r="T459" s="53" t="s">
        <v>350</v>
      </c>
      <c r="U459" s="31"/>
      <c r="V459" s="31"/>
      <c r="W459" s="24" t="s">
        <v>225</v>
      </c>
      <c r="X459" s="35">
        <v>10362</v>
      </c>
      <c r="Y459" s="31"/>
    </row>
    <row r="460" spans="1:25">
      <c r="A460" s="12"/>
      <c r="B460" s="51"/>
      <c r="C460" s="24"/>
      <c r="D460" s="35"/>
      <c r="E460" s="31"/>
      <c r="F460" s="31"/>
      <c r="G460" s="24"/>
      <c r="H460" s="53"/>
      <c r="I460" s="31"/>
      <c r="J460" s="31"/>
      <c r="K460" s="24"/>
      <c r="L460" s="35"/>
      <c r="M460" s="31"/>
      <c r="N460" s="31"/>
      <c r="O460" s="24"/>
      <c r="P460" s="35"/>
      <c r="Q460" s="31"/>
      <c r="R460" s="31"/>
      <c r="S460" s="24"/>
      <c r="T460" s="53"/>
      <c r="U460" s="31"/>
      <c r="V460" s="31"/>
      <c r="W460" s="24"/>
      <c r="X460" s="35"/>
      <c r="Y460" s="31"/>
    </row>
    <row r="461" spans="1:25">
      <c r="A461" s="12"/>
      <c r="B461" s="68" t="s">
        <v>54</v>
      </c>
      <c r="C461" s="33">
        <v>4315</v>
      </c>
      <c r="D461" s="33"/>
      <c r="E461" s="34"/>
      <c r="F461" s="34"/>
      <c r="G461" s="36" t="s">
        <v>350</v>
      </c>
      <c r="H461" s="36"/>
      <c r="I461" s="34"/>
      <c r="J461" s="34"/>
      <c r="K461" s="33">
        <v>4315</v>
      </c>
      <c r="L461" s="33"/>
      <c r="M461" s="34"/>
      <c r="N461" s="34"/>
      <c r="O461" s="33">
        <v>4453</v>
      </c>
      <c r="P461" s="33"/>
      <c r="Q461" s="34"/>
      <c r="R461" s="34"/>
      <c r="S461" s="36" t="s">
        <v>350</v>
      </c>
      <c r="T461" s="36"/>
      <c r="U461" s="34"/>
      <c r="V461" s="34"/>
      <c r="W461" s="33">
        <v>4453</v>
      </c>
      <c r="X461" s="33"/>
      <c r="Y461" s="34"/>
    </row>
    <row r="462" spans="1:25">
      <c r="A462" s="12"/>
      <c r="B462" s="68"/>
      <c r="C462" s="33"/>
      <c r="D462" s="33"/>
      <c r="E462" s="34"/>
      <c r="F462" s="34"/>
      <c r="G462" s="36"/>
      <c r="H462" s="36"/>
      <c r="I462" s="34"/>
      <c r="J462" s="34"/>
      <c r="K462" s="33"/>
      <c r="L462" s="33"/>
      <c r="M462" s="34"/>
      <c r="N462" s="34"/>
      <c r="O462" s="33"/>
      <c r="P462" s="33"/>
      <c r="Q462" s="34"/>
      <c r="R462" s="34"/>
      <c r="S462" s="36"/>
      <c r="T462" s="36"/>
      <c r="U462" s="34"/>
      <c r="V462" s="34"/>
      <c r="W462" s="33"/>
      <c r="X462" s="33"/>
      <c r="Y462" s="34"/>
    </row>
    <row r="463" spans="1:25">
      <c r="A463" s="12"/>
      <c r="B463" s="51" t="s">
        <v>55</v>
      </c>
      <c r="C463" s="53">
        <v>557</v>
      </c>
      <c r="D463" s="53"/>
      <c r="E463" s="31"/>
      <c r="F463" s="31"/>
      <c r="G463" s="53" t="s">
        <v>350</v>
      </c>
      <c r="H463" s="53"/>
      <c r="I463" s="31"/>
      <c r="J463" s="31"/>
      <c r="K463" s="53">
        <v>557</v>
      </c>
      <c r="L463" s="53"/>
      <c r="M463" s="31"/>
      <c r="N463" s="31"/>
      <c r="O463" s="53">
        <v>547</v>
      </c>
      <c r="P463" s="53"/>
      <c r="Q463" s="31"/>
      <c r="R463" s="31"/>
      <c r="S463" s="53" t="s">
        <v>350</v>
      </c>
      <c r="T463" s="53"/>
      <c r="U463" s="31"/>
      <c r="V463" s="31"/>
      <c r="W463" s="53">
        <v>547</v>
      </c>
      <c r="X463" s="53"/>
      <c r="Y463" s="31"/>
    </row>
    <row r="464" spans="1:25">
      <c r="A464" s="12"/>
      <c r="B464" s="51"/>
      <c r="C464" s="53"/>
      <c r="D464" s="53"/>
      <c r="E464" s="31"/>
      <c r="F464" s="31"/>
      <c r="G464" s="53"/>
      <c r="H464" s="53"/>
      <c r="I464" s="31"/>
      <c r="J464" s="31"/>
      <c r="K464" s="53"/>
      <c r="L464" s="53"/>
      <c r="M464" s="31"/>
      <c r="N464" s="31"/>
      <c r="O464" s="53"/>
      <c r="P464" s="53"/>
      <c r="Q464" s="31"/>
      <c r="R464" s="31"/>
      <c r="S464" s="53"/>
      <c r="T464" s="53"/>
      <c r="U464" s="31"/>
      <c r="V464" s="31"/>
      <c r="W464" s="53"/>
      <c r="X464" s="53"/>
      <c r="Y464" s="31"/>
    </row>
    <row r="465" spans="1:25">
      <c r="A465" s="12"/>
      <c r="B465" s="68" t="s">
        <v>56</v>
      </c>
      <c r="C465" s="33">
        <v>2034</v>
      </c>
      <c r="D465" s="33"/>
      <c r="E465" s="34"/>
      <c r="F465" s="34"/>
      <c r="G465" s="36" t="s">
        <v>310</v>
      </c>
      <c r="H465" s="36"/>
      <c r="I465" s="32" t="s">
        <v>255</v>
      </c>
      <c r="J465" s="34"/>
      <c r="K465" s="33">
        <v>1932</v>
      </c>
      <c r="L465" s="33"/>
      <c r="M465" s="34"/>
      <c r="N465" s="34"/>
      <c r="O465" s="36">
        <v>295</v>
      </c>
      <c r="P465" s="36"/>
      <c r="Q465" s="34"/>
      <c r="R465" s="34"/>
      <c r="S465" s="36">
        <v>5</v>
      </c>
      <c r="T465" s="36"/>
      <c r="U465" s="34"/>
      <c r="V465" s="34"/>
      <c r="W465" s="36">
        <v>300</v>
      </c>
      <c r="X465" s="36"/>
      <c r="Y465" s="34"/>
    </row>
    <row r="466" spans="1:25">
      <c r="A466" s="12"/>
      <c r="B466" s="68"/>
      <c r="C466" s="33"/>
      <c r="D466" s="33"/>
      <c r="E466" s="34"/>
      <c r="F466" s="34"/>
      <c r="G466" s="36"/>
      <c r="H466" s="36"/>
      <c r="I466" s="32"/>
      <c r="J466" s="34"/>
      <c r="K466" s="33"/>
      <c r="L466" s="33"/>
      <c r="M466" s="34"/>
      <c r="N466" s="34"/>
      <c r="O466" s="36"/>
      <c r="P466" s="36"/>
      <c r="Q466" s="34"/>
      <c r="R466" s="34"/>
      <c r="S466" s="36"/>
      <c r="T466" s="36"/>
      <c r="U466" s="34"/>
      <c r="V466" s="34"/>
      <c r="W466" s="36"/>
      <c r="X466" s="36"/>
      <c r="Y466" s="34"/>
    </row>
    <row r="467" spans="1:25">
      <c r="A467" s="12"/>
      <c r="B467" s="51" t="s">
        <v>57</v>
      </c>
      <c r="C467" s="35">
        <v>3140</v>
      </c>
      <c r="D467" s="35"/>
      <c r="E467" s="31"/>
      <c r="F467" s="31"/>
      <c r="G467" s="53" t="s">
        <v>350</v>
      </c>
      <c r="H467" s="53"/>
      <c r="I467" s="31"/>
      <c r="J467" s="31"/>
      <c r="K467" s="35">
        <v>3140</v>
      </c>
      <c r="L467" s="35"/>
      <c r="M467" s="31"/>
      <c r="N467" s="31"/>
      <c r="O467" s="35">
        <v>3778</v>
      </c>
      <c r="P467" s="35"/>
      <c r="Q467" s="31"/>
      <c r="R467" s="31"/>
      <c r="S467" s="53" t="s">
        <v>350</v>
      </c>
      <c r="T467" s="53"/>
      <c r="U467" s="31"/>
      <c r="V467" s="31"/>
      <c r="W467" s="35">
        <v>3778</v>
      </c>
      <c r="X467" s="35"/>
      <c r="Y467" s="31"/>
    </row>
    <row r="468" spans="1:25">
      <c r="A468" s="12"/>
      <c r="B468" s="51"/>
      <c r="C468" s="35"/>
      <c r="D468" s="35"/>
      <c r="E468" s="31"/>
      <c r="F468" s="31"/>
      <c r="G468" s="53"/>
      <c r="H468" s="53"/>
      <c r="I468" s="31"/>
      <c r="J468" s="31"/>
      <c r="K468" s="35"/>
      <c r="L468" s="35"/>
      <c r="M468" s="31"/>
      <c r="N468" s="31"/>
      <c r="O468" s="35"/>
      <c r="P468" s="35"/>
      <c r="Q468" s="31"/>
      <c r="R468" s="31"/>
      <c r="S468" s="53"/>
      <c r="T468" s="53"/>
      <c r="U468" s="31"/>
      <c r="V468" s="31"/>
      <c r="W468" s="35"/>
      <c r="X468" s="35"/>
      <c r="Y468" s="31"/>
    </row>
    <row r="469" spans="1:25">
      <c r="A469" s="12"/>
      <c r="B469" s="68" t="s">
        <v>58</v>
      </c>
      <c r="C469" s="33">
        <v>2996</v>
      </c>
      <c r="D469" s="33"/>
      <c r="E469" s="34"/>
      <c r="F469" s="34"/>
      <c r="G469" s="36" t="s">
        <v>350</v>
      </c>
      <c r="H469" s="36"/>
      <c r="I469" s="34"/>
      <c r="J469" s="34"/>
      <c r="K469" s="33">
        <v>2996</v>
      </c>
      <c r="L469" s="33"/>
      <c r="M469" s="34"/>
      <c r="N469" s="34"/>
      <c r="O469" s="33">
        <v>1378</v>
      </c>
      <c r="P469" s="33"/>
      <c r="Q469" s="34"/>
      <c r="R469" s="34"/>
      <c r="S469" s="36" t="s">
        <v>350</v>
      </c>
      <c r="T469" s="36"/>
      <c r="U469" s="34"/>
      <c r="V469" s="34"/>
      <c r="W469" s="33">
        <v>1378</v>
      </c>
      <c r="X469" s="33"/>
      <c r="Y469" s="34"/>
    </row>
    <row r="470" spans="1:25">
      <c r="A470" s="12"/>
      <c r="B470" s="68"/>
      <c r="C470" s="33"/>
      <c r="D470" s="33"/>
      <c r="E470" s="34"/>
      <c r="F470" s="34"/>
      <c r="G470" s="36"/>
      <c r="H470" s="36"/>
      <c r="I470" s="34"/>
      <c r="J470" s="34"/>
      <c r="K470" s="33"/>
      <c r="L470" s="33"/>
      <c r="M470" s="34"/>
      <c r="N470" s="34"/>
      <c r="O470" s="33"/>
      <c r="P470" s="33"/>
      <c r="Q470" s="34"/>
      <c r="R470" s="34"/>
      <c r="S470" s="36"/>
      <c r="T470" s="36"/>
      <c r="U470" s="34"/>
      <c r="V470" s="34"/>
      <c r="W470" s="33"/>
      <c r="X470" s="33"/>
      <c r="Y470" s="34"/>
    </row>
    <row r="471" spans="1:25">
      <c r="A471" s="12"/>
      <c r="B471" s="51" t="s">
        <v>59</v>
      </c>
      <c r="C471" s="53">
        <v>516</v>
      </c>
      <c r="D471" s="53"/>
      <c r="E471" s="31"/>
      <c r="F471" s="31"/>
      <c r="G471" s="53" t="s">
        <v>350</v>
      </c>
      <c r="H471" s="53"/>
      <c r="I471" s="31"/>
      <c r="J471" s="31"/>
      <c r="K471" s="53">
        <v>516</v>
      </c>
      <c r="L471" s="53"/>
      <c r="M471" s="31"/>
      <c r="N471" s="31"/>
      <c r="O471" s="53">
        <v>64</v>
      </c>
      <c r="P471" s="53"/>
      <c r="Q471" s="31"/>
      <c r="R471" s="31"/>
      <c r="S471" s="53" t="s">
        <v>350</v>
      </c>
      <c r="T471" s="53"/>
      <c r="U471" s="31"/>
      <c r="V471" s="31"/>
      <c r="W471" s="53">
        <v>64</v>
      </c>
      <c r="X471" s="53"/>
      <c r="Y471" s="31"/>
    </row>
    <row r="472" spans="1:25">
      <c r="A472" s="12"/>
      <c r="B472" s="51"/>
      <c r="C472" s="53"/>
      <c r="D472" s="53"/>
      <c r="E472" s="31"/>
      <c r="F472" s="31"/>
      <c r="G472" s="53"/>
      <c r="H472" s="53"/>
      <c r="I472" s="31"/>
      <c r="J472" s="31"/>
      <c r="K472" s="53"/>
      <c r="L472" s="53"/>
      <c r="M472" s="31"/>
      <c r="N472" s="31"/>
      <c r="O472" s="53"/>
      <c r="P472" s="53"/>
      <c r="Q472" s="31"/>
      <c r="R472" s="31"/>
      <c r="S472" s="53"/>
      <c r="T472" s="53"/>
      <c r="U472" s="31"/>
      <c r="V472" s="31"/>
      <c r="W472" s="53"/>
      <c r="X472" s="53"/>
      <c r="Y472" s="31"/>
    </row>
    <row r="473" spans="1:25">
      <c r="A473" s="12"/>
      <c r="B473" s="68" t="s">
        <v>445</v>
      </c>
      <c r="C473" s="36">
        <v>10</v>
      </c>
      <c r="D473" s="36"/>
      <c r="E473" s="34"/>
      <c r="F473" s="34"/>
      <c r="G473" s="36" t="s">
        <v>350</v>
      </c>
      <c r="H473" s="36"/>
      <c r="I473" s="34"/>
      <c r="J473" s="34"/>
      <c r="K473" s="36">
        <v>10</v>
      </c>
      <c r="L473" s="36"/>
      <c r="M473" s="34"/>
      <c r="N473" s="34"/>
      <c r="O473" s="36">
        <v>50</v>
      </c>
      <c r="P473" s="36"/>
      <c r="Q473" s="34"/>
      <c r="R473" s="34"/>
      <c r="S473" s="36" t="s">
        <v>350</v>
      </c>
      <c r="T473" s="36"/>
      <c r="U473" s="34"/>
      <c r="V473" s="34"/>
      <c r="W473" s="36">
        <v>50</v>
      </c>
      <c r="X473" s="36"/>
      <c r="Y473" s="34"/>
    </row>
    <row r="474" spans="1:25">
      <c r="A474" s="12"/>
      <c r="B474" s="68"/>
      <c r="C474" s="36"/>
      <c r="D474" s="36"/>
      <c r="E474" s="34"/>
      <c r="F474" s="34"/>
      <c r="G474" s="36"/>
      <c r="H474" s="36"/>
      <c r="I474" s="34"/>
      <c r="J474" s="34"/>
      <c r="K474" s="36"/>
      <c r="L474" s="36"/>
      <c r="M474" s="34"/>
      <c r="N474" s="34"/>
      <c r="O474" s="36"/>
      <c r="P474" s="36"/>
      <c r="Q474" s="34"/>
      <c r="R474" s="34"/>
      <c r="S474" s="36"/>
      <c r="T474" s="36"/>
      <c r="U474" s="34"/>
      <c r="V474" s="34"/>
      <c r="W474" s="36"/>
      <c r="X474" s="36"/>
      <c r="Y474" s="34"/>
    </row>
    <row r="475" spans="1:25">
      <c r="A475" s="12"/>
      <c r="B475" s="51" t="s">
        <v>60</v>
      </c>
      <c r="C475" s="53">
        <v>404</v>
      </c>
      <c r="D475" s="53"/>
      <c r="E475" s="31"/>
      <c r="F475" s="31"/>
      <c r="G475" s="53" t="s">
        <v>350</v>
      </c>
      <c r="H475" s="53"/>
      <c r="I475" s="31"/>
      <c r="J475" s="31"/>
      <c r="K475" s="53">
        <v>404</v>
      </c>
      <c r="L475" s="53"/>
      <c r="M475" s="31"/>
      <c r="N475" s="31"/>
      <c r="O475" s="53">
        <v>155</v>
      </c>
      <c r="P475" s="53"/>
      <c r="Q475" s="31"/>
      <c r="R475" s="31"/>
      <c r="S475" s="53" t="s">
        <v>350</v>
      </c>
      <c r="T475" s="53"/>
      <c r="U475" s="31"/>
      <c r="V475" s="31"/>
      <c r="W475" s="53">
        <v>155</v>
      </c>
      <c r="X475" s="53"/>
      <c r="Y475" s="31"/>
    </row>
    <row r="476" spans="1:25">
      <c r="A476" s="12"/>
      <c r="B476" s="51"/>
      <c r="C476" s="53"/>
      <c r="D476" s="53"/>
      <c r="E476" s="31"/>
      <c r="F476" s="31"/>
      <c r="G476" s="53"/>
      <c r="H476" s="53"/>
      <c r="I476" s="31"/>
      <c r="J476" s="31"/>
      <c r="K476" s="53"/>
      <c r="L476" s="53"/>
      <c r="M476" s="31"/>
      <c r="N476" s="31"/>
      <c r="O476" s="53"/>
      <c r="P476" s="53"/>
      <c r="Q476" s="31"/>
      <c r="R476" s="31"/>
      <c r="S476" s="53"/>
      <c r="T476" s="53"/>
      <c r="U476" s="31"/>
      <c r="V476" s="31"/>
      <c r="W476" s="53"/>
      <c r="X476" s="53"/>
      <c r="Y476" s="31"/>
    </row>
    <row r="477" spans="1:25">
      <c r="A477" s="12"/>
      <c r="B477" s="68" t="s">
        <v>61</v>
      </c>
      <c r="C477" s="36">
        <v>758</v>
      </c>
      <c r="D477" s="36"/>
      <c r="E477" s="34"/>
      <c r="F477" s="34"/>
      <c r="G477" s="36" t="s">
        <v>350</v>
      </c>
      <c r="H477" s="36"/>
      <c r="I477" s="34"/>
      <c r="J477" s="34"/>
      <c r="K477" s="36">
        <v>758</v>
      </c>
      <c r="L477" s="36"/>
      <c r="M477" s="34"/>
      <c r="N477" s="34"/>
      <c r="O477" s="36">
        <v>543</v>
      </c>
      <c r="P477" s="36"/>
      <c r="Q477" s="34"/>
      <c r="R477" s="34"/>
      <c r="S477" s="36" t="s">
        <v>350</v>
      </c>
      <c r="T477" s="36"/>
      <c r="U477" s="34"/>
      <c r="V477" s="34"/>
      <c r="W477" s="36">
        <v>543</v>
      </c>
      <c r="X477" s="36"/>
      <c r="Y477" s="34"/>
    </row>
    <row r="478" spans="1:25">
      <c r="A478" s="12"/>
      <c r="B478" s="68"/>
      <c r="C478" s="37"/>
      <c r="D478" s="37"/>
      <c r="E478" s="38"/>
      <c r="F478" s="34"/>
      <c r="G478" s="37"/>
      <c r="H478" s="37"/>
      <c r="I478" s="38"/>
      <c r="J478" s="34"/>
      <c r="K478" s="37"/>
      <c r="L478" s="37"/>
      <c r="M478" s="38"/>
      <c r="N478" s="34"/>
      <c r="O478" s="37"/>
      <c r="P478" s="37"/>
      <c r="Q478" s="38"/>
      <c r="R478" s="34"/>
      <c r="S478" s="37"/>
      <c r="T478" s="37"/>
      <c r="U478" s="38"/>
      <c r="V478" s="34"/>
      <c r="W478" s="37"/>
      <c r="X478" s="37"/>
      <c r="Y478" s="38"/>
    </row>
    <row r="479" spans="1:25">
      <c r="A479" s="12"/>
      <c r="B479" s="20"/>
      <c r="C479" s="39"/>
      <c r="D479" s="39"/>
      <c r="E479" s="39"/>
      <c r="F479" s="20"/>
      <c r="G479" s="39"/>
      <c r="H479" s="39"/>
      <c r="I479" s="39"/>
      <c r="J479" s="20"/>
      <c r="K479" s="39"/>
      <c r="L479" s="39"/>
      <c r="M479" s="39"/>
      <c r="N479" s="20"/>
      <c r="O479" s="39"/>
      <c r="P479" s="39"/>
      <c r="Q479" s="39"/>
      <c r="R479" s="20"/>
      <c r="S479" s="39"/>
      <c r="T479" s="39"/>
      <c r="U479" s="39"/>
      <c r="V479" s="20"/>
      <c r="W479" s="39"/>
      <c r="X479" s="39"/>
      <c r="Y479" s="39"/>
    </row>
    <row r="480" spans="1:25">
      <c r="A480" s="12"/>
      <c r="B480" s="90" t="s">
        <v>62</v>
      </c>
      <c r="C480" s="33">
        <v>28168</v>
      </c>
      <c r="D480" s="33"/>
      <c r="E480" s="34"/>
      <c r="F480" s="34"/>
      <c r="G480" s="36" t="s">
        <v>310</v>
      </c>
      <c r="H480" s="36"/>
      <c r="I480" s="32" t="s">
        <v>255</v>
      </c>
      <c r="J480" s="34"/>
      <c r="K480" s="33">
        <v>28066</v>
      </c>
      <c r="L480" s="33"/>
      <c r="M480" s="34"/>
      <c r="N480" s="34"/>
      <c r="O480" s="33">
        <v>21625</v>
      </c>
      <c r="P480" s="33"/>
      <c r="Q480" s="34"/>
      <c r="R480" s="34"/>
      <c r="S480" s="36">
        <v>5</v>
      </c>
      <c r="T480" s="36"/>
      <c r="U480" s="34"/>
      <c r="V480" s="34"/>
      <c r="W480" s="33">
        <v>21630</v>
      </c>
      <c r="X480" s="33"/>
      <c r="Y480" s="34"/>
    </row>
    <row r="481" spans="1:25">
      <c r="A481" s="12"/>
      <c r="B481" s="90"/>
      <c r="C481" s="33"/>
      <c r="D481" s="33"/>
      <c r="E481" s="34"/>
      <c r="F481" s="34"/>
      <c r="G481" s="36"/>
      <c r="H481" s="36"/>
      <c r="I481" s="32"/>
      <c r="J481" s="34"/>
      <c r="K481" s="33"/>
      <c r="L481" s="33"/>
      <c r="M481" s="34"/>
      <c r="N481" s="34"/>
      <c r="O481" s="33"/>
      <c r="P481" s="33"/>
      <c r="Q481" s="34"/>
      <c r="R481" s="34"/>
      <c r="S481" s="36"/>
      <c r="T481" s="36"/>
      <c r="U481" s="34"/>
      <c r="V481" s="34"/>
      <c r="W481" s="33"/>
      <c r="X481" s="33"/>
      <c r="Y481" s="34"/>
    </row>
    <row r="482" spans="1:25">
      <c r="A482" s="12"/>
      <c r="B482" s="20"/>
      <c r="C482" s="31"/>
      <c r="D482" s="31"/>
      <c r="E482" s="31"/>
      <c r="F482" s="20"/>
      <c r="G482" s="31"/>
      <c r="H482" s="31"/>
      <c r="I482" s="31"/>
      <c r="J482" s="20"/>
      <c r="K482" s="31"/>
      <c r="L482" s="31"/>
      <c r="M482" s="31"/>
      <c r="N482" s="20"/>
      <c r="O482" s="31"/>
      <c r="P482" s="31"/>
      <c r="Q482" s="31"/>
      <c r="R482" s="20"/>
      <c r="S482" s="31"/>
      <c r="T482" s="31"/>
      <c r="U482" s="31"/>
      <c r="V482" s="20"/>
      <c r="W482" s="31"/>
      <c r="X482" s="31"/>
      <c r="Y482" s="31"/>
    </row>
    <row r="483" spans="1:25">
      <c r="A483" s="12"/>
      <c r="B483" s="32" t="s">
        <v>63</v>
      </c>
      <c r="C483" s="33">
        <v>26900</v>
      </c>
      <c r="D483" s="33"/>
      <c r="E483" s="34"/>
      <c r="F483" s="34"/>
      <c r="G483" s="36" t="s">
        <v>350</v>
      </c>
      <c r="H483" s="36"/>
      <c r="I483" s="34"/>
      <c r="J483" s="34"/>
      <c r="K483" s="33">
        <v>26900</v>
      </c>
      <c r="L483" s="33"/>
      <c r="M483" s="34"/>
      <c r="N483" s="34"/>
      <c r="O483" s="33">
        <v>38256</v>
      </c>
      <c r="P483" s="33"/>
      <c r="Q483" s="34"/>
      <c r="R483" s="34"/>
      <c r="S483" s="36" t="s">
        <v>350</v>
      </c>
      <c r="T483" s="36"/>
      <c r="U483" s="34"/>
      <c r="V483" s="34"/>
      <c r="W483" s="33">
        <v>38256</v>
      </c>
      <c r="X483" s="33"/>
      <c r="Y483" s="34"/>
    </row>
    <row r="484" spans="1:25">
      <c r="A484" s="12"/>
      <c r="B484" s="32"/>
      <c r="C484" s="33"/>
      <c r="D484" s="33"/>
      <c r="E484" s="34"/>
      <c r="F484" s="34"/>
      <c r="G484" s="36"/>
      <c r="H484" s="36"/>
      <c r="I484" s="34"/>
      <c r="J484" s="34"/>
      <c r="K484" s="33"/>
      <c r="L484" s="33"/>
      <c r="M484" s="34"/>
      <c r="N484" s="34"/>
      <c r="O484" s="33"/>
      <c r="P484" s="33"/>
      <c r="Q484" s="34"/>
      <c r="R484" s="34"/>
      <c r="S484" s="36"/>
      <c r="T484" s="36"/>
      <c r="U484" s="34"/>
      <c r="V484" s="34"/>
      <c r="W484" s="33"/>
      <c r="X484" s="33"/>
      <c r="Y484" s="34"/>
    </row>
    <row r="485" spans="1:25">
      <c r="A485" s="12"/>
      <c r="B485" s="20"/>
      <c r="C485" s="31"/>
      <c r="D485" s="31"/>
      <c r="E485" s="31"/>
      <c r="F485" s="20"/>
      <c r="G485" s="31"/>
      <c r="H485" s="31"/>
      <c r="I485" s="31"/>
      <c r="J485" s="20"/>
      <c r="K485" s="31"/>
      <c r="L485" s="31"/>
      <c r="M485" s="31"/>
      <c r="N485" s="20"/>
      <c r="O485" s="31"/>
      <c r="P485" s="31"/>
      <c r="Q485" s="31"/>
      <c r="R485" s="20"/>
      <c r="S485" s="31"/>
      <c r="T485" s="31"/>
      <c r="U485" s="31"/>
      <c r="V485" s="20"/>
      <c r="W485" s="31"/>
      <c r="X485" s="31"/>
      <c r="Y485" s="31"/>
    </row>
    <row r="486" spans="1:25">
      <c r="A486" s="12"/>
      <c r="B486" s="32" t="s">
        <v>446</v>
      </c>
      <c r="C486" s="36" t="s">
        <v>350</v>
      </c>
      <c r="D486" s="36"/>
      <c r="E486" s="34"/>
      <c r="F486" s="34"/>
      <c r="G486" s="36" t="s">
        <v>350</v>
      </c>
      <c r="H486" s="36"/>
      <c r="I486" s="34"/>
      <c r="J486" s="34"/>
      <c r="K486" s="36" t="s">
        <v>350</v>
      </c>
      <c r="L486" s="36"/>
      <c r="M486" s="34"/>
      <c r="N486" s="34"/>
      <c r="O486" s="36">
        <v>37</v>
      </c>
      <c r="P486" s="36"/>
      <c r="Q486" s="34"/>
      <c r="R486" s="34"/>
      <c r="S486" s="36" t="s">
        <v>350</v>
      </c>
      <c r="T486" s="36"/>
      <c r="U486" s="34"/>
      <c r="V486" s="34"/>
      <c r="W486" s="36">
        <v>37</v>
      </c>
      <c r="X486" s="36"/>
      <c r="Y486" s="34"/>
    </row>
    <row r="487" spans="1:25">
      <c r="A487" s="12"/>
      <c r="B487" s="32"/>
      <c r="C487" s="36"/>
      <c r="D487" s="36"/>
      <c r="E487" s="34"/>
      <c r="F487" s="34"/>
      <c r="G487" s="36"/>
      <c r="H487" s="36"/>
      <c r="I487" s="34"/>
      <c r="J487" s="34"/>
      <c r="K487" s="36"/>
      <c r="L487" s="36"/>
      <c r="M487" s="34"/>
      <c r="N487" s="34"/>
      <c r="O487" s="36"/>
      <c r="P487" s="36"/>
      <c r="Q487" s="34"/>
      <c r="R487" s="34"/>
      <c r="S487" s="36"/>
      <c r="T487" s="36"/>
      <c r="U487" s="34"/>
      <c r="V487" s="34"/>
      <c r="W487" s="36"/>
      <c r="X487" s="36"/>
      <c r="Y487" s="34"/>
    </row>
    <row r="488" spans="1:25">
      <c r="A488" s="12"/>
      <c r="B488" s="20"/>
      <c r="C488" s="31"/>
      <c r="D488" s="31"/>
      <c r="E488" s="31"/>
      <c r="F488" s="20"/>
      <c r="G488" s="31"/>
      <c r="H488" s="31"/>
      <c r="I488" s="31"/>
      <c r="J488" s="20"/>
      <c r="K488" s="31"/>
      <c r="L488" s="31"/>
      <c r="M488" s="31"/>
      <c r="N488" s="20"/>
      <c r="O488" s="31"/>
      <c r="P488" s="31"/>
      <c r="Q488" s="31"/>
      <c r="R488" s="20"/>
      <c r="S488" s="31"/>
      <c r="T488" s="31"/>
      <c r="U488" s="31"/>
      <c r="V488" s="20"/>
      <c r="W488" s="31"/>
      <c r="X488" s="31"/>
      <c r="Y488" s="31"/>
    </row>
    <row r="489" spans="1:25">
      <c r="A489" s="12"/>
      <c r="B489" s="32" t="s">
        <v>447</v>
      </c>
      <c r="C489" s="36">
        <v>7</v>
      </c>
      <c r="D489" s="36"/>
      <c r="E489" s="34"/>
      <c r="F489" s="34"/>
      <c r="G489" s="36" t="s">
        <v>350</v>
      </c>
      <c r="H489" s="36"/>
      <c r="I489" s="34"/>
      <c r="J489" s="34"/>
      <c r="K489" s="36">
        <v>7</v>
      </c>
      <c r="L489" s="36"/>
      <c r="M489" s="34"/>
      <c r="N489" s="34"/>
      <c r="O489" s="36">
        <v>6</v>
      </c>
      <c r="P489" s="36"/>
      <c r="Q489" s="34"/>
      <c r="R489" s="34"/>
      <c r="S489" s="36" t="s">
        <v>350</v>
      </c>
      <c r="T489" s="36"/>
      <c r="U489" s="34"/>
      <c r="V489" s="34"/>
      <c r="W489" s="36">
        <v>6</v>
      </c>
      <c r="X489" s="36"/>
      <c r="Y489" s="34"/>
    </row>
    <row r="490" spans="1:25">
      <c r="A490" s="12"/>
      <c r="B490" s="32"/>
      <c r="C490" s="36"/>
      <c r="D490" s="36"/>
      <c r="E490" s="34"/>
      <c r="F490" s="34"/>
      <c r="G490" s="36"/>
      <c r="H490" s="36"/>
      <c r="I490" s="34"/>
      <c r="J490" s="34"/>
      <c r="K490" s="36"/>
      <c r="L490" s="36"/>
      <c r="M490" s="34"/>
      <c r="N490" s="34"/>
      <c r="O490" s="36"/>
      <c r="P490" s="36"/>
      <c r="Q490" s="34"/>
      <c r="R490" s="34"/>
      <c r="S490" s="36"/>
      <c r="T490" s="36"/>
      <c r="U490" s="34"/>
      <c r="V490" s="34"/>
      <c r="W490" s="36"/>
      <c r="X490" s="36"/>
      <c r="Y490" s="34"/>
    </row>
    <row r="491" spans="1:25">
      <c r="A491" s="12"/>
      <c r="B491" s="20"/>
      <c r="C491" s="31"/>
      <c r="D491" s="31"/>
      <c r="E491" s="31"/>
      <c r="F491" s="20"/>
      <c r="G491" s="31"/>
      <c r="H491" s="31"/>
      <c r="I491" s="31"/>
      <c r="J491" s="20"/>
      <c r="K491" s="31"/>
      <c r="L491" s="31"/>
      <c r="M491" s="31"/>
      <c r="N491" s="20"/>
      <c r="O491" s="31"/>
      <c r="P491" s="31"/>
      <c r="Q491" s="31"/>
      <c r="R491" s="20"/>
      <c r="S491" s="31"/>
      <c r="T491" s="31"/>
      <c r="U491" s="31"/>
      <c r="V491" s="20"/>
      <c r="W491" s="31"/>
      <c r="X491" s="31"/>
      <c r="Y491" s="31"/>
    </row>
    <row r="492" spans="1:25">
      <c r="A492" s="12"/>
      <c r="B492" s="32" t="s">
        <v>64</v>
      </c>
      <c r="C492" s="33">
        <v>7566</v>
      </c>
      <c r="D492" s="33"/>
      <c r="E492" s="34"/>
      <c r="F492" s="34"/>
      <c r="G492" s="36">
        <v>158</v>
      </c>
      <c r="H492" s="36"/>
      <c r="I492" s="34"/>
      <c r="J492" s="34"/>
      <c r="K492" s="33">
        <v>7724</v>
      </c>
      <c r="L492" s="33"/>
      <c r="M492" s="34"/>
      <c r="N492" s="34"/>
      <c r="O492" s="33">
        <v>8344</v>
      </c>
      <c r="P492" s="33"/>
      <c r="Q492" s="34"/>
      <c r="R492" s="34"/>
      <c r="S492" s="36" t="s">
        <v>448</v>
      </c>
      <c r="T492" s="36"/>
      <c r="U492" s="32" t="s">
        <v>255</v>
      </c>
      <c r="V492" s="34"/>
      <c r="W492" s="33">
        <v>7323</v>
      </c>
      <c r="X492" s="33"/>
      <c r="Y492" s="34"/>
    </row>
    <row r="493" spans="1:25">
      <c r="A493" s="12"/>
      <c r="B493" s="32"/>
      <c r="C493" s="33"/>
      <c r="D493" s="33"/>
      <c r="E493" s="34"/>
      <c r="F493" s="34"/>
      <c r="G493" s="36"/>
      <c r="H493" s="36"/>
      <c r="I493" s="34"/>
      <c r="J493" s="34"/>
      <c r="K493" s="33"/>
      <c r="L493" s="33"/>
      <c r="M493" s="34"/>
      <c r="N493" s="34"/>
      <c r="O493" s="33"/>
      <c r="P493" s="33"/>
      <c r="Q493" s="34"/>
      <c r="R493" s="34"/>
      <c r="S493" s="36"/>
      <c r="T493" s="36"/>
      <c r="U493" s="32"/>
      <c r="V493" s="34"/>
      <c r="W493" s="33"/>
      <c r="X493" s="33"/>
      <c r="Y493" s="34"/>
    </row>
    <row r="494" spans="1:25">
      <c r="A494" s="12"/>
      <c r="B494" s="20"/>
      <c r="C494" s="31"/>
      <c r="D494" s="31"/>
      <c r="E494" s="31"/>
      <c r="F494" s="20"/>
      <c r="G494" s="31"/>
      <c r="H494" s="31"/>
      <c r="I494" s="31"/>
      <c r="J494" s="20"/>
      <c r="K494" s="31"/>
      <c r="L494" s="31"/>
      <c r="M494" s="31"/>
      <c r="N494" s="20"/>
      <c r="O494" s="31"/>
      <c r="P494" s="31"/>
      <c r="Q494" s="31"/>
      <c r="R494" s="20"/>
      <c r="S494" s="31"/>
      <c r="T494" s="31"/>
      <c r="U494" s="31"/>
      <c r="V494" s="20"/>
      <c r="W494" s="31"/>
      <c r="X494" s="31"/>
      <c r="Y494" s="31"/>
    </row>
    <row r="495" spans="1:25">
      <c r="A495" s="12"/>
      <c r="B495" s="32" t="s">
        <v>65</v>
      </c>
      <c r="C495" s="33">
        <v>1930</v>
      </c>
      <c r="D495" s="33"/>
      <c r="E495" s="34"/>
      <c r="F495" s="34"/>
      <c r="G495" s="36">
        <v>88</v>
      </c>
      <c r="H495" s="36"/>
      <c r="I495" s="34"/>
      <c r="J495" s="34"/>
      <c r="K495" s="33">
        <v>2018</v>
      </c>
      <c r="L495" s="33"/>
      <c r="M495" s="34"/>
      <c r="N495" s="34"/>
      <c r="O495" s="33">
        <v>1582</v>
      </c>
      <c r="P495" s="33"/>
      <c r="Q495" s="34"/>
      <c r="R495" s="34"/>
      <c r="S495" s="36" t="s">
        <v>350</v>
      </c>
      <c r="T495" s="36"/>
      <c r="U495" s="34"/>
      <c r="V495" s="34"/>
      <c r="W495" s="33">
        <v>1582</v>
      </c>
      <c r="X495" s="33"/>
      <c r="Y495" s="34"/>
    </row>
    <row r="496" spans="1:25">
      <c r="A496" s="12"/>
      <c r="B496" s="32"/>
      <c r="C496" s="47"/>
      <c r="D496" s="47"/>
      <c r="E496" s="38"/>
      <c r="F496" s="34"/>
      <c r="G496" s="37"/>
      <c r="H496" s="37"/>
      <c r="I496" s="38"/>
      <c r="J496" s="34"/>
      <c r="K496" s="47"/>
      <c r="L496" s="47"/>
      <c r="M496" s="38"/>
      <c r="N496" s="34"/>
      <c r="O496" s="47"/>
      <c r="P496" s="47"/>
      <c r="Q496" s="38"/>
      <c r="R496" s="34"/>
      <c r="S496" s="37"/>
      <c r="T496" s="37"/>
      <c r="U496" s="38"/>
      <c r="V496" s="34"/>
      <c r="W496" s="47"/>
      <c r="X496" s="47"/>
      <c r="Y496" s="38"/>
    </row>
    <row r="497" spans="1:25">
      <c r="A497" s="12"/>
      <c r="B497" s="20"/>
      <c r="C497" s="39"/>
      <c r="D497" s="39"/>
      <c r="E497" s="39"/>
      <c r="F497" s="20"/>
      <c r="G497" s="39"/>
      <c r="H497" s="39"/>
      <c r="I497" s="39"/>
      <c r="J497" s="20"/>
      <c r="K497" s="39"/>
      <c r="L497" s="39"/>
      <c r="M497" s="39"/>
      <c r="N497" s="20"/>
      <c r="O497" s="39"/>
      <c r="P497" s="39"/>
      <c r="Q497" s="39"/>
      <c r="R497" s="20"/>
      <c r="S497" s="39"/>
      <c r="T497" s="39"/>
      <c r="U497" s="39"/>
      <c r="V497" s="20"/>
      <c r="W497" s="39"/>
      <c r="X497" s="39"/>
      <c r="Y497" s="39"/>
    </row>
    <row r="498" spans="1:25">
      <c r="A498" s="12"/>
      <c r="B498" s="90" t="s">
        <v>66</v>
      </c>
      <c r="C498" s="33">
        <v>64571</v>
      </c>
      <c r="D498" s="33"/>
      <c r="E498" s="34"/>
      <c r="F498" s="34"/>
      <c r="G498" s="36">
        <v>144</v>
      </c>
      <c r="H498" s="36"/>
      <c r="I498" s="34"/>
      <c r="J498" s="34"/>
      <c r="K498" s="33">
        <v>64715</v>
      </c>
      <c r="L498" s="33"/>
      <c r="M498" s="34"/>
      <c r="N498" s="34"/>
      <c r="O498" s="33">
        <v>69850</v>
      </c>
      <c r="P498" s="33"/>
      <c r="Q498" s="34"/>
      <c r="R498" s="34"/>
      <c r="S498" s="36" t="s">
        <v>449</v>
      </c>
      <c r="T498" s="36"/>
      <c r="U498" s="32" t="s">
        <v>255</v>
      </c>
      <c r="V498" s="34"/>
      <c r="W498" s="33">
        <v>68834</v>
      </c>
      <c r="X498" s="33"/>
      <c r="Y498" s="34"/>
    </row>
    <row r="499" spans="1:25">
      <c r="A499" s="12"/>
      <c r="B499" s="90"/>
      <c r="C499" s="47"/>
      <c r="D499" s="47"/>
      <c r="E499" s="38"/>
      <c r="F499" s="34"/>
      <c r="G499" s="37"/>
      <c r="H499" s="37"/>
      <c r="I499" s="38"/>
      <c r="J499" s="34"/>
      <c r="K499" s="47"/>
      <c r="L499" s="47"/>
      <c r="M499" s="38"/>
      <c r="N499" s="34"/>
      <c r="O499" s="47"/>
      <c r="P499" s="47"/>
      <c r="Q499" s="38"/>
      <c r="R499" s="34"/>
      <c r="S499" s="37"/>
      <c r="T499" s="37"/>
      <c r="U499" s="46"/>
      <c r="V499" s="34"/>
      <c r="W499" s="47"/>
      <c r="X499" s="47"/>
      <c r="Y499" s="38"/>
    </row>
    <row r="500" spans="1:25">
      <c r="A500" s="12"/>
      <c r="B500" s="20"/>
      <c r="C500" s="39"/>
      <c r="D500" s="39"/>
      <c r="E500" s="39"/>
      <c r="F500" s="20"/>
      <c r="G500" s="39"/>
      <c r="H500" s="39"/>
      <c r="I500" s="39"/>
      <c r="J500" s="20"/>
      <c r="K500" s="39"/>
      <c r="L500" s="39"/>
      <c r="M500" s="39"/>
      <c r="N500" s="20"/>
      <c r="O500" s="39"/>
      <c r="P500" s="39"/>
      <c r="Q500" s="39"/>
      <c r="R500" s="20"/>
      <c r="S500" s="39"/>
      <c r="T500" s="39"/>
      <c r="U500" s="39"/>
      <c r="V500" s="20"/>
      <c r="W500" s="39"/>
      <c r="X500" s="39"/>
      <c r="Y500" s="39"/>
    </row>
    <row r="501" spans="1:25">
      <c r="A501" s="12"/>
      <c r="B501" s="32" t="s">
        <v>67</v>
      </c>
      <c r="C501" s="34"/>
      <c r="D501" s="34"/>
      <c r="E501" s="34"/>
      <c r="F501" s="34"/>
      <c r="G501" s="34"/>
      <c r="H501" s="34"/>
      <c r="I501" s="34"/>
      <c r="J501" s="34"/>
      <c r="K501" s="34"/>
      <c r="L501" s="34"/>
      <c r="M501" s="34"/>
      <c r="N501" s="34"/>
      <c r="O501" s="34"/>
      <c r="P501" s="34"/>
      <c r="Q501" s="34"/>
      <c r="R501" s="34"/>
      <c r="S501" s="34"/>
      <c r="T501" s="34"/>
      <c r="U501" s="34"/>
      <c r="V501" s="34"/>
      <c r="W501" s="34"/>
      <c r="X501" s="34"/>
      <c r="Y501" s="34"/>
    </row>
    <row r="502" spans="1:25">
      <c r="A502" s="12"/>
      <c r="B502" s="32"/>
      <c r="C502" s="34"/>
      <c r="D502" s="34"/>
      <c r="E502" s="34"/>
      <c r="F502" s="34"/>
      <c r="G502" s="34"/>
      <c r="H502" s="34"/>
      <c r="I502" s="34"/>
      <c r="J502" s="34"/>
      <c r="K502" s="34"/>
      <c r="L502" s="34"/>
      <c r="M502" s="34"/>
      <c r="N502" s="34"/>
      <c r="O502" s="34"/>
      <c r="P502" s="34"/>
      <c r="Q502" s="34"/>
      <c r="R502" s="34"/>
      <c r="S502" s="34"/>
      <c r="T502" s="34"/>
      <c r="U502" s="34"/>
      <c r="V502" s="34"/>
      <c r="W502" s="34"/>
      <c r="X502" s="34"/>
      <c r="Y502" s="34"/>
    </row>
    <row r="503" spans="1:25">
      <c r="A503" s="12"/>
      <c r="B503" s="31"/>
      <c r="C503" s="67"/>
      <c r="D503" s="67"/>
      <c r="E503" s="31"/>
      <c r="F503" s="31"/>
      <c r="G503" s="31"/>
      <c r="H503" s="31"/>
      <c r="I503" s="31"/>
      <c r="J503" s="31"/>
      <c r="K503" s="31"/>
      <c r="L503" s="31"/>
      <c r="M503" s="31"/>
      <c r="N503" s="31"/>
      <c r="O503" s="67"/>
      <c r="P503" s="67"/>
      <c r="Q503" s="31"/>
      <c r="R503" s="31"/>
      <c r="S503" s="31"/>
      <c r="T503" s="31"/>
      <c r="U503" s="31"/>
      <c r="V503" s="31"/>
      <c r="W503" s="31"/>
      <c r="X503" s="31"/>
      <c r="Y503" s="31"/>
    </row>
    <row r="504" spans="1:25">
      <c r="A504" s="12"/>
      <c r="B504" s="31"/>
      <c r="C504" s="67"/>
      <c r="D504" s="67"/>
      <c r="E504" s="31"/>
      <c r="F504" s="31"/>
      <c r="G504" s="31"/>
      <c r="H504" s="31"/>
      <c r="I504" s="31"/>
      <c r="J504" s="31"/>
      <c r="K504" s="31"/>
      <c r="L504" s="31"/>
      <c r="M504" s="31"/>
      <c r="N504" s="31"/>
      <c r="O504" s="67"/>
      <c r="P504" s="67"/>
      <c r="Q504" s="31"/>
      <c r="R504" s="31"/>
      <c r="S504" s="31"/>
      <c r="T504" s="31"/>
      <c r="U504" s="31"/>
      <c r="V504" s="31"/>
      <c r="W504" s="31"/>
      <c r="X504" s="31"/>
      <c r="Y504" s="31"/>
    </row>
    <row r="505" spans="1:25">
      <c r="A505" s="12"/>
      <c r="B505" s="18" t="s">
        <v>360</v>
      </c>
      <c r="C505" s="34"/>
      <c r="D505" s="34"/>
      <c r="E505" s="34"/>
      <c r="F505" s="15"/>
      <c r="G505" s="34"/>
      <c r="H505" s="34"/>
      <c r="I505" s="34"/>
      <c r="J505" s="15"/>
      <c r="K505" s="34"/>
      <c r="L505" s="34"/>
      <c r="M505" s="34"/>
      <c r="N505" s="15"/>
      <c r="O505" s="34"/>
      <c r="P505" s="34"/>
      <c r="Q505" s="34"/>
      <c r="R505" s="15"/>
      <c r="S505" s="34"/>
      <c r="T505" s="34"/>
      <c r="U505" s="34"/>
      <c r="V505" s="15"/>
      <c r="W505" s="34"/>
      <c r="X505" s="34"/>
      <c r="Y505" s="34"/>
    </row>
    <row r="506" spans="1:25" ht="23.25" customHeight="1">
      <c r="A506" s="12"/>
      <c r="B506" s="51" t="s">
        <v>70</v>
      </c>
      <c r="C506" s="53" t="s">
        <v>350</v>
      </c>
      <c r="D506" s="53"/>
      <c r="E506" s="31"/>
      <c r="F506" s="31"/>
      <c r="G506" s="53" t="s">
        <v>350</v>
      </c>
      <c r="H506" s="53"/>
      <c r="I506" s="31"/>
      <c r="J506" s="31"/>
      <c r="K506" s="53" t="s">
        <v>350</v>
      </c>
      <c r="L506" s="53"/>
      <c r="M506" s="31"/>
      <c r="N506" s="31"/>
      <c r="O506" s="53" t="s">
        <v>350</v>
      </c>
      <c r="P506" s="53"/>
      <c r="Q506" s="31"/>
      <c r="R506" s="31"/>
      <c r="S506" s="53" t="s">
        <v>350</v>
      </c>
      <c r="T506" s="53"/>
      <c r="U506" s="31"/>
      <c r="V506" s="31"/>
      <c r="W506" s="53" t="s">
        <v>350</v>
      </c>
      <c r="X506" s="53"/>
      <c r="Y506" s="31"/>
    </row>
    <row r="507" spans="1:25">
      <c r="A507" s="12"/>
      <c r="B507" s="51"/>
      <c r="C507" s="53"/>
      <c r="D507" s="53"/>
      <c r="E507" s="31"/>
      <c r="F507" s="31"/>
      <c r="G507" s="53"/>
      <c r="H507" s="53"/>
      <c r="I507" s="31"/>
      <c r="J507" s="31"/>
      <c r="K507" s="53"/>
      <c r="L507" s="53"/>
      <c r="M507" s="31"/>
      <c r="N507" s="31"/>
      <c r="O507" s="53"/>
      <c r="P507" s="53"/>
      <c r="Q507" s="31"/>
      <c r="R507" s="31"/>
      <c r="S507" s="53"/>
      <c r="T507" s="53"/>
      <c r="U507" s="31"/>
      <c r="V507" s="31"/>
      <c r="W507" s="53"/>
      <c r="X507" s="53"/>
      <c r="Y507" s="31"/>
    </row>
    <row r="508" spans="1:25" ht="36" customHeight="1">
      <c r="A508" s="12"/>
      <c r="B508" s="68" t="s">
        <v>450</v>
      </c>
      <c r="C508" s="36">
        <v>698</v>
      </c>
      <c r="D508" s="36"/>
      <c r="E508" s="34"/>
      <c r="F508" s="34"/>
      <c r="G508" s="36" t="s">
        <v>350</v>
      </c>
      <c r="H508" s="36"/>
      <c r="I508" s="34"/>
      <c r="J508" s="34"/>
      <c r="K508" s="36">
        <v>698</v>
      </c>
      <c r="L508" s="36"/>
      <c r="M508" s="34"/>
      <c r="N508" s="34"/>
      <c r="O508" s="36">
        <v>684</v>
      </c>
      <c r="P508" s="36"/>
      <c r="Q508" s="34"/>
      <c r="R508" s="34"/>
      <c r="S508" s="36" t="s">
        <v>350</v>
      </c>
      <c r="T508" s="36"/>
      <c r="U508" s="34"/>
      <c r="V508" s="34"/>
      <c r="W508" s="36">
        <v>684</v>
      </c>
      <c r="X508" s="36"/>
      <c r="Y508" s="34"/>
    </row>
    <row r="509" spans="1:25">
      <c r="A509" s="12"/>
      <c r="B509" s="68"/>
      <c r="C509" s="36"/>
      <c r="D509" s="36"/>
      <c r="E509" s="34"/>
      <c r="F509" s="34"/>
      <c r="G509" s="36"/>
      <c r="H509" s="36"/>
      <c r="I509" s="34"/>
      <c r="J509" s="34"/>
      <c r="K509" s="36"/>
      <c r="L509" s="36"/>
      <c r="M509" s="34"/>
      <c r="N509" s="34"/>
      <c r="O509" s="36"/>
      <c r="P509" s="36"/>
      <c r="Q509" s="34"/>
      <c r="R509" s="34"/>
      <c r="S509" s="36"/>
      <c r="T509" s="36"/>
      <c r="U509" s="34"/>
      <c r="V509" s="34"/>
      <c r="W509" s="36"/>
      <c r="X509" s="36"/>
      <c r="Y509" s="34"/>
    </row>
    <row r="510" spans="1:25">
      <c r="A510" s="12"/>
      <c r="B510" s="51" t="s">
        <v>72</v>
      </c>
      <c r="C510" s="35">
        <v>63589</v>
      </c>
      <c r="D510" s="35"/>
      <c r="E510" s="31"/>
      <c r="F510" s="31"/>
      <c r="G510" s="53">
        <v>101</v>
      </c>
      <c r="H510" s="53"/>
      <c r="I510" s="31"/>
      <c r="J510" s="31"/>
      <c r="K510" s="35">
        <v>63690</v>
      </c>
      <c r="L510" s="35"/>
      <c r="M510" s="31"/>
      <c r="N510" s="31"/>
      <c r="O510" s="35">
        <v>60682</v>
      </c>
      <c r="P510" s="35"/>
      <c r="Q510" s="31"/>
      <c r="R510" s="31"/>
      <c r="S510" s="53" t="s">
        <v>350</v>
      </c>
      <c r="T510" s="53"/>
      <c r="U510" s="31"/>
      <c r="V510" s="31"/>
      <c r="W510" s="35">
        <v>60682</v>
      </c>
      <c r="X510" s="35"/>
      <c r="Y510" s="31"/>
    </row>
    <row r="511" spans="1:25">
      <c r="A511" s="12"/>
      <c r="B511" s="51"/>
      <c r="C511" s="35"/>
      <c r="D511" s="35"/>
      <c r="E511" s="31"/>
      <c r="F511" s="31"/>
      <c r="G511" s="53"/>
      <c r="H511" s="53"/>
      <c r="I511" s="31"/>
      <c r="J511" s="31"/>
      <c r="K511" s="35"/>
      <c r="L511" s="35"/>
      <c r="M511" s="31"/>
      <c r="N511" s="31"/>
      <c r="O511" s="35"/>
      <c r="P511" s="35"/>
      <c r="Q511" s="31"/>
      <c r="R511" s="31"/>
      <c r="S511" s="53"/>
      <c r="T511" s="53"/>
      <c r="U511" s="31"/>
      <c r="V511" s="31"/>
      <c r="W511" s="35"/>
      <c r="X511" s="35"/>
      <c r="Y511" s="31"/>
    </row>
    <row r="512" spans="1:25">
      <c r="A512" s="12"/>
      <c r="B512" s="68" t="s">
        <v>73</v>
      </c>
      <c r="C512" s="33">
        <v>114480</v>
      </c>
      <c r="D512" s="33"/>
      <c r="E512" s="34"/>
      <c r="F512" s="34"/>
      <c r="G512" s="36" t="s">
        <v>451</v>
      </c>
      <c r="H512" s="36"/>
      <c r="I512" s="32" t="s">
        <v>255</v>
      </c>
      <c r="J512" s="34"/>
      <c r="K512" s="33">
        <v>114320</v>
      </c>
      <c r="L512" s="33"/>
      <c r="M512" s="34"/>
      <c r="N512" s="34"/>
      <c r="O512" s="33">
        <v>107769</v>
      </c>
      <c r="P512" s="33"/>
      <c r="Q512" s="34"/>
      <c r="R512" s="34"/>
      <c r="S512" s="36">
        <v>919</v>
      </c>
      <c r="T512" s="36"/>
      <c r="U512" s="34"/>
      <c r="V512" s="34"/>
      <c r="W512" s="33">
        <v>108688</v>
      </c>
      <c r="X512" s="33"/>
      <c r="Y512" s="34"/>
    </row>
    <row r="513" spans="1:25">
      <c r="A513" s="12"/>
      <c r="B513" s="68"/>
      <c r="C513" s="33"/>
      <c r="D513" s="33"/>
      <c r="E513" s="34"/>
      <c r="F513" s="34"/>
      <c r="G513" s="36"/>
      <c r="H513" s="36"/>
      <c r="I513" s="32"/>
      <c r="J513" s="34"/>
      <c r="K513" s="33"/>
      <c r="L513" s="33"/>
      <c r="M513" s="34"/>
      <c r="N513" s="34"/>
      <c r="O513" s="33"/>
      <c r="P513" s="33"/>
      <c r="Q513" s="34"/>
      <c r="R513" s="34"/>
      <c r="S513" s="36"/>
      <c r="T513" s="36"/>
      <c r="U513" s="34"/>
      <c r="V513" s="34"/>
      <c r="W513" s="33"/>
      <c r="X513" s="33"/>
      <c r="Y513" s="34"/>
    </row>
    <row r="514" spans="1:25">
      <c r="A514" s="12"/>
      <c r="B514" s="51" t="s">
        <v>74</v>
      </c>
      <c r="C514" s="53" t="s">
        <v>452</v>
      </c>
      <c r="D514" s="53"/>
      <c r="E514" s="24" t="s">
        <v>255</v>
      </c>
      <c r="F514" s="31"/>
      <c r="G514" s="53">
        <v>25</v>
      </c>
      <c r="H514" s="53"/>
      <c r="I514" s="31"/>
      <c r="J514" s="31"/>
      <c r="K514" s="53" t="s">
        <v>453</v>
      </c>
      <c r="L514" s="53"/>
      <c r="M514" s="24" t="s">
        <v>255</v>
      </c>
      <c r="N514" s="31"/>
      <c r="O514" s="53" t="s">
        <v>454</v>
      </c>
      <c r="P514" s="53"/>
      <c r="Q514" s="24" t="s">
        <v>255</v>
      </c>
      <c r="R514" s="31"/>
      <c r="S514" s="53" t="s">
        <v>455</v>
      </c>
      <c r="T514" s="53"/>
      <c r="U514" s="24" t="s">
        <v>255</v>
      </c>
      <c r="V514" s="31"/>
      <c r="W514" s="53" t="s">
        <v>456</v>
      </c>
      <c r="X514" s="53"/>
      <c r="Y514" s="24" t="s">
        <v>255</v>
      </c>
    </row>
    <row r="515" spans="1:25">
      <c r="A515" s="12"/>
      <c r="B515" s="51"/>
      <c r="C515" s="54"/>
      <c r="D515" s="54"/>
      <c r="E515" s="52"/>
      <c r="F515" s="31"/>
      <c r="G515" s="54"/>
      <c r="H515" s="54"/>
      <c r="I515" s="55"/>
      <c r="J515" s="31"/>
      <c r="K515" s="54"/>
      <c r="L515" s="54"/>
      <c r="M515" s="52"/>
      <c r="N515" s="31"/>
      <c r="O515" s="54"/>
      <c r="P515" s="54"/>
      <c r="Q515" s="52"/>
      <c r="R515" s="31"/>
      <c r="S515" s="54"/>
      <c r="T515" s="54"/>
      <c r="U515" s="52"/>
      <c r="V515" s="31"/>
      <c r="W515" s="54"/>
      <c r="X515" s="54"/>
      <c r="Y515" s="52"/>
    </row>
    <row r="516" spans="1:25">
      <c r="A516" s="12"/>
      <c r="B516" s="15"/>
      <c r="C516" s="57"/>
      <c r="D516" s="57"/>
      <c r="E516" s="57"/>
      <c r="F516" s="15"/>
      <c r="G516" s="57"/>
      <c r="H516" s="57"/>
      <c r="I516" s="57"/>
      <c r="J516" s="15"/>
      <c r="K516" s="57"/>
      <c r="L516" s="57"/>
      <c r="M516" s="57"/>
      <c r="N516" s="15"/>
      <c r="O516" s="57"/>
      <c r="P516" s="57"/>
      <c r="Q516" s="57"/>
      <c r="R516" s="15"/>
      <c r="S516" s="57"/>
      <c r="T516" s="57"/>
      <c r="U516" s="57"/>
      <c r="V516" s="15"/>
      <c r="W516" s="57"/>
      <c r="X516" s="57"/>
      <c r="Y516" s="57"/>
    </row>
    <row r="517" spans="1:25">
      <c r="A517" s="12"/>
      <c r="B517" s="51" t="s">
        <v>457</v>
      </c>
      <c r="C517" s="35">
        <v>172304</v>
      </c>
      <c r="D517" s="35"/>
      <c r="E517" s="31"/>
      <c r="F517" s="31"/>
      <c r="G517" s="53" t="s">
        <v>458</v>
      </c>
      <c r="H517" s="53"/>
      <c r="I517" s="24" t="s">
        <v>255</v>
      </c>
      <c r="J517" s="31"/>
      <c r="K517" s="35">
        <v>172270</v>
      </c>
      <c r="L517" s="35"/>
      <c r="M517" s="31"/>
      <c r="N517" s="31"/>
      <c r="O517" s="35">
        <v>159048</v>
      </c>
      <c r="P517" s="35"/>
      <c r="Q517" s="31"/>
      <c r="R517" s="31"/>
      <c r="S517" s="53">
        <v>791</v>
      </c>
      <c r="T517" s="53"/>
      <c r="U517" s="31"/>
      <c r="V517" s="31"/>
      <c r="W517" s="35">
        <v>159839</v>
      </c>
      <c r="X517" s="35"/>
      <c r="Y517" s="31"/>
    </row>
    <row r="518" spans="1:25">
      <c r="A518" s="12"/>
      <c r="B518" s="51"/>
      <c r="C518" s="35"/>
      <c r="D518" s="35"/>
      <c r="E518" s="31"/>
      <c r="F518" s="31"/>
      <c r="G518" s="53"/>
      <c r="H518" s="53"/>
      <c r="I518" s="24"/>
      <c r="J518" s="31"/>
      <c r="K518" s="35"/>
      <c r="L518" s="35"/>
      <c r="M518" s="31"/>
      <c r="N518" s="31"/>
      <c r="O518" s="35"/>
      <c r="P518" s="35"/>
      <c r="Q518" s="31"/>
      <c r="R518" s="31"/>
      <c r="S518" s="53"/>
      <c r="T518" s="53"/>
      <c r="U518" s="31"/>
      <c r="V518" s="31"/>
      <c r="W518" s="35"/>
      <c r="X518" s="35"/>
      <c r="Y518" s="31"/>
    </row>
    <row r="519" spans="1:25">
      <c r="A519" s="12"/>
      <c r="B519" s="68" t="s">
        <v>459</v>
      </c>
      <c r="C519" s="36" t="s">
        <v>350</v>
      </c>
      <c r="D519" s="36"/>
      <c r="E519" s="34"/>
      <c r="F519" s="34"/>
      <c r="G519" s="36" t="s">
        <v>350</v>
      </c>
      <c r="H519" s="36"/>
      <c r="I519" s="34"/>
      <c r="J519" s="34"/>
      <c r="K519" s="36" t="s">
        <v>350</v>
      </c>
      <c r="L519" s="36"/>
      <c r="M519" s="34"/>
      <c r="N519" s="34"/>
      <c r="O519" s="36">
        <v>109</v>
      </c>
      <c r="P519" s="36"/>
      <c r="Q519" s="34"/>
      <c r="R519" s="34"/>
      <c r="S519" s="36" t="s">
        <v>350</v>
      </c>
      <c r="T519" s="36"/>
      <c r="U519" s="34"/>
      <c r="V519" s="34"/>
      <c r="W519" s="36">
        <v>109</v>
      </c>
      <c r="X519" s="36"/>
      <c r="Y519" s="34"/>
    </row>
    <row r="520" spans="1:25">
      <c r="A520" s="12"/>
      <c r="B520" s="68"/>
      <c r="C520" s="37"/>
      <c r="D520" s="37"/>
      <c r="E520" s="38"/>
      <c r="F520" s="34"/>
      <c r="G520" s="37"/>
      <c r="H520" s="37"/>
      <c r="I520" s="38"/>
      <c r="J520" s="34"/>
      <c r="K520" s="37"/>
      <c r="L520" s="37"/>
      <c r="M520" s="38"/>
      <c r="N520" s="34"/>
      <c r="O520" s="37"/>
      <c r="P520" s="37"/>
      <c r="Q520" s="38"/>
      <c r="R520" s="34"/>
      <c r="S520" s="37"/>
      <c r="T520" s="37"/>
      <c r="U520" s="38"/>
      <c r="V520" s="34"/>
      <c r="W520" s="37"/>
      <c r="X520" s="37"/>
      <c r="Y520" s="38"/>
    </row>
    <row r="521" spans="1:25">
      <c r="A521" s="12"/>
      <c r="B521" s="20"/>
      <c r="C521" s="39"/>
      <c r="D521" s="39"/>
      <c r="E521" s="39"/>
      <c r="F521" s="20"/>
      <c r="G521" s="39"/>
      <c r="H521" s="39"/>
      <c r="I521" s="39"/>
      <c r="J521" s="20"/>
      <c r="K521" s="39"/>
      <c r="L521" s="39"/>
      <c r="M521" s="39"/>
      <c r="N521" s="20"/>
      <c r="O521" s="39"/>
      <c r="P521" s="39"/>
      <c r="Q521" s="39"/>
      <c r="R521" s="20"/>
      <c r="S521" s="39"/>
      <c r="T521" s="39"/>
      <c r="U521" s="39"/>
      <c r="V521" s="20"/>
      <c r="W521" s="39"/>
      <c r="X521" s="39"/>
      <c r="Y521" s="39"/>
    </row>
    <row r="522" spans="1:25">
      <c r="A522" s="12"/>
      <c r="B522" s="94" t="s">
        <v>365</v>
      </c>
      <c r="C522" s="33">
        <v>172304</v>
      </c>
      <c r="D522" s="33"/>
      <c r="E522" s="34"/>
      <c r="F522" s="34"/>
      <c r="G522" s="36" t="s">
        <v>458</v>
      </c>
      <c r="H522" s="36"/>
      <c r="I522" s="32" t="s">
        <v>255</v>
      </c>
      <c r="J522" s="34"/>
      <c r="K522" s="33">
        <v>172270</v>
      </c>
      <c r="L522" s="33"/>
      <c r="M522" s="34"/>
      <c r="N522" s="34"/>
      <c r="O522" s="33">
        <v>159157</v>
      </c>
      <c r="P522" s="33"/>
      <c r="Q522" s="34"/>
      <c r="R522" s="34"/>
      <c r="S522" s="36">
        <v>791</v>
      </c>
      <c r="T522" s="36"/>
      <c r="U522" s="34"/>
      <c r="V522" s="34"/>
      <c r="W522" s="33">
        <v>159948</v>
      </c>
      <c r="X522" s="33"/>
      <c r="Y522" s="34"/>
    </row>
    <row r="523" spans="1:25">
      <c r="A523" s="12"/>
      <c r="B523" s="94"/>
      <c r="C523" s="47"/>
      <c r="D523" s="47"/>
      <c r="E523" s="38"/>
      <c r="F523" s="34"/>
      <c r="G523" s="37"/>
      <c r="H523" s="37"/>
      <c r="I523" s="46"/>
      <c r="J523" s="34"/>
      <c r="K523" s="47"/>
      <c r="L523" s="47"/>
      <c r="M523" s="38"/>
      <c r="N523" s="34"/>
      <c r="O523" s="47"/>
      <c r="P523" s="47"/>
      <c r="Q523" s="38"/>
      <c r="R523" s="34"/>
      <c r="S523" s="37"/>
      <c r="T523" s="37"/>
      <c r="U523" s="38"/>
      <c r="V523" s="34"/>
      <c r="W523" s="47"/>
      <c r="X523" s="47"/>
      <c r="Y523" s="38"/>
    </row>
    <row r="524" spans="1:25">
      <c r="A524" s="12"/>
      <c r="B524" s="20"/>
      <c r="C524" s="39"/>
      <c r="D524" s="39"/>
      <c r="E524" s="39"/>
      <c r="F524" s="20"/>
      <c r="G524" s="39"/>
      <c r="H524" s="39"/>
      <c r="I524" s="39"/>
      <c r="J524" s="20"/>
      <c r="K524" s="39"/>
      <c r="L524" s="39"/>
      <c r="M524" s="39"/>
      <c r="N524" s="20"/>
      <c r="O524" s="39"/>
      <c r="P524" s="39"/>
      <c r="Q524" s="39"/>
      <c r="R524" s="20"/>
      <c r="S524" s="39"/>
      <c r="T524" s="39"/>
      <c r="U524" s="39"/>
      <c r="V524" s="20"/>
      <c r="W524" s="39"/>
      <c r="X524" s="39"/>
      <c r="Y524" s="39"/>
    </row>
    <row r="525" spans="1:25">
      <c r="A525" s="12"/>
      <c r="B525" s="95" t="s">
        <v>366</v>
      </c>
      <c r="C525" s="32" t="s">
        <v>225</v>
      </c>
      <c r="D525" s="33">
        <v>236875</v>
      </c>
      <c r="E525" s="34"/>
      <c r="F525" s="34"/>
      <c r="G525" s="32" t="s">
        <v>225</v>
      </c>
      <c r="H525" s="36">
        <v>110</v>
      </c>
      <c r="I525" s="34"/>
      <c r="J525" s="34"/>
      <c r="K525" s="32" t="s">
        <v>225</v>
      </c>
      <c r="L525" s="33">
        <v>236985</v>
      </c>
      <c r="M525" s="34"/>
      <c r="N525" s="34"/>
      <c r="O525" s="32" t="s">
        <v>225</v>
      </c>
      <c r="P525" s="33">
        <v>229007</v>
      </c>
      <c r="Q525" s="34"/>
      <c r="R525" s="34"/>
      <c r="S525" s="32" t="s">
        <v>225</v>
      </c>
      <c r="T525" s="36" t="s">
        <v>444</v>
      </c>
      <c r="U525" s="32" t="s">
        <v>255</v>
      </c>
      <c r="V525" s="34"/>
      <c r="W525" s="32" t="s">
        <v>225</v>
      </c>
      <c r="X525" s="33">
        <v>228782</v>
      </c>
      <c r="Y525" s="34"/>
    </row>
    <row r="526" spans="1:25" ht="15.75" thickBot="1">
      <c r="A526" s="12"/>
      <c r="B526" s="95"/>
      <c r="C526" s="41"/>
      <c r="D526" s="42"/>
      <c r="E526" s="43"/>
      <c r="F526" s="34"/>
      <c r="G526" s="41"/>
      <c r="H526" s="79"/>
      <c r="I526" s="43"/>
      <c r="J526" s="34"/>
      <c r="K526" s="41"/>
      <c r="L526" s="42"/>
      <c r="M526" s="43"/>
      <c r="N526" s="34"/>
      <c r="O526" s="41"/>
      <c r="P526" s="42"/>
      <c r="Q526" s="43"/>
      <c r="R526" s="34"/>
      <c r="S526" s="41"/>
      <c r="T526" s="79"/>
      <c r="U526" s="41"/>
      <c r="V526" s="34"/>
      <c r="W526" s="41"/>
      <c r="X526" s="42"/>
      <c r="Y526" s="43"/>
    </row>
    <row r="527" spans="1:25" ht="15.75" thickTop="1">
      <c r="A527" s="12"/>
      <c r="B527" s="84"/>
      <c r="C527" s="84"/>
      <c r="D527" s="84"/>
      <c r="E527" s="84"/>
      <c r="F527" s="84"/>
      <c r="G527" s="84"/>
      <c r="H527" s="84"/>
      <c r="I527" s="84"/>
      <c r="J527" s="84"/>
      <c r="K527" s="84"/>
      <c r="L527" s="84"/>
      <c r="M527" s="84"/>
      <c r="N527" s="84"/>
      <c r="O527" s="84"/>
      <c r="P527" s="84"/>
      <c r="Q527" s="84"/>
      <c r="R527" s="84"/>
      <c r="S527" s="84"/>
      <c r="T527" s="84"/>
      <c r="U527" s="84"/>
      <c r="V527" s="84"/>
      <c r="W527" s="84"/>
      <c r="X527" s="84"/>
      <c r="Y527" s="84"/>
    </row>
    <row r="528" spans="1:25">
      <c r="A528" s="1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row>
    <row r="529" spans="1:25">
      <c r="A529" s="12"/>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row>
    <row r="530" spans="1:25" ht="15.75" thickBot="1">
      <c r="A530" s="12"/>
      <c r="B530" s="15"/>
      <c r="C530" s="85">
        <v>41820</v>
      </c>
      <c r="D530" s="85"/>
      <c r="E530" s="85"/>
      <c r="F530" s="85"/>
      <c r="G530" s="85"/>
      <c r="H530" s="85"/>
      <c r="I530" s="85"/>
      <c r="J530" s="85"/>
      <c r="K530" s="85"/>
      <c r="L530" s="85"/>
      <c r="M530" s="85"/>
      <c r="N530" s="142"/>
      <c r="O530" s="85">
        <v>41455</v>
      </c>
      <c r="P530" s="85"/>
      <c r="Q530" s="85"/>
      <c r="R530" s="85"/>
      <c r="S530" s="85"/>
      <c r="T530" s="85"/>
      <c r="U530" s="85"/>
      <c r="V530" s="85"/>
      <c r="W530" s="85"/>
      <c r="X530" s="85"/>
      <c r="Y530" s="85"/>
    </row>
    <row r="531" spans="1:25" ht="15.75" thickBot="1">
      <c r="A531" s="12"/>
      <c r="B531" s="15"/>
      <c r="C531" s="86" t="s">
        <v>347</v>
      </c>
      <c r="D531" s="86"/>
      <c r="E531" s="86"/>
      <c r="F531" s="15"/>
      <c r="G531" s="86" t="s">
        <v>348</v>
      </c>
      <c r="H531" s="86"/>
      <c r="I531" s="86"/>
      <c r="J531" s="15"/>
      <c r="K531" s="86" t="s">
        <v>128</v>
      </c>
      <c r="L531" s="86"/>
      <c r="M531" s="86"/>
      <c r="N531" s="142"/>
      <c r="O531" s="86" t="s">
        <v>347</v>
      </c>
      <c r="P531" s="86"/>
      <c r="Q531" s="86"/>
      <c r="R531" s="142"/>
      <c r="S531" s="86" t="s">
        <v>348</v>
      </c>
      <c r="T531" s="86"/>
      <c r="U531" s="86"/>
      <c r="V531" s="142"/>
      <c r="W531" s="86" t="s">
        <v>128</v>
      </c>
      <c r="X531" s="86"/>
      <c r="Y531" s="86"/>
    </row>
    <row r="532" spans="1:25">
      <c r="A532" s="12"/>
      <c r="B532" s="87" t="s">
        <v>349</v>
      </c>
      <c r="C532" s="88"/>
      <c r="D532" s="88"/>
      <c r="E532" s="29"/>
      <c r="F532" s="31"/>
      <c r="G532" s="29"/>
      <c r="H532" s="29"/>
      <c r="I532" s="29"/>
      <c r="J532" s="31"/>
      <c r="K532" s="29"/>
      <c r="L532" s="29"/>
      <c r="M532" s="29"/>
      <c r="N532" s="29"/>
      <c r="O532" s="29"/>
      <c r="P532" s="29"/>
      <c r="Q532" s="29"/>
      <c r="R532" s="29"/>
      <c r="S532" s="29"/>
      <c r="T532" s="29"/>
      <c r="U532" s="29"/>
      <c r="V532" s="29"/>
      <c r="W532" s="29"/>
      <c r="X532" s="29"/>
      <c r="Y532" s="29"/>
    </row>
    <row r="533" spans="1:25">
      <c r="A533" s="12"/>
      <c r="B533" s="87"/>
      <c r="C533" s="67"/>
      <c r="D533" s="67"/>
      <c r="E533" s="31"/>
      <c r="F533" s="31"/>
      <c r="G533" s="31"/>
      <c r="H533" s="31"/>
      <c r="I533" s="31"/>
      <c r="J533" s="31"/>
      <c r="K533" s="31"/>
      <c r="L533" s="31"/>
      <c r="M533" s="31"/>
      <c r="N533" s="31"/>
      <c r="O533" s="31"/>
      <c r="P533" s="31"/>
      <c r="Q533" s="31"/>
      <c r="R533" s="31"/>
      <c r="S533" s="31"/>
      <c r="T533" s="31"/>
      <c r="U533" s="31"/>
      <c r="V533" s="31"/>
      <c r="W533" s="31"/>
      <c r="X533" s="31"/>
      <c r="Y533" s="31"/>
    </row>
    <row r="534" spans="1:25">
      <c r="A534" s="12"/>
      <c r="B534" s="32" t="s">
        <v>36</v>
      </c>
      <c r="C534" s="89"/>
      <c r="D534" s="89"/>
      <c r="E534" s="34"/>
      <c r="F534" s="34"/>
      <c r="G534" s="34"/>
      <c r="H534" s="34"/>
      <c r="I534" s="34"/>
      <c r="J534" s="34"/>
      <c r="K534" s="34"/>
      <c r="L534" s="34"/>
      <c r="M534" s="34"/>
      <c r="N534" s="34"/>
      <c r="O534" s="34"/>
      <c r="P534" s="34"/>
      <c r="Q534" s="34"/>
      <c r="R534" s="34"/>
      <c r="S534" s="34"/>
      <c r="T534" s="34"/>
      <c r="U534" s="34"/>
      <c r="V534" s="34"/>
      <c r="W534" s="34"/>
      <c r="X534" s="34"/>
      <c r="Y534" s="34"/>
    </row>
    <row r="535" spans="1:25">
      <c r="A535" s="12"/>
      <c r="B535" s="32"/>
      <c r="C535" s="89"/>
      <c r="D535" s="89"/>
      <c r="E535" s="34"/>
      <c r="F535" s="34"/>
      <c r="G535" s="34"/>
      <c r="H535" s="34"/>
      <c r="I535" s="34"/>
      <c r="J535" s="34"/>
      <c r="K535" s="34"/>
      <c r="L535" s="34"/>
      <c r="M535" s="34"/>
      <c r="N535" s="34"/>
      <c r="O535" s="34"/>
      <c r="P535" s="34"/>
      <c r="Q535" s="34"/>
      <c r="R535" s="34"/>
      <c r="S535" s="34"/>
      <c r="T535" s="34"/>
      <c r="U535" s="34"/>
      <c r="V535" s="34"/>
      <c r="W535" s="34"/>
      <c r="X535" s="34"/>
      <c r="Y535" s="34"/>
    </row>
    <row r="536" spans="1:25">
      <c r="A536" s="12"/>
      <c r="B536" s="51" t="s">
        <v>37</v>
      </c>
      <c r="C536" s="24" t="s">
        <v>225</v>
      </c>
      <c r="D536" s="35">
        <v>8643</v>
      </c>
      <c r="E536" s="31"/>
      <c r="F536" s="31"/>
      <c r="G536" s="24" t="s">
        <v>225</v>
      </c>
      <c r="H536" s="53" t="s">
        <v>350</v>
      </c>
      <c r="I536" s="31"/>
      <c r="J536" s="31"/>
      <c r="K536" s="24" t="s">
        <v>225</v>
      </c>
      <c r="L536" s="35">
        <v>8643</v>
      </c>
      <c r="M536" s="31"/>
      <c r="N536" s="31"/>
      <c r="O536" s="24" t="s">
        <v>225</v>
      </c>
      <c r="P536" s="35">
        <v>2368</v>
      </c>
      <c r="Q536" s="31"/>
      <c r="R536" s="31"/>
      <c r="S536" s="24" t="s">
        <v>225</v>
      </c>
      <c r="T536" s="53" t="s">
        <v>350</v>
      </c>
      <c r="U536" s="31"/>
      <c r="V536" s="31"/>
      <c r="W536" s="24" t="s">
        <v>225</v>
      </c>
      <c r="X536" s="35">
        <v>2368</v>
      </c>
      <c r="Y536" s="31"/>
    </row>
    <row r="537" spans="1:25">
      <c r="A537" s="12"/>
      <c r="B537" s="51"/>
      <c r="C537" s="24"/>
      <c r="D537" s="35"/>
      <c r="E537" s="31"/>
      <c r="F537" s="31"/>
      <c r="G537" s="24"/>
      <c r="H537" s="53"/>
      <c r="I537" s="31"/>
      <c r="J537" s="31"/>
      <c r="K537" s="24"/>
      <c r="L537" s="35"/>
      <c r="M537" s="31"/>
      <c r="N537" s="31"/>
      <c r="O537" s="24"/>
      <c r="P537" s="35"/>
      <c r="Q537" s="31"/>
      <c r="R537" s="31"/>
      <c r="S537" s="24"/>
      <c r="T537" s="53"/>
      <c r="U537" s="31"/>
      <c r="V537" s="31"/>
      <c r="W537" s="24"/>
      <c r="X537" s="35"/>
      <c r="Y537" s="31"/>
    </row>
    <row r="538" spans="1:25" ht="23.25" customHeight="1">
      <c r="A538" s="12"/>
      <c r="B538" s="68" t="s">
        <v>460</v>
      </c>
      <c r="C538" s="33">
        <v>38409</v>
      </c>
      <c r="D538" s="33"/>
      <c r="E538" s="34"/>
      <c r="F538" s="34"/>
      <c r="G538" s="36" t="s">
        <v>350</v>
      </c>
      <c r="H538" s="36"/>
      <c r="I538" s="34"/>
      <c r="J538" s="34"/>
      <c r="K538" s="33">
        <v>38409</v>
      </c>
      <c r="L538" s="33"/>
      <c r="M538" s="34"/>
      <c r="N538" s="34"/>
      <c r="O538" s="33">
        <v>39959</v>
      </c>
      <c r="P538" s="33"/>
      <c r="Q538" s="34"/>
      <c r="R538" s="34"/>
      <c r="S538" s="36" t="s">
        <v>350</v>
      </c>
      <c r="T538" s="36"/>
      <c r="U538" s="34"/>
      <c r="V538" s="34"/>
      <c r="W538" s="33">
        <v>39959</v>
      </c>
      <c r="X538" s="33"/>
      <c r="Y538" s="34"/>
    </row>
    <row r="539" spans="1:25">
      <c r="A539" s="12"/>
      <c r="B539" s="68"/>
      <c r="C539" s="33"/>
      <c r="D539" s="33"/>
      <c r="E539" s="34"/>
      <c r="F539" s="34"/>
      <c r="G539" s="36"/>
      <c r="H539" s="36"/>
      <c r="I539" s="34"/>
      <c r="J539" s="34"/>
      <c r="K539" s="33"/>
      <c r="L539" s="33"/>
      <c r="M539" s="34"/>
      <c r="N539" s="34"/>
      <c r="O539" s="33"/>
      <c r="P539" s="33"/>
      <c r="Q539" s="34"/>
      <c r="R539" s="34"/>
      <c r="S539" s="36"/>
      <c r="T539" s="36"/>
      <c r="U539" s="34"/>
      <c r="V539" s="34"/>
      <c r="W539" s="33"/>
      <c r="X539" s="33"/>
      <c r="Y539" s="34"/>
    </row>
    <row r="540" spans="1:25">
      <c r="A540" s="12"/>
      <c r="B540" s="51" t="s">
        <v>39</v>
      </c>
      <c r="C540" s="35">
        <v>45887</v>
      </c>
      <c r="D540" s="35"/>
      <c r="E540" s="31"/>
      <c r="F540" s="31"/>
      <c r="G540" s="53" t="s">
        <v>350</v>
      </c>
      <c r="H540" s="53"/>
      <c r="I540" s="31"/>
      <c r="J540" s="31"/>
      <c r="K540" s="35">
        <v>45887</v>
      </c>
      <c r="L540" s="35"/>
      <c r="M540" s="31"/>
      <c r="N540" s="31"/>
      <c r="O540" s="35">
        <v>45190</v>
      </c>
      <c r="P540" s="35"/>
      <c r="Q540" s="31"/>
      <c r="R540" s="31"/>
      <c r="S540" s="53" t="s">
        <v>350</v>
      </c>
      <c r="T540" s="53"/>
      <c r="U540" s="31"/>
      <c r="V540" s="31"/>
      <c r="W540" s="35">
        <v>45190</v>
      </c>
      <c r="X540" s="35"/>
      <c r="Y540" s="31"/>
    </row>
    <row r="541" spans="1:25">
      <c r="A541" s="12"/>
      <c r="B541" s="51"/>
      <c r="C541" s="35"/>
      <c r="D541" s="35"/>
      <c r="E541" s="31"/>
      <c r="F541" s="31"/>
      <c r="G541" s="53"/>
      <c r="H541" s="53"/>
      <c r="I541" s="31"/>
      <c r="J541" s="31"/>
      <c r="K541" s="35"/>
      <c r="L541" s="35"/>
      <c r="M541" s="31"/>
      <c r="N541" s="31"/>
      <c r="O541" s="35"/>
      <c r="P541" s="35"/>
      <c r="Q541" s="31"/>
      <c r="R541" s="31"/>
      <c r="S541" s="53"/>
      <c r="T541" s="53"/>
      <c r="U541" s="31"/>
      <c r="V541" s="31"/>
      <c r="W541" s="35"/>
      <c r="X541" s="35"/>
      <c r="Y541" s="31"/>
    </row>
    <row r="542" spans="1:25">
      <c r="A542" s="12"/>
      <c r="B542" s="68" t="s">
        <v>40</v>
      </c>
      <c r="C542" s="33">
        <v>7218</v>
      </c>
      <c r="D542" s="33"/>
      <c r="E542" s="34"/>
      <c r="F542" s="34"/>
      <c r="G542" s="36" t="s">
        <v>352</v>
      </c>
      <c r="H542" s="36"/>
      <c r="I542" s="32" t="s">
        <v>255</v>
      </c>
      <c r="J542" s="34"/>
      <c r="K542" s="33">
        <v>7120</v>
      </c>
      <c r="L542" s="33"/>
      <c r="M542" s="34"/>
      <c r="N542" s="34"/>
      <c r="O542" s="33">
        <v>5504</v>
      </c>
      <c r="P542" s="33"/>
      <c r="Q542" s="34"/>
      <c r="R542" s="34"/>
      <c r="S542" s="36" t="s">
        <v>437</v>
      </c>
      <c r="T542" s="36"/>
      <c r="U542" s="32" t="s">
        <v>255</v>
      </c>
      <c r="V542" s="34"/>
      <c r="W542" s="33">
        <v>5415</v>
      </c>
      <c r="X542" s="33"/>
      <c r="Y542" s="34"/>
    </row>
    <row r="543" spans="1:25">
      <c r="A543" s="12"/>
      <c r="B543" s="68"/>
      <c r="C543" s="33"/>
      <c r="D543" s="33"/>
      <c r="E543" s="34"/>
      <c r="F543" s="34"/>
      <c r="G543" s="36"/>
      <c r="H543" s="36"/>
      <c r="I543" s="32"/>
      <c r="J543" s="34"/>
      <c r="K543" s="33"/>
      <c r="L543" s="33"/>
      <c r="M543" s="34"/>
      <c r="N543" s="34"/>
      <c r="O543" s="33"/>
      <c r="P543" s="33"/>
      <c r="Q543" s="34"/>
      <c r="R543" s="34"/>
      <c r="S543" s="36"/>
      <c r="T543" s="36"/>
      <c r="U543" s="32"/>
      <c r="V543" s="34"/>
      <c r="W543" s="33"/>
      <c r="X543" s="33"/>
      <c r="Y543" s="34"/>
    </row>
    <row r="544" spans="1:25">
      <c r="A544" s="12"/>
      <c r="B544" s="51" t="s">
        <v>41</v>
      </c>
      <c r="C544" s="35">
        <v>2532</v>
      </c>
      <c r="D544" s="35"/>
      <c r="E544" s="31"/>
      <c r="F544" s="31"/>
      <c r="G544" s="53">
        <v>16</v>
      </c>
      <c r="H544" s="53"/>
      <c r="I544" s="31"/>
      <c r="J544" s="31"/>
      <c r="K544" s="35">
        <v>2548</v>
      </c>
      <c r="L544" s="35"/>
      <c r="M544" s="31"/>
      <c r="N544" s="31"/>
      <c r="O544" s="35">
        <v>1944</v>
      </c>
      <c r="P544" s="35"/>
      <c r="Q544" s="31"/>
      <c r="R544" s="31"/>
      <c r="S544" s="53">
        <v>2</v>
      </c>
      <c r="T544" s="53"/>
      <c r="U544" s="31"/>
      <c r="V544" s="31"/>
      <c r="W544" s="35">
        <v>1946</v>
      </c>
      <c r="X544" s="35"/>
      <c r="Y544" s="31"/>
    </row>
    <row r="545" spans="1:25">
      <c r="A545" s="12"/>
      <c r="B545" s="51"/>
      <c r="C545" s="35"/>
      <c r="D545" s="35"/>
      <c r="E545" s="31"/>
      <c r="F545" s="31"/>
      <c r="G545" s="53"/>
      <c r="H545" s="53"/>
      <c r="I545" s="31"/>
      <c r="J545" s="31"/>
      <c r="K545" s="35"/>
      <c r="L545" s="35"/>
      <c r="M545" s="31"/>
      <c r="N545" s="31"/>
      <c r="O545" s="35"/>
      <c r="P545" s="35"/>
      <c r="Q545" s="31"/>
      <c r="R545" s="31"/>
      <c r="S545" s="53"/>
      <c r="T545" s="53"/>
      <c r="U545" s="31"/>
      <c r="V545" s="31"/>
      <c r="W545" s="35"/>
      <c r="X545" s="35"/>
      <c r="Y545" s="31"/>
    </row>
    <row r="546" spans="1:25">
      <c r="A546" s="12"/>
      <c r="B546" s="68" t="s">
        <v>42</v>
      </c>
      <c r="C546" s="33">
        <v>6155</v>
      </c>
      <c r="D546" s="33"/>
      <c r="E546" s="34"/>
      <c r="F546" s="34"/>
      <c r="G546" s="36" t="s">
        <v>350</v>
      </c>
      <c r="H546" s="36"/>
      <c r="I546" s="34"/>
      <c r="J546" s="34"/>
      <c r="K546" s="33">
        <v>6155</v>
      </c>
      <c r="L546" s="33"/>
      <c r="M546" s="34"/>
      <c r="N546" s="34"/>
      <c r="O546" s="33">
        <v>6206</v>
      </c>
      <c r="P546" s="33"/>
      <c r="Q546" s="34"/>
      <c r="R546" s="34"/>
      <c r="S546" s="36" t="s">
        <v>350</v>
      </c>
      <c r="T546" s="36"/>
      <c r="U546" s="34"/>
      <c r="V546" s="34"/>
      <c r="W546" s="33">
        <v>6206</v>
      </c>
      <c r="X546" s="33"/>
      <c r="Y546" s="34"/>
    </row>
    <row r="547" spans="1:25">
      <c r="A547" s="12"/>
      <c r="B547" s="68"/>
      <c r="C547" s="47"/>
      <c r="D547" s="47"/>
      <c r="E547" s="38"/>
      <c r="F547" s="34"/>
      <c r="G547" s="37"/>
      <c r="H547" s="37"/>
      <c r="I547" s="38"/>
      <c r="J547" s="34"/>
      <c r="K547" s="47"/>
      <c r="L547" s="47"/>
      <c r="M547" s="38"/>
      <c r="N547" s="34"/>
      <c r="O547" s="47"/>
      <c r="P547" s="47"/>
      <c r="Q547" s="38"/>
      <c r="R547" s="34"/>
      <c r="S547" s="37"/>
      <c r="T547" s="37"/>
      <c r="U547" s="38"/>
      <c r="V547" s="34"/>
      <c r="W547" s="47"/>
      <c r="X547" s="47"/>
      <c r="Y547" s="38"/>
    </row>
    <row r="548" spans="1:25">
      <c r="A548" s="12"/>
      <c r="B548" s="20"/>
      <c r="C548" s="39"/>
      <c r="D548" s="39"/>
      <c r="E548" s="39"/>
      <c r="F548" s="20"/>
      <c r="G548" s="39"/>
      <c r="H548" s="39"/>
      <c r="I548" s="39"/>
      <c r="J548" s="20"/>
      <c r="K548" s="39"/>
      <c r="L548" s="39"/>
      <c r="M548" s="39"/>
      <c r="N548" s="20"/>
      <c r="O548" s="39"/>
      <c r="P548" s="39"/>
      <c r="Q548" s="39"/>
      <c r="R548" s="20"/>
      <c r="S548" s="39"/>
      <c r="T548" s="39"/>
      <c r="U548" s="39"/>
      <c r="V548" s="20"/>
      <c r="W548" s="39"/>
      <c r="X548" s="39"/>
      <c r="Y548" s="39"/>
    </row>
    <row r="549" spans="1:25">
      <c r="A549" s="12"/>
      <c r="B549" s="90" t="s">
        <v>43</v>
      </c>
      <c r="C549" s="33">
        <v>108844</v>
      </c>
      <c r="D549" s="33"/>
      <c r="E549" s="34"/>
      <c r="F549" s="34"/>
      <c r="G549" s="36" t="s">
        <v>353</v>
      </c>
      <c r="H549" s="36"/>
      <c r="I549" s="32" t="s">
        <v>255</v>
      </c>
      <c r="J549" s="34"/>
      <c r="K549" s="33">
        <v>108762</v>
      </c>
      <c r="L549" s="33"/>
      <c r="M549" s="34"/>
      <c r="N549" s="34"/>
      <c r="O549" s="33">
        <v>101171</v>
      </c>
      <c r="P549" s="33"/>
      <c r="Q549" s="34"/>
      <c r="R549" s="34"/>
      <c r="S549" s="36" t="s">
        <v>439</v>
      </c>
      <c r="T549" s="36"/>
      <c r="U549" s="32" t="s">
        <v>255</v>
      </c>
      <c r="V549" s="34"/>
      <c r="W549" s="33">
        <v>101084</v>
      </c>
      <c r="X549" s="33"/>
      <c r="Y549" s="34"/>
    </row>
    <row r="550" spans="1:25">
      <c r="A550" s="12"/>
      <c r="B550" s="90"/>
      <c r="C550" s="33"/>
      <c r="D550" s="33"/>
      <c r="E550" s="34"/>
      <c r="F550" s="34"/>
      <c r="G550" s="36"/>
      <c r="H550" s="36"/>
      <c r="I550" s="32"/>
      <c r="J550" s="34"/>
      <c r="K550" s="33"/>
      <c r="L550" s="33"/>
      <c r="M550" s="34"/>
      <c r="N550" s="34"/>
      <c r="O550" s="33"/>
      <c r="P550" s="33"/>
      <c r="Q550" s="34"/>
      <c r="R550" s="34"/>
      <c r="S550" s="36"/>
      <c r="T550" s="36"/>
      <c r="U550" s="32"/>
      <c r="V550" s="34"/>
      <c r="W550" s="33"/>
      <c r="X550" s="33"/>
      <c r="Y550" s="34"/>
    </row>
    <row r="551" spans="1:25">
      <c r="A551" s="12"/>
      <c r="B551" s="20"/>
      <c r="C551" s="31"/>
      <c r="D551" s="31"/>
      <c r="E551" s="31"/>
      <c r="F551" s="20"/>
      <c r="G551" s="31"/>
      <c r="H551" s="31"/>
      <c r="I551" s="31"/>
      <c r="J551" s="20"/>
      <c r="K551" s="31"/>
      <c r="L551" s="31"/>
      <c r="M551" s="31"/>
      <c r="N551" s="20"/>
      <c r="O551" s="31"/>
      <c r="P551" s="31"/>
      <c r="Q551" s="31"/>
      <c r="R551" s="20"/>
      <c r="S551" s="31"/>
      <c r="T551" s="31"/>
      <c r="U551" s="31"/>
      <c r="V551" s="20"/>
      <c r="W551" s="31"/>
      <c r="X551" s="31"/>
      <c r="Y551" s="31"/>
    </row>
    <row r="552" spans="1:25">
      <c r="A552" s="12"/>
      <c r="B552" s="32" t="s">
        <v>44</v>
      </c>
      <c r="C552" s="33">
        <v>102564</v>
      </c>
      <c r="D552" s="33"/>
      <c r="E552" s="34"/>
      <c r="F552" s="34"/>
      <c r="G552" s="36" t="s">
        <v>350</v>
      </c>
      <c r="H552" s="36"/>
      <c r="I552" s="34"/>
      <c r="J552" s="34"/>
      <c r="K552" s="33">
        <v>102564</v>
      </c>
      <c r="L552" s="33"/>
      <c r="M552" s="34"/>
      <c r="N552" s="34"/>
      <c r="O552" s="33">
        <v>90651</v>
      </c>
      <c r="P552" s="33"/>
      <c r="Q552" s="34"/>
      <c r="R552" s="34"/>
      <c r="S552" s="36" t="s">
        <v>350</v>
      </c>
      <c r="T552" s="36"/>
      <c r="U552" s="34"/>
      <c r="V552" s="34"/>
      <c r="W552" s="33">
        <v>90651</v>
      </c>
      <c r="X552" s="33"/>
      <c r="Y552" s="34"/>
    </row>
    <row r="553" spans="1:25">
      <c r="A553" s="12"/>
      <c r="B553" s="32"/>
      <c r="C553" s="33"/>
      <c r="D553" s="33"/>
      <c r="E553" s="34"/>
      <c r="F553" s="34"/>
      <c r="G553" s="36"/>
      <c r="H553" s="36"/>
      <c r="I553" s="34"/>
      <c r="J553" s="34"/>
      <c r="K553" s="33"/>
      <c r="L553" s="33"/>
      <c r="M553" s="34"/>
      <c r="N553" s="34"/>
      <c r="O553" s="33"/>
      <c r="P553" s="33"/>
      <c r="Q553" s="34"/>
      <c r="R553" s="34"/>
      <c r="S553" s="36"/>
      <c r="T553" s="36"/>
      <c r="U553" s="34"/>
      <c r="V553" s="34"/>
      <c r="W553" s="33"/>
      <c r="X553" s="33"/>
      <c r="Y553" s="34"/>
    </row>
    <row r="554" spans="1:25">
      <c r="A554" s="12"/>
      <c r="B554" s="51" t="s">
        <v>45</v>
      </c>
      <c r="C554" s="53" t="s">
        <v>461</v>
      </c>
      <c r="D554" s="53"/>
      <c r="E554" s="24" t="s">
        <v>255</v>
      </c>
      <c r="F554" s="31"/>
      <c r="G554" s="53">
        <v>202</v>
      </c>
      <c r="H554" s="53"/>
      <c r="I554" s="31"/>
      <c r="J554" s="31"/>
      <c r="K554" s="53" t="s">
        <v>462</v>
      </c>
      <c r="L554" s="53"/>
      <c r="M554" s="24" t="s">
        <v>255</v>
      </c>
      <c r="N554" s="31"/>
      <c r="O554" s="53" t="s">
        <v>463</v>
      </c>
      <c r="P554" s="53"/>
      <c r="Q554" s="24" t="s">
        <v>255</v>
      </c>
      <c r="R554" s="31"/>
      <c r="S554" s="53" t="s">
        <v>350</v>
      </c>
      <c r="T554" s="53"/>
      <c r="U554" s="31"/>
      <c r="V554" s="31"/>
      <c r="W554" s="53" t="s">
        <v>463</v>
      </c>
      <c r="X554" s="53"/>
      <c r="Y554" s="24" t="s">
        <v>255</v>
      </c>
    </row>
    <row r="555" spans="1:25">
      <c r="A555" s="12"/>
      <c r="B555" s="51"/>
      <c r="C555" s="54"/>
      <c r="D555" s="54"/>
      <c r="E555" s="52"/>
      <c r="F555" s="31"/>
      <c r="G555" s="54"/>
      <c r="H555" s="54"/>
      <c r="I555" s="55"/>
      <c r="J555" s="31"/>
      <c r="K555" s="54"/>
      <c r="L555" s="54"/>
      <c r="M555" s="52"/>
      <c r="N555" s="31"/>
      <c r="O555" s="54"/>
      <c r="P555" s="54"/>
      <c r="Q555" s="52"/>
      <c r="R555" s="31"/>
      <c r="S555" s="54"/>
      <c r="T555" s="54"/>
      <c r="U555" s="55"/>
      <c r="V555" s="31"/>
      <c r="W555" s="54"/>
      <c r="X555" s="54"/>
      <c r="Y555" s="52"/>
    </row>
    <row r="556" spans="1:25">
      <c r="A556" s="12"/>
      <c r="B556" s="15"/>
      <c r="C556" s="57"/>
      <c r="D556" s="57"/>
      <c r="E556" s="57"/>
      <c r="F556" s="15"/>
      <c r="G556" s="57"/>
      <c r="H556" s="57"/>
      <c r="I556" s="57"/>
      <c r="J556" s="15"/>
      <c r="K556" s="57"/>
      <c r="L556" s="57"/>
      <c r="M556" s="57"/>
      <c r="N556" s="15"/>
      <c r="O556" s="57"/>
      <c r="P556" s="57"/>
      <c r="Q556" s="57"/>
      <c r="R556" s="15"/>
      <c r="S556" s="57"/>
      <c r="T556" s="57"/>
      <c r="U556" s="57"/>
      <c r="V556" s="15"/>
      <c r="W556" s="57"/>
      <c r="X556" s="57"/>
      <c r="Y556" s="57"/>
    </row>
    <row r="557" spans="1:25">
      <c r="A557" s="12"/>
      <c r="B557" s="91" t="s">
        <v>46</v>
      </c>
      <c r="C557" s="35">
        <v>60344</v>
      </c>
      <c r="D557" s="35"/>
      <c r="E557" s="31"/>
      <c r="F557" s="31"/>
      <c r="G557" s="53">
        <v>202</v>
      </c>
      <c r="H557" s="53"/>
      <c r="I557" s="31"/>
      <c r="J557" s="31"/>
      <c r="K557" s="35">
        <v>60546</v>
      </c>
      <c r="L557" s="35"/>
      <c r="M557" s="31"/>
      <c r="N557" s="31"/>
      <c r="O557" s="35">
        <v>55641</v>
      </c>
      <c r="P557" s="35"/>
      <c r="Q557" s="31"/>
      <c r="R557" s="31"/>
      <c r="S557" s="53" t="s">
        <v>350</v>
      </c>
      <c r="T557" s="53"/>
      <c r="U557" s="31"/>
      <c r="V557" s="31"/>
      <c r="W557" s="35">
        <v>55641</v>
      </c>
      <c r="X557" s="35"/>
      <c r="Y557" s="31"/>
    </row>
    <row r="558" spans="1:25">
      <c r="A558" s="12"/>
      <c r="B558" s="91"/>
      <c r="C558" s="35"/>
      <c r="D558" s="35"/>
      <c r="E558" s="31"/>
      <c r="F558" s="31"/>
      <c r="G558" s="53"/>
      <c r="H558" s="53"/>
      <c r="I558" s="31"/>
      <c r="J558" s="31"/>
      <c r="K558" s="35"/>
      <c r="L558" s="35"/>
      <c r="M558" s="31"/>
      <c r="N558" s="31"/>
      <c r="O558" s="35"/>
      <c r="P558" s="35"/>
      <c r="Q558" s="31"/>
      <c r="R558" s="31"/>
      <c r="S558" s="53"/>
      <c r="T558" s="53"/>
      <c r="U558" s="31"/>
      <c r="V558" s="31"/>
      <c r="W558" s="35"/>
      <c r="X558" s="35"/>
      <c r="Y558" s="31"/>
    </row>
    <row r="559" spans="1:25">
      <c r="A559" s="12"/>
      <c r="B559" s="15"/>
      <c r="C559" s="34"/>
      <c r="D559" s="34"/>
      <c r="E559" s="34"/>
      <c r="F559" s="15"/>
      <c r="G559" s="34"/>
      <c r="H559" s="34"/>
      <c r="I559" s="34"/>
      <c r="J559" s="15"/>
      <c r="K559" s="34"/>
      <c r="L559" s="34"/>
      <c r="M559" s="34"/>
      <c r="N559" s="15"/>
      <c r="O559" s="34"/>
      <c r="P559" s="34"/>
      <c r="Q559" s="34"/>
      <c r="R559" s="15"/>
      <c r="S559" s="34"/>
      <c r="T559" s="34"/>
      <c r="U559" s="34"/>
      <c r="V559" s="15"/>
      <c r="W559" s="34"/>
      <c r="X559" s="34"/>
      <c r="Y559" s="34"/>
    </row>
    <row r="560" spans="1:25">
      <c r="A560" s="12"/>
      <c r="B560" s="24" t="s">
        <v>47</v>
      </c>
      <c r="C560" s="35">
        <v>37161</v>
      </c>
      <c r="D560" s="35"/>
      <c r="E560" s="31"/>
      <c r="F560" s="31"/>
      <c r="G560" s="53" t="s">
        <v>350</v>
      </c>
      <c r="H560" s="53"/>
      <c r="I560" s="31"/>
      <c r="J560" s="31"/>
      <c r="K560" s="35">
        <v>37161</v>
      </c>
      <c r="L560" s="35"/>
      <c r="M560" s="31"/>
      <c r="N560" s="31"/>
      <c r="O560" s="35">
        <v>36447</v>
      </c>
      <c r="P560" s="35"/>
      <c r="Q560" s="31"/>
      <c r="R560" s="31"/>
      <c r="S560" s="53" t="s">
        <v>350</v>
      </c>
      <c r="T560" s="53"/>
      <c r="U560" s="31"/>
      <c r="V560" s="31"/>
      <c r="W560" s="35">
        <v>36447</v>
      </c>
      <c r="X560" s="35"/>
      <c r="Y560" s="31"/>
    </row>
    <row r="561" spans="1:25">
      <c r="A561" s="12"/>
      <c r="B561" s="24"/>
      <c r="C561" s="35"/>
      <c r="D561" s="35"/>
      <c r="E561" s="31"/>
      <c r="F561" s="31"/>
      <c r="G561" s="53"/>
      <c r="H561" s="53"/>
      <c r="I561" s="31"/>
      <c r="J561" s="31"/>
      <c r="K561" s="35"/>
      <c r="L561" s="35"/>
      <c r="M561" s="31"/>
      <c r="N561" s="31"/>
      <c r="O561" s="35"/>
      <c r="P561" s="35"/>
      <c r="Q561" s="31"/>
      <c r="R561" s="31"/>
      <c r="S561" s="53"/>
      <c r="T561" s="53"/>
      <c r="U561" s="31"/>
      <c r="V561" s="31"/>
      <c r="W561" s="35"/>
      <c r="X561" s="35"/>
      <c r="Y561" s="31"/>
    </row>
    <row r="562" spans="1:25">
      <c r="A562" s="12"/>
      <c r="B562" s="15"/>
      <c r="C562" s="34"/>
      <c r="D562" s="34"/>
      <c r="E562" s="34"/>
      <c r="F562" s="15"/>
      <c r="G562" s="34"/>
      <c r="H562" s="34"/>
      <c r="I562" s="34"/>
      <c r="J562" s="15"/>
      <c r="K562" s="34"/>
      <c r="L562" s="34"/>
      <c r="M562" s="34"/>
      <c r="N562" s="15"/>
      <c r="O562" s="34"/>
      <c r="P562" s="34"/>
      <c r="Q562" s="34"/>
      <c r="R562" s="15"/>
      <c r="S562" s="34"/>
      <c r="T562" s="34"/>
      <c r="U562" s="34"/>
      <c r="V562" s="15"/>
      <c r="W562" s="34"/>
      <c r="X562" s="34"/>
      <c r="Y562" s="34"/>
    </row>
    <row r="563" spans="1:25">
      <c r="A563" s="12"/>
      <c r="B563" s="24" t="s">
        <v>48</v>
      </c>
      <c r="C563" s="35">
        <v>32939</v>
      </c>
      <c r="D563" s="35"/>
      <c r="E563" s="31"/>
      <c r="F563" s="31"/>
      <c r="G563" s="53" t="s">
        <v>350</v>
      </c>
      <c r="H563" s="53"/>
      <c r="I563" s="31"/>
      <c r="J563" s="31"/>
      <c r="K563" s="35">
        <v>32939</v>
      </c>
      <c r="L563" s="35"/>
      <c r="M563" s="31"/>
      <c r="N563" s="31"/>
      <c r="O563" s="35">
        <v>38121</v>
      </c>
      <c r="P563" s="35"/>
      <c r="Q563" s="31"/>
      <c r="R563" s="31"/>
      <c r="S563" s="53" t="s">
        <v>350</v>
      </c>
      <c r="T563" s="53"/>
      <c r="U563" s="31"/>
      <c r="V563" s="31"/>
      <c r="W563" s="35">
        <v>38121</v>
      </c>
      <c r="X563" s="35"/>
      <c r="Y563" s="31"/>
    </row>
    <row r="564" spans="1:25">
      <c r="A564" s="12"/>
      <c r="B564" s="24"/>
      <c r="C564" s="35"/>
      <c r="D564" s="35"/>
      <c r="E564" s="31"/>
      <c r="F564" s="31"/>
      <c r="G564" s="53"/>
      <c r="H564" s="53"/>
      <c r="I564" s="31"/>
      <c r="J564" s="31"/>
      <c r="K564" s="35"/>
      <c r="L564" s="35"/>
      <c r="M564" s="31"/>
      <c r="N564" s="31"/>
      <c r="O564" s="35"/>
      <c r="P564" s="35"/>
      <c r="Q564" s="31"/>
      <c r="R564" s="31"/>
      <c r="S564" s="53"/>
      <c r="T564" s="53"/>
      <c r="U564" s="31"/>
      <c r="V564" s="31"/>
      <c r="W564" s="35"/>
      <c r="X564" s="35"/>
      <c r="Y564" s="31"/>
    </row>
    <row r="565" spans="1:25">
      <c r="A565" s="12"/>
      <c r="B565" s="15"/>
      <c r="C565" s="34"/>
      <c r="D565" s="34"/>
      <c r="E565" s="34"/>
      <c r="F565" s="15"/>
      <c r="G565" s="34"/>
      <c r="H565" s="34"/>
      <c r="I565" s="34"/>
      <c r="J565" s="15"/>
      <c r="K565" s="34"/>
      <c r="L565" s="34"/>
      <c r="M565" s="34"/>
      <c r="N565" s="15"/>
      <c r="O565" s="34"/>
      <c r="P565" s="34"/>
      <c r="Q565" s="34"/>
      <c r="R565" s="15"/>
      <c r="S565" s="34"/>
      <c r="T565" s="34"/>
      <c r="U565" s="34"/>
      <c r="V565" s="15"/>
      <c r="W565" s="34"/>
      <c r="X565" s="34"/>
      <c r="Y565" s="34"/>
    </row>
    <row r="566" spans="1:25">
      <c r="A566" s="12"/>
      <c r="B566" s="24" t="s">
        <v>49</v>
      </c>
      <c r="C566" s="53">
        <v>792</v>
      </c>
      <c r="D566" s="53"/>
      <c r="E566" s="31"/>
      <c r="F566" s="31"/>
      <c r="G566" s="53" t="s">
        <v>464</v>
      </c>
      <c r="H566" s="53"/>
      <c r="I566" s="24" t="s">
        <v>255</v>
      </c>
      <c r="J566" s="31"/>
      <c r="K566" s="53">
        <v>516</v>
      </c>
      <c r="L566" s="53"/>
      <c r="M566" s="31"/>
      <c r="N566" s="31"/>
      <c r="O566" s="53">
        <v>458</v>
      </c>
      <c r="P566" s="53"/>
      <c r="Q566" s="31"/>
      <c r="R566" s="31"/>
      <c r="S566" s="53" t="s">
        <v>465</v>
      </c>
      <c r="T566" s="53"/>
      <c r="U566" s="24" t="s">
        <v>255</v>
      </c>
      <c r="V566" s="31"/>
      <c r="W566" s="53">
        <v>319</v>
      </c>
      <c r="X566" s="53"/>
      <c r="Y566" s="31"/>
    </row>
    <row r="567" spans="1:25">
      <c r="A567" s="12"/>
      <c r="B567" s="24"/>
      <c r="C567" s="53"/>
      <c r="D567" s="53"/>
      <c r="E567" s="31"/>
      <c r="F567" s="31"/>
      <c r="G567" s="53"/>
      <c r="H567" s="53"/>
      <c r="I567" s="24"/>
      <c r="J567" s="31"/>
      <c r="K567" s="53"/>
      <c r="L567" s="53"/>
      <c r="M567" s="31"/>
      <c r="N567" s="31"/>
      <c r="O567" s="53"/>
      <c r="P567" s="53"/>
      <c r="Q567" s="31"/>
      <c r="R567" s="31"/>
      <c r="S567" s="53"/>
      <c r="T567" s="53"/>
      <c r="U567" s="24"/>
      <c r="V567" s="31"/>
      <c r="W567" s="53"/>
      <c r="X567" s="53"/>
      <c r="Y567" s="31"/>
    </row>
    <row r="568" spans="1:25">
      <c r="A568" s="12"/>
      <c r="B568" s="15"/>
      <c r="C568" s="34"/>
      <c r="D568" s="34"/>
      <c r="E568" s="34"/>
      <c r="F568" s="15"/>
      <c r="G568" s="34"/>
      <c r="H568" s="34"/>
      <c r="I568" s="34"/>
      <c r="J568" s="15"/>
      <c r="K568" s="34"/>
      <c r="L568" s="34"/>
      <c r="M568" s="34"/>
      <c r="N568" s="15"/>
      <c r="O568" s="34"/>
      <c r="P568" s="34"/>
      <c r="Q568" s="34"/>
      <c r="R568" s="15"/>
      <c r="S568" s="34"/>
      <c r="T568" s="34"/>
      <c r="U568" s="34"/>
      <c r="V568" s="15"/>
      <c r="W568" s="34"/>
      <c r="X568" s="34"/>
      <c r="Y568" s="34"/>
    </row>
    <row r="569" spans="1:25">
      <c r="A569" s="12"/>
      <c r="B569" s="24" t="s">
        <v>50</v>
      </c>
      <c r="C569" s="35">
        <v>1868</v>
      </c>
      <c r="D569" s="35"/>
      <c r="E569" s="31"/>
      <c r="F569" s="31"/>
      <c r="G569" s="53" t="s">
        <v>350</v>
      </c>
      <c r="H569" s="53"/>
      <c r="I569" s="31"/>
      <c r="J569" s="31"/>
      <c r="K569" s="35">
        <v>1868</v>
      </c>
      <c r="L569" s="35"/>
      <c r="M569" s="31"/>
      <c r="N569" s="31"/>
      <c r="O569" s="53">
        <v>505</v>
      </c>
      <c r="P569" s="53"/>
      <c r="Q569" s="31"/>
      <c r="R569" s="31"/>
      <c r="S569" s="53" t="s">
        <v>350</v>
      </c>
      <c r="T569" s="53"/>
      <c r="U569" s="31"/>
      <c r="V569" s="31"/>
      <c r="W569" s="53">
        <v>505</v>
      </c>
      <c r="X569" s="53"/>
      <c r="Y569" s="31"/>
    </row>
    <row r="570" spans="1:25">
      <c r="A570" s="12"/>
      <c r="B570" s="24"/>
      <c r="C570" s="56"/>
      <c r="D570" s="56"/>
      <c r="E570" s="55"/>
      <c r="F570" s="31"/>
      <c r="G570" s="54"/>
      <c r="H570" s="54"/>
      <c r="I570" s="55"/>
      <c r="J570" s="31"/>
      <c r="K570" s="56"/>
      <c r="L570" s="56"/>
      <c r="M570" s="55"/>
      <c r="N570" s="31"/>
      <c r="O570" s="54"/>
      <c r="P570" s="54"/>
      <c r="Q570" s="55"/>
      <c r="R570" s="31"/>
      <c r="S570" s="54"/>
      <c r="T570" s="54"/>
      <c r="U570" s="55"/>
      <c r="V570" s="31"/>
      <c r="W570" s="54"/>
      <c r="X570" s="54"/>
      <c r="Y570" s="55"/>
    </row>
    <row r="571" spans="1:25">
      <c r="A571" s="12"/>
      <c r="B571" s="15"/>
      <c r="C571" s="57"/>
      <c r="D571" s="57"/>
      <c r="E571" s="57"/>
      <c r="F571" s="15"/>
      <c r="G571" s="57"/>
      <c r="H571" s="57"/>
      <c r="I571" s="57"/>
      <c r="J571" s="15"/>
      <c r="K571" s="57"/>
      <c r="L571" s="57"/>
      <c r="M571" s="57"/>
      <c r="N571" s="15"/>
      <c r="O571" s="57"/>
      <c r="P571" s="57"/>
      <c r="Q571" s="57"/>
      <c r="R571" s="15"/>
      <c r="S571" s="57"/>
      <c r="T571" s="57"/>
      <c r="U571" s="57"/>
      <c r="V571" s="15"/>
      <c r="W571" s="57"/>
      <c r="X571" s="57"/>
      <c r="Y571" s="57"/>
    </row>
    <row r="572" spans="1:25">
      <c r="A572" s="12"/>
      <c r="B572" s="92" t="s">
        <v>51</v>
      </c>
      <c r="C572" s="24" t="s">
        <v>225</v>
      </c>
      <c r="D572" s="35">
        <v>241948</v>
      </c>
      <c r="E572" s="31"/>
      <c r="F572" s="31"/>
      <c r="G572" s="24" t="s">
        <v>225</v>
      </c>
      <c r="H572" s="53" t="s">
        <v>466</v>
      </c>
      <c r="I572" s="24" t="s">
        <v>255</v>
      </c>
      <c r="J572" s="31"/>
      <c r="K572" s="24" t="s">
        <v>225</v>
      </c>
      <c r="L572" s="35">
        <v>241792</v>
      </c>
      <c r="M572" s="31"/>
      <c r="N572" s="31"/>
      <c r="O572" s="24" t="s">
        <v>225</v>
      </c>
      <c r="P572" s="35">
        <v>232343</v>
      </c>
      <c r="Q572" s="31"/>
      <c r="R572" s="31"/>
      <c r="S572" s="24" t="s">
        <v>225</v>
      </c>
      <c r="T572" s="53" t="s">
        <v>467</v>
      </c>
      <c r="U572" s="24" t="s">
        <v>255</v>
      </c>
      <c r="V572" s="31"/>
      <c r="W572" s="24" t="s">
        <v>225</v>
      </c>
      <c r="X572" s="35">
        <v>232117</v>
      </c>
      <c r="Y572" s="31"/>
    </row>
    <row r="573" spans="1:25" ht="15.75" thickBot="1">
      <c r="A573" s="12"/>
      <c r="B573" s="92"/>
      <c r="C573" s="58"/>
      <c r="D573" s="59"/>
      <c r="E573" s="60"/>
      <c r="F573" s="31"/>
      <c r="G573" s="58"/>
      <c r="H573" s="66"/>
      <c r="I573" s="58"/>
      <c r="J573" s="31"/>
      <c r="K573" s="58"/>
      <c r="L573" s="59"/>
      <c r="M573" s="60"/>
      <c r="N573" s="31"/>
      <c r="O573" s="58"/>
      <c r="P573" s="59"/>
      <c r="Q573" s="60"/>
      <c r="R573" s="31"/>
      <c r="S573" s="58"/>
      <c r="T573" s="66"/>
      <c r="U573" s="58"/>
      <c r="V573" s="31"/>
      <c r="W573" s="58"/>
      <c r="X573" s="59"/>
      <c r="Y573" s="60"/>
    </row>
    <row r="574" spans="1:25" ht="15.75" thickTop="1">
      <c r="A574" s="12"/>
      <c r="B574" s="15"/>
      <c r="C574" s="74"/>
      <c r="D574" s="74"/>
      <c r="E574" s="74"/>
      <c r="F574" s="15"/>
      <c r="G574" s="74"/>
      <c r="H574" s="74"/>
      <c r="I574" s="74"/>
      <c r="J574" s="15"/>
      <c r="K574" s="74"/>
      <c r="L574" s="74"/>
      <c r="M574" s="74"/>
      <c r="N574" s="15"/>
      <c r="O574" s="74"/>
      <c r="P574" s="74"/>
      <c r="Q574" s="74"/>
      <c r="R574" s="15"/>
      <c r="S574" s="74"/>
      <c r="T574" s="74"/>
      <c r="U574" s="74"/>
      <c r="V574" s="15"/>
      <c r="W574" s="74"/>
      <c r="X574" s="74"/>
      <c r="Y574" s="74"/>
    </row>
    <row r="575" spans="1:25">
      <c r="A575" s="12"/>
      <c r="B575" s="84"/>
      <c r="C575" s="84"/>
      <c r="D575" s="84"/>
      <c r="E575" s="84"/>
      <c r="F575" s="84"/>
      <c r="G575" s="84"/>
      <c r="H575" s="84"/>
      <c r="I575" s="84"/>
      <c r="J575" s="84"/>
      <c r="K575" s="84"/>
      <c r="L575" s="84"/>
      <c r="M575" s="84"/>
      <c r="N575" s="84"/>
      <c r="O575" s="84"/>
      <c r="P575" s="84"/>
      <c r="Q575" s="84"/>
      <c r="R575" s="84"/>
      <c r="S575" s="84"/>
      <c r="T575" s="84"/>
      <c r="U575" s="84"/>
      <c r="V575" s="84"/>
      <c r="W575" s="84"/>
      <c r="X575" s="84"/>
      <c r="Y575" s="84"/>
    </row>
    <row r="576" spans="1:25">
      <c r="A576" s="1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row>
    <row r="577" spans="1:25">
      <c r="A577" s="12"/>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row>
    <row r="578" spans="1:25" ht="15.75" thickBot="1">
      <c r="A578" s="12"/>
      <c r="B578" s="15"/>
      <c r="C578" s="85">
        <v>41820</v>
      </c>
      <c r="D578" s="85"/>
      <c r="E578" s="85"/>
      <c r="F578" s="85"/>
      <c r="G578" s="85"/>
      <c r="H578" s="85"/>
      <c r="I578" s="85"/>
      <c r="J578" s="85"/>
      <c r="K578" s="85"/>
      <c r="L578" s="85"/>
      <c r="M578" s="85"/>
      <c r="N578" s="142"/>
      <c r="O578" s="85">
        <v>41455</v>
      </c>
      <c r="P578" s="85"/>
      <c r="Q578" s="85"/>
      <c r="R578" s="85"/>
      <c r="S578" s="85"/>
      <c r="T578" s="85"/>
      <c r="U578" s="85"/>
      <c r="V578" s="85"/>
      <c r="W578" s="85"/>
      <c r="X578" s="85"/>
      <c r="Y578" s="85"/>
    </row>
    <row r="579" spans="1:25" ht="15.75" thickBot="1">
      <c r="A579" s="12"/>
      <c r="B579" s="15"/>
      <c r="C579" s="86" t="s">
        <v>347</v>
      </c>
      <c r="D579" s="86"/>
      <c r="E579" s="86"/>
      <c r="F579" s="15"/>
      <c r="G579" s="86" t="s">
        <v>348</v>
      </c>
      <c r="H579" s="86"/>
      <c r="I579" s="86"/>
      <c r="J579" s="15"/>
      <c r="K579" s="86" t="s">
        <v>128</v>
      </c>
      <c r="L579" s="86"/>
      <c r="M579" s="86"/>
      <c r="N579" s="15"/>
      <c r="O579" s="86" t="s">
        <v>347</v>
      </c>
      <c r="P579" s="86"/>
      <c r="Q579" s="86"/>
      <c r="R579" s="15"/>
      <c r="S579" s="86" t="s">
        <v>348</v>
      </c>
      <c r="T579" s="86"/>
      <c r="U579" s="86"/>
      <c r="V579" s="15"/>
      <c r="W579" s="86" t="s">
        <v>128</v>
      </c>
      <c r="X579" s="86"/>
      <c r="Y579" s="86"/>
    </row>
    <row r="580" spans="1:25">
      <c r="A580" s="12"/>
      <c r="B580" s="87" t="s">
        <v>356</v>
      </c>
      <c r="C580" s="88"/>
      <c r="D580" s="88"/>
      <c r="E580" s="29"/>
      <c r="F580" s="31"/>
      <c r="G580" s="29"/>
      <c r="H580" s="29"/>
      <c r="I580" s="29"/>
      <c r="J580" s="31"/>
      <c r="K580" s="29"/>
      <c r="L580" s="29"/>
      <c r="M580" s="29"/>
      <c r="N580" s="31"/>
      <c r="O580" s="29"/>
      <c r="P580" s="29"/>
      <c r="Q580" s="29"/>
      <c r="R580" s="31"/>
      <c r="S580" s="29"/>
      <c r="T580" s="29"/>
      <c r="U580" s="29"/>
      <c r="V580" s="31"/>
      <c r="W580" s="29"/>
      <c r="X580" s="29"/>
      <c r="Y580" s="29"/>
    </row>
    <row r="581" spans="1:25">
      <c r="A581" s="12"/>
      <c r="B581" s="87"/>
      <c r="C581" s="67"/>
      <c r="D581" s="67"/>
      <c r="E581" s="31"/>
      <c r="F581" s="31"/>
      <c r="G581" s="31"/>
      <c r="H581" s="31"/>
      <c r="I581" s="31"/>
      <c r="J581" s="31"/>
      <c r="K581" s="31"/>
      <c r="L581" s="31"/>
      <c r="M581" s="31"/>
      <c r="N581" s="31"/>
      <c r="O581" s="31"/>
      <c r="P581" s="31"/>
      <c r="Q581" s="31"/>
      <c r="R581" s="31"/>
      <c r="S581" s="31"/>
      <c r="T581" s="31"/>
      <c r="U581" s="31"/>
      <c r="V581" s="31"/>
      <c r="W581" s="31"/>
      <c r="X581" s="31"/>
      <c r="Y581" s="31"/>
    </row>
    <row r="582" spans="1:25">
      <c r="A582" s="12"/>
      <c r="B582" s="32" t="s">
        <v>52</v>
      </c>
      <c r="C582" s="89"/>
      <c r="D582" s="89"/>
      <c r="E582" s="34"/>
      <c r="F582" s="34"/>
      <c r="G582" s="34"/>
      <c r="H582" s="34"/>
      <c r="I582" s="34"/>
      <c r="J582" s="34"/>
      <c r="K582" s="34"/>
      <c r="L582" s="34"/>
      <c r="M582" s="34"/>
      <c r="N582" s="34"/>
      <c r="O582" s="34"/>
      <c r="P582" s="34"/>
      <c r="Q582" s="34"/>
      <c r="R582" s="34"/>
      <c r="S582" s="34"/>
      <c r="T582" s="34"/>
      <c r="U582" s="34"/>
      <c r="V582" s="34"/>
      <c r="W582" s="34"/>
      <c r="X582" s="34"/>
      <c r="Y582" s="34"/>
    </row>
    <row r="583" spans="1:25">
      <c r="A583" s="12"/>
      <c r="B583" s="32"/>
      <c r="C583" s="89"/>
      <c r="D583" s="89"/>
      <c r="E583" s="34"/>
      <c r="F583" s="34"/>
      <c r="G583" s="34"/>
      <c r="H583" s="34"/>
      <c r="I583" s="34"/>
      <c r="J583" s="34"/>
      <c r="K583" s="34"/>
      <c r="L583" s="34"/>
      <c r="M583" s="34"/>
      <c r="N583" s="34"/>
      <c r="O583" s="34"/>
      <c r="P583" s="34"/>
      <c r="Q583" s="34"/>
      <c r="R583" s="34"/>
      <c r="S583" s="34"/>
      <c r="T583" s="34"/>
      <c r="U583" s="34"/>
      <c r="V583" s="34"/>
      <c r="W583" s="34"/>
      <c r="X583" s="34"/>
      <c r="Y583" s="34"/>
    </row>
    <row r="584" spans="1:25">
      <c r="A584" s="12"/>
      <c r="B584" s="51" t="s">
        <v>53</v>
      </c>
      <c r="C584" s="24" t="s">
        <v>225</v>
      </c>
      <c r="D584" s="35">
        <v>9689</v>
      </c>
      <c r="E584" s="31"/>
      <c r="F584" s="31"/>
      <c r="G584" s="24" t="s">
        <v>225</v>
      </c>
      <c r="H584" s="53" t="s">
        <v>350</v>
      </c>
      <c r="I584" s="31"/>
      <c r="J584" s="31"/>
      <c r="K584" s="24" t="s">
        <v>225</v>
      </c>
      <c r="L584" s="35">
        <v>9689</v>
      </c>
      <c r="M584" s="31"/>
      <c r="N584" s="31"/>
      <c r="O584" s="24" t="s">
        <v>225</v>
      </c>
      <c r="P584" s="35">
        <v>14111</v>
      </c>
      <c r="Q584" s="31"/>
      <c r="R584" s="31"/>
      <c r="S584" s="24" t="s">
        <v>225</v>
      </c>
      <c r="T584" s="53" t="s">
        <v>350</v>
      </c>
      <c r="U584" s="31"/>
      <c r="V584" s="31"/>
      <c r="W584" s="24" t="s">
        <v>225</v>
      </c>
      <c r="X584" s="35">
        <v>14111</v>
      </c>
      <c r="Y584" s="31"/>
    </row>
    <row r="585" spans="1:25">
      <c r="A585" s="12"/>
      <c r="B585" s="51"/>
      <c r="C585" s="24"/>
      <c r="D585" s="35"/>
      <c r="E585" s="31"/>
      <c r="F585" s="31"/>
      <c r="G585" s="24"/>
      <c r="H585" s="53"/>
      <c r="I585" s="31"/>
      <c r="J585" s="31"/>
      <c r="K585" s="24"/>
      <c r="L585" s="35"/>
      <c r="M585" s="31"/>
      <c r="N585" s="31"/>
      <c r="O585" s="24"/>
      <c r="P585" s="35"/>
      <c r="Q585" s="31"/>
      <c r="R585" s="31"/>
      <c r="S585" s="24"/>
      <c r="T585" s="53"/>
      <c r="U585" s="31"/>
      <c r="V585" s="31"/>
      <c r="W585" s="24"/>
      <c r="X585" s="35"/>
      <c r="Y585" s="31"/>
    </row>
    <row r="586" spans="1:25">
      <c r="A586" s="12"/>
      <c r="B586" s="68" t="s">
        <v>54</v>
      </c>
      <c r="C586" s="33">
        <v>3671</v>
      </c>
      <c r="D586" s="33"/>
      <c r="E586" s="34"/>
      <c r="F586" s="34"/>
      <c r="G586" s="36" t="s">
        <v>350</v>
      </c>
      <c r="H586" s="36"/>
      <c r="I586" s="34"/>
      <c r="J586" s="34"/>
      <c r="K586" s="33">
        <v>3671</v>
      </c>
      <c r="L586" s="33"/>
      <c r="M586" s="34"/>
      <c r="N586" s="34"/>
      <c r="O586" s="33">
        <v>4657</v>
      </c>
      <c r="P586" s="33"/>
      <c r="Q586" s="34"/>
      <c r="R586" s="34"/>
      <c r="S586" s="36" t="s">
        <v>350</v>
      </c>
      <c r="T586" s="36"/>
      <c r="U586" s="34"/>
      <c r="V586" s="34"/>
      <c r="W586" s="33">
        <v>4657</v>
      </c>
      <c r="X586" s="33"/>
      <c r="Y586" s="34"/>
    </row>
    <row r="587" spans="1:25">
      <c r="A587" s="12"/>
      <c r="B587" s="68"/>
      <c r="C587" s="33"/>
      <c r="D587" s="33"/>
      <c r="E587" s="34"/>
      <c r="F587" s="34"/>
      <c r="G587" s="36"/>
      <c r="H587" s="36"/>
      <c r="I587" s="34"/>
      <c r="J587" s="34"/>
      <c r="K587" s="33"/>
      <c r="L587" s="33"/>
      <c r="M587" s="34"/>
      <c r="N587" s="34"/>
      <c r="O587" s="33"/>
      <c r="P587" s="33"/>
      <c r="Q587" s="34"/>
      <c r="R587" s="34"/>
      <c r="S587" s="36"/>
      <c r="T587" s="36"/>
      <c r="U587" s="34"/>
      <c r="V587" s="34"/>
      <c r="W587" s="33"/>
      <c r="X587" s="33"/>
      <c r="Y587" s="34"/>
    </row>
    <row r="588" spans="1:25">
      <c r="A588" s="12"/>
      <c r="B588" s="51" t="s">
        <v>55</v>
      </c>
      <c r="C588" s="53">
        <v>559</v>
      </c>
      <c r="D588" s="53"/>
      <c r="E588" s="31"/>
      <c r="F588" s="31"/>
      <c r="G588" s="53" t="s">
        <v>350</v>
      </c>
      <c r="H588" s="53"/>
      <c r="I588" s="31"/>
      <c r="J588" s="31"/>
      <c r="K588" s="53">
        <v>559</v>
      </c>
      <c r="L588" s="53"/>
      <c r="M588" s="31"/>
      <c r="N588" s="31"/>
      <c r="O588" s="53">
        <v>549</v>
      </c>
      <c r="P588" s="53"/>
      <c r="Q588" s="31"/>
      <c r="R588" s="31"/>
      <c r="S588" s="53" t="s">
        <v>350</v>
      </c>
      <c r="T588" s="53"/>
      <c r="U588" s="31"/>
      <c r="V588" s="31"/>
      <c r="W588" s="53">
        <v>549</v>
      </c>
      <c r="X588" s="53"/>
      <c r="Y588" s="31"/>
    </row>
    <row r="589" spans="1:25">
      <c r="A589" s="12"/>
      <c r="B589" s="51"/>
      <c r="C589" s="53"/>
      <c r="D589" s="53"/>
      <c r="E589" s="31"/>
      <c r="F589" s="31"/>
      <c r="G589" s="53"/>
      <c r="H589" s="53"/>
      <c r="I589" s="31"/>
      <c r="J589" s="31"/>
      <c r="K589" s="53"/>
      <c r="L589" s="53"/>
      <c r="M589" s="31"/>
      <c r="N589" s="31"/>
      <c r="O589" s="53"/>
      <c r="P589" s="53"/>
      <c r="Q589" s="31"/>
      <c r="R589" s="31"/>
      <c r="S589" s="53"/>
      <c r="T589" s="53"/>
      <c r="U589" s="31"/>
      <c r="V589" s="31"/>
      <c r="W589" s="53"/>
      <c r="X589" s="53"/>
      <c r="Y589" s="31"/>
    </row>
    <row r="590" spans="1:25">
      <c r="A590" s="12"/>
      <c r="B590" s="68" t="s">
        <v>56</v>
      </c>
      <c r="C590" s="33">
        <v>2471</v>
      </c>
      <c r="D590" s="33"/>
      <c r="E590" s="34"/>
      <c r="F590" s="34"/>
      <c r="G590" s="36" t="s">
        <v>357</v>
      </c>
      <c r="H590" s="36"/>
      <c r="I590" s="32" t="s">
        <v>255</v>
      </c>
      <c r="J590" s="34"/>
      <c r="K590" s="33">
        <v>2317</v>
      </c>
      <c r="L590" s="33"/>
      <c r="M590" s="34"/>
      <c r="N590" s="34"/>
      <c r="O590" s="36">
        <v>906</v>
      </c>
      <c r="P590" s="36"/>
      <c r="Q590" s="34"/>
      <c r="R590" s="34"/>
      <c r="S590" s="36">
        <v>5</v>
      </c>
      <c r="T590" s="36"/>
      <c r="U590" s="34"/>
      <c r="V590" s="34"/>
      <c r="W590" s="36">
        <v>911</v>
      </c>
      <c r="X590" s="36"/>
      <c r="Y590" s="34"/>
    </row>
    <row r="591" spans="1:25">
      <c r="A591" s="12"/>
      <c r="B591" s="68"/>
      <c r="C591" s="33"/>
      <c r="D591" s="33"/>
      <c r="E591" s="34"/>
      <c r="F591" s="34"/>
      <c r="G591" s="36"/>
      <c r="H591" s="36"/>
      <c r="I591" s="32"/>
      <c r="J591" s="34"/>
      <c r="K591" s="33"/>
      <c r="L591" s="33"/>
      <c r="M591" s="34"/>
      <c r="N591" s="34"/>
      <c r="O591" s="36"/>
      <c r="P591" s="36"/>
      <c r="Q591" s="34"/>
      <c r="R591" s="34"/>
      <c r="S591" s="36"/>
      <c r="T591" s="36"/>
      <c r="U591" s="34"/>
      <c r="V591" s="34"/>
      <c r="W591" s="36"/>
      <c r="X591" s="36"/>
      <c r="Y591" s="34"/>
    </row>
    <row r="592" spans="1:25">
      <c r="A592" s="12"/>
      <c r="B592" s="51" t="s">
        <v>57</v>
      </c>
      <c r="C592" s="35">
        <v>4119</v>
      </c>
      <c r="D592" s="35"/>
      <c r="E592" s="31"/>
      <c r="F592" s="31"/>
      <c r="G592" s="53" t="s">
        <v>350</v>
      </c>
      <c r="H592" s="53"/>
      <c r="I592" s="31"/>
      <c r="J592" s="31"/>
      <c r="K592" s="35">
        <v>4119</v>
      </c>
      <c r="L592" s="35"/>
      <c r="M592" s="31"/>
      <c r="N592" s="31"/>
      <c r="O592" s="35">
        <v>4338</v>
      </c>
      <c r="P592" s="35"/>
      <c r="Q592" s="31"/>
      <c r="R592" s="31"/>
      <c r="S592" s="53" t="s">
        <v>350</v>
      </c>
      <c r="T592" s="53"/>
      <c r="U592" s="31"/>
      <c r="V592" s="31"/>
      <c r="W592" s="35">
        <v>4338</v>
      </c>
      <c r="X592" s="35"/>
      <c r="Y592" s="31"/>
    </row>
    <row r="593" spans="1:25">
      <c r="A593" s="12"/>
      <c r="B593" s="51"/>
      <c r="C593" s="35"/>
      <c r="D593" s="35"/>
      <c r="E593" s="31"/>
      <c r="F593" s="31"/>
      <c r="G593" s="53"/>
      <c r="H593" s="53"/>
      <c r="I593" s="31"/>
      <c r="J593" s="31"/>
      <c r="K593" s="35"/>
      <c r="L593" s="35"/>
      <c r="M593" s="31"/>
      <c r="N593" s="31"/>
      <c r="O593" s="35"/>
      <c r="P593" s="35"/>
      <c r="Q593" s="31"/>
      <c r="R593" s="31"/>
      <c r="S593" s="53"/>
      <c r="T593" s="53"/>
      <c r="U593" s="31"/>
      <c r="V593" s="31"/>
      <c r="W593" s="35"/>
      <c r="X593" s="35"/>
      <c r="Y593" s="31"/>
    </row>
    <row r="594" spans="1:25">
      <c r="A594" s="12"/>
      <c r="B594" s="68" t="s">
        <v>58</v>
      </c>
      <c r="C594" s="33">
        <v>2617</v>
      </c>
      <c r="D594" s="33"/>
      <c r="E594" s="34"/>
      <c r="F594" s="34"/>
      <c r="G594" s="36" t="s">
        <v>350</v>
      </c>
      <c r="H594" s="36"/>
      <c r="I594" s="34"/>
      <c r="J594" s="34"/>
      <c r="K594" s="33">
        <v>2617</v>
      </c>
      <c r="L594" s="33"/>
      <c r="M594" s="34"/>
      <c r="N594" s="34"/>
      <c r="O594" s="33">
        <v>4758</v>
      </c>
      <c r="P594" s="33"/>
      <c r="Q594" s="34"/>
      <c r="R594" s="34"/>
      <c r="S594" s="36" t="s">
        <v>350</v>
      </c>
      <c r="T594" s="36"/>
      <c r="U594" s="34"/>
      <c r="V594" s="34"/>
      <c r="W594" s="33">
        <v>4758</v>
      </c>
      <c r="X594" s="33"/>
      <c r="Y594" s="34"/>
    </row>
    <row r="595" spans="1:25">
      <c r="A595" s="12"/>
      <c r="B595" s="68"/>
      <c r="C595" s="33"/>
      <c r="D595" s="33"/>
      <c r="E595" s="34"/>
      <c r="F595" s="34"/>
      <c r="G595" s="36"/>
      <c r="H595" s="36"/>
      <c r="I595" s="34"/>
      <c r="J595" s="34"/>
      <c r="K595" s="33"/>
      <c r="L595" s="33"/>
      <c r="M595" s="34"/>
      <c r="N595" s="34"/>
      <c r="O595" s="33"/>
      <c r="P595" s="33"/>
      <c r="Q595" s="34"/>
      <c r="R595" s="34"/>
      <c r="S595" s="36"/>
      <c r="T595" s="36"/>
      <c r="U595" s="34"/>
      <c r="V595" s="34"/>
      <c r="W595" s="33"/>
      <c r="X595" s="33"/>
      <c r="Y595" s="34"/>
    </row>
    <row r="596" spans="1:25">
      <c r="A596" s="12"/>
      <c r="B596" s="51" t="s">
        <v>59</v>
      </c>
      <c r="C596" s="53">
        <v>20</v>
      </c>
      <c r="D596" s="53"/>
      <c r="E596" s="31"/>
      <c r="F596" s="31"/>
      <c r="G596" s="53" t="s">
        <v>350</v>
      </c>
      <c r="H596" s="53"/>
      <c r="I596" s="31"/>
      <c r="J596" s="31"/>
      <c r="K596" s="53">
        <v>20</v>
      </c>
      <c r="L596" s="53"/>
      <c r="M596" s="31"/>
      <c r="N596" s="31"/>
      <c r="O596" s="53">
        <v>63</v>
      </c>
      <c r="P596" s="53"/>
      <c r="Q596" s="31"/>
      <c r="R596" s="31"/>
      <c r="S596" s="53" t="s">
        <v>350</v>
      </c>
      <c r="T596" s="53"/>
      <c r="U596" s="31"/>
      <c r="V596" s="31"/>
      <c r="W596" s="53">
        <v>63</v>
      </c>
      <c r="X596" s="53"/>
      <c r="Y596" s="31"/>
    </row>
    <row r="597" spans="1:25">
      <c r="A597" s="12"/>
      <c r="B597" s="51"/>
      <c r="C597" s="53"/>
      <c r="D597" s="53"/>
      <c r="E597" s="31"/>
      <c r="F597" s="31"/>
      <c r="G597" s="53"/>
      <c r="H597" s="53"/>
      <c r="I597" s="31"/>
      <c r="J597" s="31"/>
      <c r="K597" s="53"/>
      <c r="L597" s="53"/>
      <c r="M597" s="31"/>
      <c r="N597" s="31"/>
      <c r="O597" s="53"/>
      <c r="P597" s="53"/>
      <c r="Q597" s="31"/>
      <c r="R597" s="31"/>
      <c r="S597" s="53"/>
      <c r="T597" s="53"/>
      <c r="U597" s="31"/>
      <c r="V597" s="31"/>
      <c r="W597" s="53"/>
      <c r="X597" s="53"/>
      <c r="Y597" s="31"/>
    </row>
    <row r="598" spans="1:25">
      <c r="A598" s="12"/>
      <c r="B598" s="68" t="s">
        <v>445</v>
      </c>
      <c r="C598" s="36">
        <v>5</v>
      </c>
      <c r="D598" s="36"/>
      <c r="E598" s="34"/>
      <c r="F598" s="34"/>
      <c r="G598" s="36" t="s">
        <v>350</v>
      </c>
      <c r="H598" s="36"/>
      <c r="I598" s="34"/>
      <c r="J598" s="34"/>
      <c r="K598" s="36">
        <v>5</v>
      </c>
      <c r="L598" s="36"/>
      <c r="M598" s="34"/>
      <c r="N598" s="34"/>
      <c r="O598" s="36">
        <v>45</v>
      </c>
      <c r="P598" s="36"/>
      <c r="Q598" s="34"/>
      <c r="R598" s="34"/>
      <c r="S598" s="36" t="s">
        <v>350</v>
      </c>
      <c r="T598" s="36"/>
      <c r="U598" s="34"/>
      <c r="V598" s="34"/>
      <c r="W598" s="36">
        <v>45</v>
      </c>
      <c r="X598" s="36"/>
      <c r="Y598" s="34"/>
    </row>
    <row r="599" spans="1:25">
      <c r="A599" s="12"/>
      <c r="B599" s="68"/>
      <c r="C599" s="36"/>
      <c r="D599" s="36"/>
      <c r="E599" s="34"/>
      <c r="F599" s="34"/>
      <c r="G599" s="36"/>
      <c r="H599" s="36"/>
      <c r="I599" s="34"/>
      <c r="J599" s="34"/>
      <c r="K599" s="36"/>
      <c r="L599" s="36"/>
      <c r="M599" s="34"/>
      <c r="N599" s="34"/>
      <c r="O599" s="36"/>
      <c r="P599" s="36"/>
      <c r="Q599" s="34"/>
      <c r="R599" s="34"/>
      <c r="S599" s="36"/>
      <c r="T599" s="36"/>
      <c r="U599" s="34"/>
      <c r="V599" s="34"/>
      <c r="W599" s="36"/>
      <c r="X599" s="36"/>
      <c r="Y599" s="34"/>
    </row>
    <row r="600" spans="1:25">
      <c r="A600" s="12"/>
      <c r="B600" s="51" t="s">
        <v>60</v>
      </c>
      <c r="C600" s="53">
        <v>417</v>
      </c>
      <c r="D600" s="53"/>
      <c r="E600" s="31"/>
      <c r="F600" s="31"/>
      <c r="G600" s="53" t="s">
        <v>350</v>
      </c>
      <c r="H600" s="53"/>
      <c r="I600" s="31"/>
      <c r="J600" s="31"/>
      <c r="K600" s="53">
        <v>417</v>
      </c>
      <c r="L600" s="53"/>
      <c r="M600" s="31"/>
      <c r="N600" s="31"/>
      <c r="O600" s="53">
        <v>155</v>
      </c>
      <c r="P600" s="53"/>
      <c r="Q600" s="31"/>
      <c r="R600" s="31"/>
      <c r="S600" s="53" t="s">
        <v>350</v>
      </c>
      <c r="T600" s="53"/>
      <c r="U600" s="31"/>
      <c r="V600" s="31"/>
      <c r="W600" s="53">
        <v>155</v>
      </c>
      <c r="X600" s="53"/>
      <c r="Y600" s="31"/>
    </row>
    <row r="601" spans="1:25">
      <c r="A601" s="12"/>
      <c r="B601" s="51"/>
      <c r="C601" s="53"/>
      <c r="D601" s="53"/>
      <c r="E601" s="31"/>
      <c r="F601" s="31"/>
      <c r="G601" s="53"/>
      <c r="H601" s="53"/>
      <c r="I601" s="31"/>
      <c r="J601" s="31"/>
      <c r="K601" s="53"/>
      <c r="L601" s="53"/>
      <c r="M601" s="31"/>
      <c r="N601" s="31"/>
      <c r="O601" s="53"/>
      <c r="P601" s="53"/>
      <c r="Q601" s="31"/>
      <c r="R601" s="31"/>
      <c r="S601" s="53"/>
      <c r="T601" s="53"/>
      <c r="U601" s="31"/>
      <c r="V601" s="31"/>
      <c r="W601" s="53"/>
      <c r="X601" s="53"/>
      <c r="Y601" s="31"/>
    </row>
    <row r="602" spans="1:25">
      <c r="A602" s="12"/>
      <c r="B602" s="68" t="s">
        <v>61</v>
      </c>
      <c r="C602" s="36">
        <v>742</v>
      </c>
      <c r="D602" s="36"/>
      <c r="E602" s="34"/>
      <c r="F602" s="34"/>
      <c r="G602" s="36" t="s">
        <v>350</v>
      </c>
      <c r="H602" s="36"/>
      <c r="I602" s="34"/>
      <c r="J602" s="34"/>
      <c r="K602" s="36">
        <v>742</v>
      </c>
      <c r="L602" s="36"/>
      <c r="M602" s="34"/>
      <c r="N602" s="34"/>
      <c r="O602" s="36">
        <v>820</v>
      </c>
      <c r="P602" s="36"/>
      <c r="Q602" s="34"/>
      <c r="R602" s="34"/>
      <c r="S602" s="36" t="s">
        <v>350</v>
      </c>
      <c r="T602" s="36"/>
      <c r="U602" s="34"/>
      <c r="V602" s="34"/>
      <c r="W602" s="36">
        <v>820</v>
      </c>
      <c r="X602" s="36"/>
      <c r="Y602" s="34"/>
    </row>
    <row r="603" spans="1:25">
      <c r="A603" s="12"/>
      <c r="B603" s="68"/>
      <c r="C603" s="37"/>
      <c r="D603" s="37"/>
      <c r="E603" s="38"/>
      <c r="F603" s="34"/>
      <c r="G603" s="37"/>
      <c r="H603" s="37"/>
      <c r="I603" s="38"/>
      <c r="J603" s="34"/>
      <c r="K603" s="37"/>
      <c r="L603" s="37"/>
      <c r="M603" s="38"/>
      <c r="N603" s="34"/>
      <c r="O603" s="37"/>
      <c r="P603" s="37"/>
      <c r="Q603" s="38"/>
      <c r="R603" s="34"/>
      <c r="S603" s="37"/>
      <c r="T603" s="37"/>
      <c r="U603" s="38"/>
      <c r="V603" s="34"/>
      <c r="W603" s="37"/>
      <c r="X603" s="37"/>
      <c r="Y603" s="38"/>
    </row>
    <row r="604" spans="1:25">
      <c r="A604" s="12"/>
      <c r="B604" s="20"/>
      <c r="C604" s="39"/>
      <c r="D604" s="39"/>
      <c r="E604" s="39"/>
      <c r="F604" s="20"/>
      <c r="G604" s="39"/>
      <c r="H604" s="39"/>
      <c r="I604" s="39"/>
      <c r="J604" s="20"/>
      <c r="K604" s="39"/>
      <c r="L604" s="39"/>
      <c r="M604" s="39"/>
      <c r="N604" s="20"/>
      <c r="O604" s="39"/>
      <c r="P604" s="39"/>
      <c r="Q604" s="39"/>
      <c r="R604" s="20"/>
      <c r="S604" s="39"/>
      <c r="T604" s="39"/>
      <c r="U604" s="39"/>
      <c r="V604" s="20"/>
      <c r="W604" s="39"/>
      <c r="X604" s="39"/>
      <c r="Y604" s="39"/>
    </row>
    <row r="605" spans="1:25">
      <c r="A605" s="12"/>
      <c r="B605" s="90" t="s">
        <v>62</v>
      </c>
      <c r="C605" s="33">
        <v>24310</v>
      </c>
      <c r="D605" s="33"/>
      <c r="E605" s="34"/>
      <c r="F605" s="34"/>
      <c r="G605" s="36" t="s">
        <v>357</v>
      </c>
      <c r="H605" s="36"/>
      <c r="I605" s="32" t="s">
        <v>255</v>
      </c>
      <c r="J605" s="34"/>
      <c r="K605" s="33">
        <v>24156</v>
      </c>
      <c r="L605" s="33"/>
      <c r="M605" s="34"/>
      <c r="N605" s="34"/>
      <c r="O605" s="33">
        <v>30402</v>
      </c>
      <c r="P605" s="33"/>
      <c r="Q605" s="34"/>
      <c r="R605" s="34"/>
      <c r="S605" s="36">
        <v>5</v>
      </c>
      <c r="T605" s="36"/>
      <c r="U605" s="34"/>
      <c r="V605" s="34"/>
      <c r="W605" s="33">
        <v>30407</v>
      </c>
      <c r="X605" s="33"/>
      <c r="Y605" s="34"/>
    </row>
    <row r="606" spans="1:25">
      <c r="A606" s="12"/>
      <c r="B606" s="90"/>
      <c r="C606" s="33"/>
      <c r="D606" s="33"/>
      <c r="E606" s="34"/>
      <c r="F606" s="34"/>
      <c r="G606" s="36"/>
      <c r="H606" s="36"/>
      <c r="I606" s="32"/>
      <c r="J606" s="34"/>
      <c r="K606" s="33"/>
      <c r="L606" s="33"/>
      <c r="M606" s="34"/>
      <c r="N606" s="34"/>
      <c r="O606" s="33"/>
      <c r="P606" s="33"/>
      <c r="Q606" s="34"/>
      <c r="R606" s="34"/>
      <c r="S606" s="36"/>
      <c r="T606" s="36"/>
      <c r="U606" s="34"/>
      <c r="V606" s="34"/>
      <c r="W606" s="33"/>
      <c r="X606" s="33"/>
      <c r="Y606" s="34"/>
    </row>
    <row r="607" spans="1:25">
      <c r="A607" s="12"/>
      <c r="B607" s="20"/>
      <c r="C607" s="31"/>
      <c r="D607" s="31"/>
      <c r="E607" s="31"/>
      <c r="F607" s="20"/>
      <c r="G607" s="31"/>
      <c r="H607" s="31"/>
      <c r="I607" s="31"/>
      <c r="J607" s="20"/>
      <c r="K607" s="31"/>
      <c r="L607" s="31"/>
      <c r="M607" s="31"/>
      <c r="N607" s="20"/>
      <c r="O607" s="31"/>
      <c r="P607" s="31"/>
      <c r="Q607" s="31"/>
      <c r="R607" s="20"/>
      <c r="S607" s="31"/>
      <c r="T607" s="31"/>
      <c r="U607" s="31"/>
      <c r="V607" s="20"/>
      <c r="W607" s="31"/>
      <c r="X607" s="31"/>
      <c r="Y607" s="31"/>
    </row>
    <row r="608" spans="1:25">
      <c r="A608" s="12"/>
      <c r="B608" s="32" t="s">
        <v>63</v>
      </c>
      <c r="C608" s="33">
        <v>31800</v>
      </c>
      <c r="D608" s="33"/>
      <c r="E608" s="34"/>
      <c r="F608" s="34"/>
      <c r="G608" s="36" t="s">
        <v>350</v>
      </c>
      <c r="H608" s="36"/>
      <c r="I608" s="34"/>
      <c r="J608" s="34"/>
      <c r="K608" s="33">
        <v>31800</v>
      </c>
      <c r="L608" s="33"/>
      <c r="M608" s="34"/>
      <c r="N608" s="34"/>
      <c r="O608" s="33">
        <v>28843</v>
      </c>
      <c r="P608" s="33"/>
      <c r="Q608" s="34"/>
      <c r="R608" s="34"/>
      <c r="S608" s="36" t="s">
        <v>350</v>
      </c>
      <c r="T608" s="36"/>
      <c r="U608" s="34"/>
      <c r="V608" s="34"/>
      <c r="W608" s="33">
        <v>28843</v>
      </c>
      <c r="X608" s="33"/>
      <c r="Y608" s="34"/>
    </row>
    <row r="609" spans="1:25">
      <c r="A609" s="12"/>
      <c r="B609" s="32"/>
      <c r="C609" s="33"/>
      <c r="D609" s="33"/>
      <c r="E609" s="34"/>
      <c r="F609" s="34"/>
      <c r="G609" s="36"/>
      <c r="H609" s="36"/>
      <c r="I609" s="34"/>
      <c r="J609" s="34"/>
      <c r="K609" s="33"/>
      <c r="L609" s="33"/>
      <c r="M609" s="34"/>
      <c r="N609" s="34"/>
      <c r="O609" s="33"/>
      <c r="P609" s="33"/>
      <c r="Q609" s="34"/>
      <c r="R609" s="34"/>
      <c r="S609" s="36"/>
      <c r="T609" s="36"/>
      <c r="U609" s="34"/>
      <c r="V609" s="34"/>
      <c r="W609" s="33"/>
      <c r="X609" s="33"/>
      <c r="Y609" s="34"/>
    </row>
    <row r="610" spans="1:25">
      <c r="A610" s="12"/>
      <c r="B610" s="20"/>
      <c r="C610" s="31"/>
      <c r="D610" s="31"/>
      <c r="E610" s="31"/>
      <c r="F610" s="20"/>
      <c r="G610" s="31"/>
      <c r="H610" s="31"/>
      <c r="I610" s="31"/>
      <c r="J610" s="20"/>
      <c r="K610" s="31"/>
      <c r="L610" s="31"/>
      <c r="M610" s="31"/>
      <c r="N610" s="20"/>
      <c r="O610" s="31"/>
      <c r="P610" s="31"/>
      <c r="Q610" s="31"/>
      <c r="R610" s="20"/>
      <c r="S610" s="31"/>
      <c r="T610" s="31"/>
      <c r="U610" s="31"/>
      <c r="V610" s="20"/>
      <c r="W610" s="31"/>
      <c r="X610" s="31"/>
      <c r="Y610" s="31"/>
    </row>
    <row r="611" spans="1:25">
      <c r="A611" s="12"/>
      <c r="B611" s="32" t="s">
        <v>446</v>
      </c>
      <c r="C611" s="36" t="s">
        <v>350</v>
      </c>
      <c r="D611" s="36"/>
      <c r="E611" s="34"/>
      <c r="F611" s="34"/>
      <c r="G611" s="36" t="s">
        <v>350</v>
      </c>
      <c r="H611" s="36"/>
      <c r="I611" s="34"/>
      <c r="J611" s="34"/>
      <c r="K611" s="36" t="s">
        <v>350</v>
      </c>
      <c r="L611" s="36"/>
      <c r="M611" s="34"/>
      <c r="N611" s="34"/>
      <c r="O611" s="36">
        <v>20</v>
      </c>
      <c r="P611" s="36"/>
      <c r="Q611" s="34"/>
      <c r="R611" s="34"/>
      <c r="S611" s="36" t="s">
        <v>350</v>
      </c>
      <c r="T611" s="36"/>
      <c r="U611" s="34"/>
      <c r="V611" s="34"/>
      <c r="W611" s="36">
        <v>20</v>
      </c>
      <c r="X611" s="36"/>
      <c r="Y611" s="34"/>
    </row>
    <row r="612" spans="1:25">
      <c r="A612" s="12"/>
      <c r="B612" s="32"/>
      <c r="C612" s="36"/>
      <c r="D612" s="36"/>
      <c r="E612" s="34"/>
      <c r="F612" s="34"/>
      <c r="G612" s="36"/>
      <c r="H612" s="36"/>
      <c r="I612" s="34"/>
      <c r="J612" s="34"/>
      <c r="K612" s="36"/>
      <c r="L612" s="36"/>
      <c r="M612" s="34"/>
      <c r="N612" s="34"/>
      <c r="O612" s="36"/>
      <c r="P612" s="36"/>
      <c r="Q612" s="34"/>
      <c r="R612" s="34"/>
      <c r="S612" s="36"/>
      <c r="T612" s="36"/>
      <c r="U612" s="34"/>
      <c r="V612" s="34"/>
      <c r="W612" s="36"/>
      <c r="X612" s="36"/>
      <c r="Y612" s="34"/>
    </row>
    <row r="613" spans="1:25">
      <c r="A613" s="12"/>
      <c r="B613" s="20"/>
      <c r="C613" s="31"/>
      <c r="D613" s="31"/>
      <c r="E613" s="31"/>
      <c r="F613" s="20"/>
      <c r="G613" s="31"/>
      <c r="H613" s="31"/>
      <c r="I613" s="31"/>
      <c r="J613" s="20"/>
      <c r="K613" s="31"/>
      <c r="L613" s="31"/>
      <c r="M613" s="31"/>
      <c r="N613" s="20"/>
      <c r="O613" s="31"/>
      <c r="P613" s="31"/>
      <c r="Q613" s="31"/>
      <c r="R613" s="20"/>
      <c r="S613" s="31"/>
      <c r="T613" s="31"/>
      <c r="U613" s="31"/>
      <c r="V613" s="20"/>
      <c r="W613" s="31"/>
      <c r="X613" s="31"/>
      <c r="Y613" s="31"/>
    </row>
    <row r="614" spans="1:25">
      <c r="A614" s="12"/>
      <c r="B614" s="32" t="s">
        <v>447</v>
      </c>
      <c r="C614" s="36">
        <v>6</v>
      </c>
      <c r="D614" s="36"/>
      <c r="E614" s="34"/>
      <c r="F614" s="34"/>
      <c r="G614" s="36" t="s">
        <v>350</v>
      </c>
      <c r="H614" s="36"/>
      <c r="I614" s="34"/>
      <c r="J614" s="34"/>
      <c r="K614" s="36">
        <v>6</v>
      </c>
      <c r="L614" s="36"/>
      <c r="M614" s="34"/>
      <c r="N614" s="34"/>
      <c r="O614" s="36" t="s">
        <v>350</v>
      </c>
      <c r="P614" s="36"/>
      <c r="Q614" s="34"/>
      <c r="R614" s="34"/>
      <c r="S614" s="36" t="s">
        <v>350</v>
      </c>
      <c r="T614" s="36"/>
      <c r="U614" s="34"/>
      <c r="V614" s="34"/>
      <c r="W614" s="36" t="s">
        <v>350</v>
      </c>
      <c r="X614" s="36"/>
      <c r="Y614" s="34"/>
    </row>
    <row r="615" spans="1:25">
      <c r="A615" s="12"/>
      <c r="B615" s="32"/>
      <c r="C615" s="36"/>
      <c r="D615" s="36"/>
      <c r="E615" s="34"/>
      <c r="F615" s="34"/>
      <c r="G615" s="36"/>
      <c r="H615" s="36"/>
      <c r="I615" s="34"/>
      <c r="J615" s="34"/>
      <c r="K615" s="36"/>
      <c r="L615" s="36"/>
      <c r="M615" s="34"/>
      <c r="N615" s="34"/>
      <c r="O615" s="36"/>
      <c r="P615" s="36"/>
      <c r="Q615" s="34"/>
      <c r="R615" s="34"/>
      <c r="S615" s="36"/>
      <c r="T615" s="36"/>
      <c r="U615" s="34"/>
      <c r="V615" s="34"/>
      <c r="W615" s="36"/>
      <c r="X615" s="36"/>
      <c r="Y615" s="34"/>
    </row>
    <row r="616" spans="1:25">
      <c r="A616" s="12"/>
      <c r="B616" s="20"/>
      <c r="C616" s="31"/>
      <c r="D616" s="31"/>
      <c r="E616" s="31"/>
      <c r="F616" s="20"/>
      <c r="G616" s="31"/>
      <c r="H616" s="31"/>
      <c r="I616" s="31"/>
      <c r="J616" s="20"/>
      <c r="K616" s="31"/>
      <c r="L616" s="31"/>
      <c r="M616" s="31"/>
      <c r="N616" s="20"/>
      <c r="O616" s="31"/>
      <c r="P616" s="31"/>
      <c r="Q616" s="31"/>
      <c r="R616" s="20"/>
      <c r="S616" s="31"/>
      <c r="T616" s="31"/>
      <c r="U616" s="31"/>
      <c r="V616" s="20"/>
      <c r="W616" s="31"/>
      <c r="X616" s="31"/>
      <c r="Y616" s="31"/>
    </row>
    <row r="617" spans="1:25">
      <c r="A617" s="12"/>
      <c r="B617" s="32" t="s">
        <v>64</v>
      </c>
      <c r="C617" s="33">
        <v>7186</v>
      </c>
      <c r="D617" s="33"/>
      <c r="E617" s="34"/>
      <c r="F617" s="34"/>
      <c r="G617" s="36">
        <v>554</v>
      </c>
      <c r="H617" s="36"/>
      <c r="I617" s="34"/>
      <c r="J617" s="34"/>
      <c r="K617" s="33">
        <v>7740</v>
      </c>
      <c r="L617" s="33"/>
      <c r="M617" s="34"/>
      <c r="N617" s="34"/>
      <c r="O617" s="33">
        <v>8050</v>
      </c>
      <c r="P617" s="33"/>
      <c r="Q617" s="34"/>
      <c r="R617" s="34"/>
      <c r="S617" s="36" t="s">
        <v>468</v>
      </c>
      <c r="T617" s="36"/>
      <c r="U617" s="32" t="s">
        <v>255</v>
      </c>
      <c r="V617" s="34"/>
      <c r="W617" s="33">
        <v>7404</v>
      </c>
      <c r="X617" s="33"/>
      <c r="Y617" s="34"/>
    </row>
    <row r="618" spans="1:25">
      <c r="A618" s="12"/>
      <c r="B618" s="32"/>
      <c r="C618" s="33"/>
      <c r="D618" s="33"/>
      <c r="E618" s="34"/>
      <c r="F618" s="34"/>
      <c r="G618" s="36"/>
      <c r="H618" s="36"/>
      <c r="I618" s="34"/>
      <c r="J618" s="34"/>
      <c r="K618" s="33"/>
      <c r="L618" s="33"/>
      <c r="M618" s="34"/>
      <c r="N618" s="34"/>
      <c r="O618" s="33"/>
      <c r="P618" s="33"/>
      <c r="Q618" s="34"/>
      <c r="R618" s="34"/>
      <c r="S618" s="36"/>
      <c r="T618" s="36"/>
      <c r="U618" s="32"/>
      <c r="V618" s="34"/>
      <c r="W618" s="33"/>
      <c r="X618" s="33"/>
      <c r="Y618" s="34"/>
    </row>
    <row r="619" spans="1:25">
      <c r="A619" s="12"/>
      <c r="B619" s="20"/>
      <c r="C619" s="31"/>
      <c r="D619" s="31"/>
      <c r="E619" s="31"/>
      <c r="F619" s="20"/>
      <c r="G619" s="31"/>
      <c r="H619" s="31"/>
      <c r="I619" s="31"/>
      <c r="J619" s="20"/>
      <c r="K619" s="31"/>
      <c r="L619" s="31"/>
      <c r="M619" s="31"/>
      <c r="N619" s="20"/>
      <c r="O619" s="31"/>
      <c r="P619" s="31"/>
      <c r="Q619" s="31"/>
      <c r="R619" s="20"/>
      <c r="S619" s="31"/>
      <c r="T619" s="31"/>
      <c r="U619" s="31"/>
      <c r="V619" s="20"/>
      <c r="W619" s="31"/>
      <c r="X619" s="31"/>
      <c r="Y619" s="31"/>
    </row>
    <row r="620" spans="1:25">
      <c r="A620" s="12"/>
      <c r="B620" s="32" t="s">
        <v>65</v>
      </c>
      <c r="C620" s="33">
        <v>2000</v>
      </c>
      <c r="D620" s="33"/>
      <c r="E620" s="34"/>
      <c r="F620" s="34"/>
      <c r="G620" s="36">
        <v>58</v>
      </c>
      <c r="H620" s="36"/>
      <c r="I620" s="34"/>
      <c r="J620" s="34"/>
      <c r="K620" s="33">
        <v>2058</v>
      </c>
      <c r="L620" s="33"/>
      <c r="M620" s="34"/>
      <c r="N620" s="34"/>
      <c r="O620" s="33">
        <v>1668</v>
      </c>
      <c r="P620" s="33"/>
      <c r="Q620" s="34"/>
      <c r="R620" s="34"/>
      <c r="S620" s="36" t="s">
        <v>350</v>
      </c>
      <c r="T620" s="36"/>
      <c r="U620" s="34"/>
      <c r="V620" s="34"/>
      <c r="W620" s="33">
        <v>1668</v>
      </c>
      <c r="X620" s="33"/>
      <c r="Y620" s="34"/>
    </row>
    <row r="621" spans="1:25">
      <c r="A621" s="12"/>
      <c r="B621" s="32"/>
      <c r="C621" s="47"/>
      <c r="D621" s="47"/>
      <c r="E621" s="38"/>
      <c r="F621" s="34"/>
      <c r="G621" s="37"/>
      <c r="H621" s="37"/>
      <c r="I621" s="38"/>
      <c r="J621" s="34"/>
      <c r="K621" s="47"/>
      <c r="L621" s="47"/>
      <c r="M621" s="38"/>
      <c r="N621" s="34"/>
      <c r="O621" s="47"/>
      <c r="P621" s="47"/>
      <c r="Q621" s="38"/>
      <c r="R621" s="34"/>
      <c r="S621" s="37"/>
      <c r="T621" s="37"/>
      <c r="U621" s="38"/>
      <c r="V621" s="34"/>
      <c r="W621" s="47"/>
      <c r="X621" s="47"/>
      <c r="Y621" s="38"/>
    </row>
    <row r="622" spans="1:25">
      <c r="A622" s="12"/>
      <c r="B622" s="20"/>
      <c r="C622" s="39"/>
      <c r="D622" s="39"/>
      <c r="E622" s="39"/>
      <c r="F622" s="20"/>
      <c r="G622" s="39"/>
      <c r="H622" s="39"/>
      <c r="I622" s="39"/>
      <c r="J622" s="20"/>
      <c r="K622" s="39"/>
      <c r="L622" s="39"/>
      <c r="M622" s="39"/>
      <c r="N622" s="20"/>
      <c r="O622" s="39"/>
      <c r="P622" s="39"/>
      <c r="Q622" s="39"/>
      <c r="R622" s="20"/>
      <c r="S622" s="39"/>
      <c r="T622" s="39"/>
      <c r="U622" s="39"/>
      <c r="V622" s="20"/>
      <c r="W622" s="39"/>
      <c r="X622" s="39"/>
      <c r="Y622" s="39"/>
    </row>
    <row r="623" spans="1:25">
      <c r="A623" s="12"/>
      <c r="B623" s="90" t="s">
        <v>66</v>
      </c>
      <c r="C623" s="33">
        <v>65302</v>
      </c>
      <c r="D623" s="33"/>
      <c r="E623" s="34"/>
      <c r="F623" s="34"/>
      <c r="G623" s="36">
        <v>458</v>
      </c>
      <c r="H623" s="36"/>
      <c r="I623" s="34"/>
      <c r="J623" s="34"/>
      <c r="K623" s="33">
        <v>65760</v>
      </c>
      <c r="L623" s="33"/>
      <c r="M623" s="34"/>
      <c r="N623" s="34"/>
      <c r="O623" s="33">
        <v>68983</v>
      </c>
      <c r="P623" s="33"/>
      <c r="Q623" s="34"/>
      <c r="R623" s="34"/>
      <c r="S623" s="36" t="s">
        <v>469</v>
      </c>
      <c r="T623" s="36"/>
      <c r="U623" s="32" t="s">
        <v>255</v>
      </c>
      <c r="V623" s="34"/>
      <c r="W623" s="33">
        <v>68342</v>
      </c>
      <c r="X623" s="33"/>
      <c r="Y623" s="34"/>
    </row>
    <row r="624" spans="1:25">
      <c r="A624" s="12"/>
      <c r="B624" s="90"/>
      <c r="C624" s="47"/>
      <c r="D624" s="47"/>
      <c r="E624" s="38"/>
      <c r="F624" s="34"/>
      <c r="G624" s="37"/>
      <c r="H624" s="37"/>
      <c r="I624" s="38"/>
      <c r="J624" s="34"/>
      <c r="K624" s="47"/>
      <c r="L624" s="47"/>
      <c r="M624" s="38"/>
      <c r="N624" s="34"/>
      <c r="O624" s="47"/>
      <c r="P624" s="47"/>
      <c r="Q624" s="38"/>
      <c r="R624" s="34"/>
      <c r="S624" s="37"/>
      <c r="T624" s="37"/>
      <c r="U624" s="46"/>
      <c r="V624" s="34"/>
      <c r="W624" s="47"/>
      <c r="X624" s="47"/>
      <c r="Y624" s="38"/>
    </row>
    <row r="625" spans="1:25">
      <c r="A625" s="12"/>
      <c r="B625" s="20"/>
      <c r="C625" s="39"/>
      <c r="D625" s="39"/>
      <c r="E625" s="39"/>
      <c r="F625" s="20"/>
      <c r="G625" s="39"/>
      <c r="H625" s="39"/>
      <c r="I625" s="39"/>
      <c r="J625" s="20"/>
      <c r="K625" s="39"/>
      <c r="L625" s="39"/>
      <c r="M625" s="39"/>
      <c r="N625" s="20"/>
      <c r="O625" s="39"/>
      <c r="P625" s="39"/>
      <c r="Q625" s="39"/>
      <c r="R625" s="20"/>
      <c r="S625" s="39"/>
      <c r="T625" s="39"/>
      <c r="U625" s="39"/>
      <c r="V625" s="20"/>
      <c r="W625" s="39"/>
      <c r="X625" s="39"/>
      <c r="Y625" s="39"/>
    </row>
    <row r="626" spans="1:25">
      <c r="A626" s="12"/>
      <c r="B626" s="32" t="s">
        <v>67</v>
      </c>
      <c r="C626" s="34"/>
      <c r="D626" s="34"/>
      <c r="E626" s="34"/>
      <c r="F626" s="34"/>
      <c r="G626" s="34"/>
      <c r="H626" s="34"/>
      <c r="I626" s="34"/>
      <c r="J626" s="34"/>
      <c r="K626" s="34"/>
      <c r="L626" s="34"/>
      <c r="M626" s="34"/>
      <c r="N626" s="34"/>
      <c r="O626" s="34"/>
      <c r="P626" s="34"/>
      <c r="Q626" s="34"/>
      <c r="R626" s="34"/>
      <c r="S626" s="34"/>
      <c r="T626" s="34"/>
      <c r="U626" s="34"/>
      <c r="V626" s="34"/>
      <c r="W626" s="34"/>
      <c r="X626" s="34"/>
      <c r="Y626" s="34"/>
    </row>
    <row r="627" spans="1:25">
      <c r="A627" s="12"/>
      <c r="B627" s="32"/>
      <c r="C627" s="34"/>
      <c r="D627" s="34"/>
      <c r="E627" s="34"/>
      <c r="F627" s="34"/>
      <c r="G627" s="34"/>
      <c r="H627" s="34"/>
      <c r="I627" s="34"/>
      <c r="J627" s="34"/>
      <c r="K627" s="34"/>
      <c r="L627" s="34"/>
      <c r="M627" s="34"/>
      <c r="N627" s="34"/>
      <c r="O627" s="34"/>
      <c r="P627" s="34"/>
      <c r="Q627" s="34"/>
      <c r="R627" s="34"/>
      <c r="S627" s="34"/>
      <c r="T627" s="34"/>
      <c r="U627" s="34"/>
      <c r="V627" s="34"/>
      <c r="W627" s="34"/>
      <c r="X627" s="34"/>
      <c r="Y627" s="34"/>
    </row>
    <row r="628" spans="1:25">
      <c r="A628" s="12"/>
      <c r="B628" s="31"/>
      <c r="C628" s="67"/>
      <c r="D628" s="67"/>
      <c r="E628" s="31"/>
      <c r="F628" s="31"/>
      <c r="G628" s="31"/>
      <c r="H628" s="31"/>
      <c r="I628" s="31"/>
      <c r="J628" s="31"/>
      <c r="K628" s="31"/>
      <c r="L628" s="31"/>
      <c r="M628" s="31"/>
      <c r="N628" s="31"/>
      <c r="O628" s="67"/>
      <c r="P628" s="67"/>
      <c r="Q628" s="31"/>
      <c r="R628" s="31"/>
      <c r="S628" s="31"/>
      <c r="T628" s="31"/>
      <c r="U628" s="31"/>
      <c r="V628" s="31"/>
      <c r="W628" s="31"/>
      <c r="X628" s="31"/>
      <c r="Y628" s="31"/>
    </row>
    <row r="629" spans="1:25">
      <c r="A629" s="12"/>
      <c r="B629" s="31"/>
      <c r="C629" s="67"/>
      <c r="D629" s="67"/>
      <c r="E629" s="31"/>
      <c r="F629" s="31"/>
      <c r="G629" s="31"/>
      <c r="H629" s="31"/>
      <c r="I629" s="31"/>
      <c r="J629" s="31"/>
      <c r="K629" s="31"/>
      <c r="L629" s="31"/>
      <c r="M629" s="31"/>
      <c r="N629" s="31"/>
      <c r="O629" s="67"/>
      <c r="P629" s="67"/>
      <c r="Q629" s="31"/>
      <c r="R629" s="31"/>
      <c r="S629" s="31"/>
      <c r="T629" s="31"/>
      <c r="U629" s="31"/>
      <c r="V629" s="31"/>
      <c r="W629" s="31"/>
      <c r="X629" s="31"/>
      <c r="Y629" s="31"/>
    </row>
    <row r="630" spans="1:25">
      <c r="A630" s="12"/>
      <c r="B630" s="18" t="s">
        <v>360</v>
      </c>
      <c r="C630" s="34"/>
      <c r="D630" s="34"/>
      <c r="E630" s="34"/>
      <c r="F630" s="15"/>
      <c r="G630" s="34"/>
      <c r="H630" s="34"/>
      <c r="I630" s="34"/>
      <c r="J630" s="15"/>
      <c r="K630" s="34"/>
      <c r="L630" s="34"/>
      <c r="M630" s="34"/>
      <c r="N630" s="15"/>
      <c r="O630" s="34"/>
      <c r="P630" s="34"/>
      <c r="Q630" s="34"/>
      <c r="R630" s="15"/>
      <c r="S630" s="34"/>
      <c r="T630" s="34"/>
      <c r="U630" s="34"/>
      <c r="V630" s="15"/>
      <c r="W630" s="34"/>
      <c r="X630" s="34"/>
      <c r="Y630" s="34"/>
    </row>
    <row r="631" spans="1:25" ht="23.25" customHeight="1">
      <c r="A631" s="12"/>
      <c r="B631" s="51" t="s">
        <v>70</v>
      </c>
      <c r="C631" s="53" t="s">
        <v>350</v>
      </c>
      <c r="D631" s="53"/>
      <c r="E631" s="31"/>
      <c r="F631" s="31"/>
      <c r="G631" s="53" t="s">
        <v>350</v>
      </c>
      <c r="H631" s="53"/>
      <c r="I631" s="31"/>
      <c r="J631" s="31"/>
      <c r="K631" s="53" t="s">
        <v>350</v>
      </c>
      <c r="L631" s="53"/>
      <c r="M631" s="31"/>
      <c r="N631" s="31"/>
      <c r="O631" s="53" t="s">
        <v>350</v>
      </c>
      <c r="P631" s="53"/>
      <c r="Q631" s="31"/>
      <c r="R631" s="31"/>
      <c r="S631" s="53" t="s">
        <v>350</v>
      </c>
      <c r="T631" s="53"/>
      <c r="U631" s="31"/>
      <c r="V631" s="31"/>
      <c r="W631" s="53" t="s">
        <v>350</v>
      </c>
      <c r="X631" s="53"/>
      <c r="Y631" s="31"/>
    </row>
    <row r="632" spans="1:25">
      <c r="A632" s="12"/>
      <c r="B632" s="51"/>
      <c r="C632" s="53"/>
      <c r="D632" s="53"/>
      <c r="E632" s="31"/>
      <c r="F632" s="31"/>
      <c r="G632" s="53"/>
      <c r="H632" s="53"/>
      <c r="I632" s="31"/>
      <c r="J632" s="31"/>
      <c r="K632" s="53"/>
      <c r="L632" s="53"/>
      <c r="M632" s="31"/>
      <c r="N632" s="31"/>
      <c r="O632" s="53"/>
      <c r="P632" s="53"/>
      <c r="Q632" s="31"/>
      <c r="R632" s="31"/>
      <c r="S632" s="53"/>
      <c r="T632" s="53"/>
      <c r="U632" s="31"/>
      <c r="V632" s="31"/>
      <c r="W632" s="53"/>
      <c r="X632" s="53"/>
      <c r="Y632" s="31"/>
    </row>
    <row r="633" spans="1:25" ht="36" customHeight="1">
      <c r="A633" s="12"/>
      <c r="B633" s="68" t="s">
        <v>470</v>
      </c>
      <c r="C633" s="36">
        <v>699</v>
      </c>
      <c r="D633" s="36"/>
      <c r="E633" s="34"/>
      <c r="F633" s="34"/>
      <c r="G633" s="36" t="s">
        <v>350</v>
      </c>
      <c r="H633" s="36"/>
      <c r="I633" s="34"/>
      <c r="J633" s="34"/>
      <c r="K633" s="36">
        <v>699</v>
      </c>
      <c r="L633" s="36"/>
      <c r="M633" s="34"/>
      <c r="N633" s="34"/>
      <c r="O633" s="36">
        <v>688</v>
      </c>
      <c r="P633" s="36"/>
      <c r="Q633" s="34"/>
      <c r="R633" s="34"/>
      <c r="S633" s="36" t="s">
        <v>350</v>
      </c>
      <c r="T633" s="36"/>
      <c r="U633" s="34"/>
      <c r="V633" s="34"/>
      <c r="W633" s="36">
        <v>688</v>
      </c>
      <c r="X633" s="36"/>
      <c r="Y633" s="34"/>
    </row>
    <row r="634" spans="1:25">
      <c r="A634" s="12"/>
      <c r="B634" s="68"/>
      <c r="C634" s="36"/>
      <c r="D634" s="36"/>
      <c r="E634" s="34"/>
      <c r="F634" s="34"/>
      <c r="G634" s="36"/>
      <c r="H634" s="36"/>
      <c r="I634" s="34"/>
      <c r="J634" s="34"/>
      <c r="K634" s="36"/>
      <c r="L634" s="36"/>
      <c r="M634" s="34"/>
      <c r="N634" s="34"/>
      <c r="O634" s="36"/>
      <c r="P634" s="36"/>
      <c r="Q634" s="34"/>
      <c r="R634" s="34"/>
      <c r="S634" s="36"/>
      <c r="T634" s="36"/>
      <c r="U634" s="34"/>
      <c r="V634" s="34"/>
      <c r="W634" s="36"/>
      <c r="X634" s="36"/>
      <c r="Y634" s="34"/>
    </row>
    <row r="635" spans="1:25">
      <c r="A635" s="12"/>
      <c r="B635" s="51" t="s">
        <v>72</v>
      </c>
      <c r="C635" s="35">
        <v>64861</v>
      </c>
      <c r="D635" s="35"/>
      <c r="E635" s="31"/>
      <c r="F635" s="31"/>
      <c r="G635" s="53">
        <v>89</v>
      </c>
      <c r="H635" s="53"/>
      <c r="I635" s="31"/>
      <c r="J635" s="31"/>
      <c r="K635" s="35">
        <v>64950</v>
      </c>
      <c r="L635" s="35"/>
      <c r="M635" s="31"/>
      <c r="N635" s="31"/>
      <c r="O635" s="35">
        <v>61530</v>
      </c>
      <c r="P635" s="35"/>
      <c r="Q635" s="31"/>
      <c r="R635" s="31"/>
      <c r="S635" s="53" t="s">
        <v>350</v>
      </c>
      <c r="T635" s="53"/>
      <c r="U635" s="31"/>
      <c r="V635" s="31"/>
      <c r="W635" s="35">
        <v>61530</v>
      </c>
      <c r="X635" s="35"/>
      <c r="Y635" s="31"/>
    </row>
    <row r="636" spans="1:25">
      <c r="A636" s="12"/>
      <c r="B636" s="51"/>
      <c r="C636" s="35"/>
      <c r="D636" s="35"/>
      <c r="E636" s="31"/>
      <c r="F636" s="31"/>
      <c r="G636" s="53"/>
      <c r="H636" s="53"/>
      <c r="I636" s="31"/>
      <c r="J636" s="31"/>
      <c r="K636" s="35"/>
      <c r="L636" s="35"/>
      <c r="M636" s="31"/>
      <c r="N636" s="31"/>
      <c r="O636" s="35"/>
      <c r="P636" s="35"/>
      <c r="Q636" s="31"/>
      <c r="R636" s="31"/>
      <c r="S636" s="53"/>
      <c r="T636" s="53"/>
      <c r="U636" s="31"/>
      <c r="V636" s="31"/>
      <c r="W636" s="35"/>
      <c r="X636" s="35"/>
      <c r="Y636" s="31"/>
    </row>
    <row r="637" spans="1:25">
      <c r="A637" s="12"/>
      <c r="B637" s="68" t="s">
        <v>73</v>
      </c>
      <c r="C637" s="33">
        <v>116808</v>
      </c>
      <c r="D637" s="33"/>
      <c r="E637" s="34"/>
      <c r="F637" s="34"/>
      <c r="G637" s="36" t="s">
        <v>471</v>
      </c>
      <c r="H637" s="36"/>
      <c r="I637" s="32" t="s">
        <v>255</v>
      </c>
      <c r="J637" s="34"/>
      <c r="K637" s="33">
        <v>116077</v>
      </c>
      <c r="L637" s="33"/>
      <c r="M637" s="34"/>
      <c r="N637" s="34"/>
      <c r="O637" s="33">
        <v>110659</v>
      </c>
      <c r="P637" s="33"/>
      <c r="Q637" s="34"/>
      <c r="R637" s="34"/>
      <c r="S637" s="36">
        <v>545</v>
      </c>
      <c r="T637" s="36"/>
      <c r="U637" s="34"/>
      <c r="V637" s="34"/>
      <c r="W637" s="33">
        <v>111204</v>
      </c>
      <c r="X637" s="33"/>
      <c r="Y637" s="34"/>
    </row>
    <row r="638" spans="1:25">
      <c r="A638" s="12"/>
      <c r="B638" s="68"/>
      <c r="C638" s="33"/>
      <c r="D638" s="33"/>
      <c r="E638" s="34"/>
      <c r="F638" s="34"/>
      <c r="G638" s="36"/>
      <c r="H638" s="36"/>
      <c r="I638" s="32"/>
      <c r="J638" s="34"/>
      <c r="K638" s="33"/>
      <c r="L638" s="33"/>
      <c r="M638" s="34"/>
      <c r="N638" s="34"/>
      <c r="O638" s="33"/>
      <c r="P638" s="33"/>
      <c r="Q638" s="34"/>
      <c r="R638" s="34"/>
      <c r="S638" s="36"/>
      <c r="T638" s="36"/>
      <c r="U638" s="34"/>
      <c r="V638" s="34"/>
      <c r="W638" s="33"/>
      <c r="X638" s="33"/>
      <c r="Y638" s="34"/>
    </row>
    <row r="639" spans="1:25">
      <c r="A639" s="12"/>
      <c r="B639" s="51" t="s">
        <v>74</v>
      </c>
      <c r="C639" s="53" t="s">
        <v>472</v>
      </c>
      <c r="D639" s="53"/>
      <c r="E639" s="24" t="s">
        <v>255</v>
      </c>
      <c r="F639" s="31"/>
      <c r="G639" s="53">
        <v>28</v>
      </c>
      <c r="H639" s="53"/>
      <c r="I639" s="31"/>
      <c r="J639" s="31"/>
      <c r="K639" s="53" t="s">
        <v>473</v>
      </c>
      <c r="L639" s="53"/>
      <c r="M639" s="24" t="s">
        <v>255</v>
      </c>
      <c r="N639" s="31"/>
      <c r="O639" s="53" t="s">
        <v>474</v>
      </c>
      <c r="P639" s="53"/>
      <c r="Q639" s="24" t="s">
        <v>255</v>
      </c>
      <c r="R639" s="31"/>
      <c r="S639" s="53" t="s">
        <v>475</v>
      </c>
      <c r="T639" s="53"/>
      <c r="U639" s="24" t="s">
        <v>255</v>
      </c>
      <c r="V639" s="31"/>
      <c r="W639" s="53" t="s">
        <v>476</v>
      </c>
      <c r="X639" s="53"/>
      <c r="Y639" s="24" t="s">
        <v>255</v>
      </c>
    </row>
    <row r="640" spans="1:25">
      <c r="A640" s="12"/>
      <c r="B640" s="51"/>
      <c r="C640" s="54"/>
      <c r="D640" s="54"/>
      <c r="E640" s="52"/>
      <c r="F640" s="31"/>
      <c r="G640" s="54"/>
      <c r="H640" s="54"/>
      <c r="I640" s="55"/>
      <c r="J640" s="31"/>
      <c r="K640" s="54"/>
      <c r="L640" s="54"/>
      <c r="M640" s="52"/>
      <c r="N640" s="31"/>
      <c r="O640" s="54"/>
      <c r="P640" s="54"/>
      <c r="Q640" s="52"/>
      <c r="R640" s="31"/>
      <c r="S640" s="54"/>
      <c r="T640" s="54"/>
      <c r="U640" s="52"/>
      <c r="V640" s="31"/>
      <c r="W640" s="54"/>
      <c r="X640" s="54"/>
      <c r="Y640" s="52"/>
    </row>
    <row r="641" spans="1:25">
      <c r="A641" s="12"/>
      <c r="B641" s="15"/>
      <c r="C641" s="57"/>
      <c r="D641" s="57"/>
      <c r="E641" s="57"/>
      <c r="F641" s="15"/>
      <c r="G641" s="57"/>
      <c r="H641" s="57"/>
      <c r="I641" s="57"/>
      <c r="J641" s="15"/>
      <c r="K641" s="57"/>
      <c r="L641" s="57"/>
      <c r="M641" s="57"/>
      <c r="N641" s="15"/>
      <c r="O641" s="57"/>
      <c r="P641" s="57"/>
      <c r="Q641" s="57"/>
      <c r="R641" s="15"/>
      <c r="S641" s="57"/>
      <c r="T641" s="57"/>
      <c r="U641" s="57"/>
      <c r="V641" s="15"/>
      <c r="W641" s="57"/>
      <c r="X641" s="57"/>
      <c r="Y641" s="57"/>
    </row>
    <row r="642" spans="1:25">
      <c r="A642" s="12"/>
      <c r="B642" s="51" t="s">
        <v>457</v>
      </c>
      <c r="C642" s="35">
        <v>176646</v>
      </c>
      <c r="D642" s="35"/>
      <c r="E642" s="31"/>
      <c r="F642" s="31"/>
      <c r="G642" s="53" t="s">
        <v>477</v>
      </c>
      <c r="H642" s="53"/>
      <c r="I642" s="24" t="s">
        <v>255</v>
      </c>
      <c r="J642" s="31"/>
      <c r="K642" s="35">
        <v>176032</v>
      </c>
      <c r="L642" s="35"/>
      <c r="M642" s="31"/>
      <c r="N642" s="31"/>
      <c r="O642" s="35">
        <v>163235</v>
      </c>
      <c r="P642" s="35"/>
      <c r="Q642" s="31"/>
      <c r="R642" s="31"/>
      <c r="S642" s="53">
        <v>415</v>
      </c>
      <c r="T642" s="53"/>
      <c r="U642" s="31"/>
      <c r="V642" s="31"/>
      <c r="W642" s="35">
        <v>163650</v>
      </c>
      <c r="X642" s="35"/>
      <c r="Y642" s="31"/>
    </row>
    <row r="643" spans="1:25">
      <c r="A643" s="12"/>
      <c r="B643" s="51"/>
      <c r="C643" s="35"/>
      <c r="D643" s="35"/>
      <c r="E643" s="31"/>
      <c r="F643" s="31"/>
      <c r="G643" s="53"/>
      <c r="H643" s="53"/>
      <c r="I643" s="24"/>
      <c r="J643" s="31"/>
      <c r="K643" s="35"/>
      <c r="L643" s="35"/>
      <c r="M643" s="31"/>
      <c r="N643" s="31"/>
      <c r="O643" s="35"/>
      <c r="P643" s="35"/>
      <c r="Q643" s="31"/>
      <c r="R643" s="31"/>
      <c r="S643" s="53"/>
      <c r="T643" s="53"/>
      <c r="U643" s="31"/>
      <c r="V643" s="31"/>
      <c r="W643" s="35"/>
      <c r="X643" s="35"/>
      <c r="Y643" s="31"/>
    </row>
    <row r="644" spans="1:25">
      <c r="A644" s="12"/>
      <c r="B644" s="68" t="s">
        <v>459</v>
      </c>
      <c r="C644" s="36" t="s">
        <v>350</v>
      </c>
      <c r="D644" s="36"/>
      <c r="E644" s="34"/>
      <c r="F644" s="34"/>
      <c r="G644" s="36" t="s">
        <v>350</v>
      </c>
      <c r="H644" s="36"/>
      <c r="I644" s="34"/>
      <c r="J644" s="34"/>
      <c r="K644" s="36" t="s">
        <v>350</v>
      </c>
      <c r="L644" s="36"/>
      <c r="M644" s="34"/>
      <c r="N644" s="34"/>
      <c r="O644" s="36">
        <v>125</v>
      </c>
      <c r="P644" s="36"/>
      <c r="Q644" s="34"/>
      <c r="R644" s="34"/>
      <c r="S644" s="36" t="s">
        <v>350</v>
      </c>
      <c r="T644" s="36"/>
      <c r="U644" s="34"/>
      <c r="V644" s="34"/>
      <c r="W644" s="36">
        <v>125</v>
      </c>
      <c r="X644" s="36"/>
      <c r="Y644" s="34"/>
    </row>
    <row r="645" spans="1:25">
      <c r="A645" s="12"/>
      <c r="B645" s="68"/>
      <c r="C645" s="37"/>
      <c r="D645" s="37"/>
      <c r="E645" s="38"/>
      <c r="F645" s="34"/>
      <c r="G645" s="37"/>
      <c r="H645" s="37"/>
      <c r="I645" s="38"/>
      <c r="J645" s="34"/>
      <c r="K645" s="37"/>
      <c r="L645" s="37"/>
      <c r="M645" s="38"/>
      <c r="N645" s="34"/>
      <c r="O645" s="37"/>
      <c r="P645" s="37"/>
      <c r="Q645" s="38"/>
      <c r="R645" s="34"/>
      <c r="S645" s="37"/>
      <c r="T645" s="37"/>
      <c r="U645" s="38"/>
      <c r="V645" s="34"/>
      <c r="W645" s="37"/>
      <c r="X645" s="37"/>
      <c r="Y645" s="38"/>
    </row>
    <row r="646" spans="1:25">
      <c r="A646" s="12"/>
      <c r="B646" s="20"/>
      <c r="C646" s="39"/>
      <c r="D646" s="39"/>
      <c r="E646" s="39"/>
      <c r="F646" s="20"/>
      <c r="G646" s="39"/>
      <c r="H646" s="39"/>
      <c r="I646" s="39"/>
      <c r="J646" s="20"/>
      <c r="K646" s="39"/>
      <c r="L646" s="39"/>
      <c r="M646" s="39"/>
      <c r="N646" s="20"/>
      <c r="O646" s="39"/>
      <c r="P646" s="39"/>
      <c r="Q646" s="39"/>
      <c r="R646" s="20"/>
      <c r="S646" s="39"/>
      <c r="T646" s="39"/>
      <c r="U646" s="39"/>
      <c r="V646" s="20"/>
      <c r="W646" s="39"/>
      <c r="X646" s="39"/>
      <c r="Y646" s="39"/>
    </row>
    <row r="647" spans="1:25">
      <c r="A647" s="12"/>
      <c r="B647" s="94" t="s">
        <v>365</v>
      </c>
      <c r="C647" s="33">
        <v>176646</v>
      </c>
      <c r="D647" s="33"/>
      <c r="E647" s="34"/>
      <c r="F647" s="34"/>
      <c r="G647" s="36" t="s">
        <v>477</v>
      </c>
      <c r="H647" s="36"/>
      <c r="I647" s="32" t="s">
        <v>255</v>
      </c>
      <c r="J647" s="34"/>
      <c r="K647" s="33">
        <v>176032</v>
      </c>
      <c r="L647" s="33"/>
      <c r="M647" s="34"/>
      <c r="N647" s="34"/>
      <c r="O647" s="33">
        <v>163360</v>
      </c>
      <c r="P647" s="33"/>
      <c r="Q647" s="34"/>
      <c r="R647" s="34"/>
      <c r="S647" s="36">
        <v>415</v>
      </c>
      <c r="T647" s="36"/>
      <c r="U647" s="34"/>
      <c r="V647" s="34"/>
      <c r="W647" s="33">
        <v>163775</v>
      </c>
      <c r="X647" s="33"/>
      <c r="Y647" s="34"/>
    </row>
    <row r="648" spans="1:25">
      <c r="A648" s="12"/>
      <c r="B648" s="94"/>
      <c r="C648" s="47"/>
      <c r="D648" s="47"/>
      <c r="E648" s="38"/>
      <c r="F648" s="34"/>
      <c r="G648" s="37"/>
      <c r="H648" s="37"/>
      <c r="I648" s="46"/>
      <c r="J648" s="34"/>
      <c r="K648" s="47"/>
      <c r="L648" s="47"/>
      <c r="M648" s="38"/>
      <c r="N648" s="34"/>
      <c r="O648" s="47"/>
      <c r="P648" s="47"/>
      <c r="Q648" s="38"/>
      <c r="R648" s="34"/>
      <c r="S648" s="37"/>
      <c r="T648" s="37"/>
      <c r="U648" s="38"/>
      <c r="V648" s="34"/>
      <c r="W648" s="47"/>
      <c r="X648" s="47"/>
      <c r="Y648" s="38"/>
    </row>
    <row r="649" spans="1:25">
      <c r="A649" s="12"/>
      <c r="B649" s="20"/>
      <c r="C649" s="39"/>
      <c r="D649" s="39"/>
      <c r="E649" s="39"/>
      <c r="F649" s="20"/>
      <c r="G649" s="39"/>
      <c r="H649" s="39"/>
      <c r="I649" s="39"/>
      <c r="J649" s="20"/>
      <c r="K649" s="39"/>
      <c r="L649" s="39"/>
      <c r="M649" s="39"/>
      <c r="N649" s="20"/>
      <c r="O649" s="39"/>
      <c r="P649" s="39"/>
      <c r="Q649" s="39"/>
      <c r="R649" s="20"/>
      <c r="S649" s="39"/>
      <c r="T649" s="39"/>
      <c r="U649" s="39"/>
      <c r="V649" s="20"/>
      <c r="W649" s="39"/>
      <c r="X649" s="39"/>
      <c r="Y649" s="39"/>
    </row>
    <row r="650" spans="1:25">
      <c r="A650" s="12"/>
      <c r="B650" s="95" t="s">
        <v>366</v>
      </c>
      <c r="C650" s="32" t="s">
        <v>225</v>
      </c>
      <c r="D650" s="33">
        <v>241948</v>
      </c>
      <c r="E650" s="34"/>
      <c r="F650" s="34"/>
      <c r="G650" s="32" t="s">
        <v>225</v>
      </c>
      <c r="H650" s="36" t="s">
        <v>466</v>
      </c>
      <c r="I650" s="32" t="s">
        <v>255</v>
      </c>
      <c r="J650" s="34"/>
      <c r="K650" s="32" t="s">
        <v>225</v>
      </c>
      <c r="L650" s="33">
        <v>241792</v>
      </c>
      <c r="M650" s="34"/>
      <c r="N650" s="34"/>
      <c r="O650" s="32" t="s">
        <v>225</v>
      </c>
      <c r="P650" s="33">
        <v>232343</v>
      </c>
      <c r="Q650" s="34"/>
      <c r="R650" s="34"/>
      <c r="S650" s="32" t="s">
        <v>225</v>
      </c>
      <c r="T650" s="36" t="s">
        <v>467</v>
      </c>
      <c r="U650" s="32" t="s">
        <v>255</v>
      </c>
      <c r="V650" s="34"/>
      <c r="W650" s="32" t="s">
        <v>225</v>
      </c>
      <c r="X650" s="33">
        <v>232117</v>
      </c>
      <c r="Y650" s="34"/>
    </row>
    <row r="651" spans="1:25" ht="15.75" thickBot="1">
      <c r="A651" s="12"/>
      <c r="B651" s="95"/>
      <c r="C651" s="41"/>
      <c r="D651" s="42"/>
      <c r="E651" s="43"/>
      <c r="F651" s="34"/>
      <c r="G651" s="41"/>
      <c r="H651" s="79"/>
      <c r="I651" s="41"/>
      <c r="J651" s="34"/>
      <c r="K651" s="41"/>
      <c r="L651" s="42"/>
      <c r="M651" s="43"/>
      <c r="N651" s="34"/>
      <c r="O651" s="41"/>
      <c r="P651" s="42"/>
      <c r="Q651" s="43"/>
      <c r="R651" s="34"/>
      <c r="S651" s="41"/>
      <c r="T651" s="79"/>
      <c r="U651" s="41"/>
      <c r="V651" s="34"/>
      <c r="W651" s="41"/>
      <c r="X651" s="42"/>
      <c r="Y651" s="43"/>
    </row>
    <row r="652" spans="1:25" ht="15.75" thickTop="1">
      <c r="A652" s="12"/>
      <c r="B652" s="84"/>
      <c r="C652" s="84"/>
      <c r="D652" s="84"/>
      <c r="E652" s="84"/>
      <c r="F652" s="84"/>
      <c r="G652" s="84"/>
      <c r="H652" s="84"/>
      <c r="I652" s="84"/>
      <c r="J652" s="84"/>
      <c r="K652" s="84"/>
      <c r="L652" s="84"/>
      <c r="M652" s="84"/>
      <c r="N652" s="84"/>
      <c r="O652" s="84"/>
      <c r="P652" s="84"/>
      <c r="Q652" s="84"/>
      <c r="R652" s="84"/>
      <c r="S652" s="84"/>
      <c r="T652" s="84"/>
      <c r="U652" s="84"/>
      <c r="V652" s="84"/>
      <c r="W652" s="84"/>
      <c r="X652" s="84"/>
      <c r="Y652" s="84"/>
    </row>
    <row r="653" spans="1:25">
      <c r="A653" s="1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row>
    <row r="654" spans="1:25">
      <c r="A654" s="12"/>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row>
    <row r="655" spans="1:25" ht="15.75" thickBot="1">
      <c r="A655" s="12"/>
      <c r="B655" s="15"/>
      <c r="C655" s="85">
        <v>41912</v>
      </c>
      <c r="D655" s="85"/>
      <c r="E655" s="85"/>
      <c r="F655" s="85"/>
      <c r="G655" s="85"/>
      <c r="H655" s="85"/>
      <c r="I655" s="85"/>
      <c r="J655" s="85"/>
      <c r="K655" s="85"/>
      <c r="L655" s="85"/>
      <c r="M655" s="85"/>
      <c r="N655" s="142"/>
      <c r="O655" s="85">
        <v>41547</v>
      </c>
      <c r="P655" s="85"/>
      <c r="Q655" s="85"/>
      <c r="R655" s="85"/>
      <c r="S655" s="85"/>
      <c r="T655" s="85"/>
      <c r="U655" s="85"/>
      <c r="V655" s="85"/>
      <c r="W655" s="85"/>
      <c r="X655" s="85"/>
      <c r="Y655" s="85"/>
    </row>
    <row r="656" spans="1:25" ht="15.75" thickBot="1">
      <c r="A656" s="12"/>
      <c r="B656" s="15"/>
      <c r="C656" s="86" t="s">
        <v>347</v>
      </c>
      <c r="D656" s="86"/>
      <c r="E656" s="86"/>
      <c r="F656" s="15"/>
      <c r="G656" s="86" t="s">
        <v>348</v>
      </c>
      <c r="H656" s="86"/>
      <c r="I656" s="86"/>
      <c r="J656" s="15"/>
      <c r="K656" s="86" t="s">
        <v>128</v>
      </c>
      <c r="L656" s="86"/>
      <c r="M656" s="86"/>
      <c r="N656" s="142"/>
      <c r="O656" s="86" t="s">
        <v>347</v>
      </c>
      <c r="P656" s="86"/>
      <c r="Q656" s="86"/>
      <c r="R656" s="142"/>
      <c r="S656" s="86" t="s">
        <v>348</v>
      </c>
      <c r="T656" s="86"/>
      <c r="U656" s="86"/>
      <c r="V656" s="142"/>
      <c r="W656" s="86" t="s">
        <v>128</v>
      </c>
      <c r="X656" s="86"/>
      <c r="Y656" s="86"/>
    </row>
    <row r="657" spans="1:25">
      <c r="A657" s="12"/>
      <c r="B657" s="87" t="s">
        <v>349</v>
      </c>
      <c r="C657" s="88"/>
      <c r="D657" s="88"/>
      <c r="E657" s="29"/>
      <c r="F657" s="31"/>
      <c r="G657" s="29"/>
      <c r="H657" s="29"/>
      <c r="I657" s="29"/>
      <c r="J657" s="31"/>
      <c r="K657" s="29"/>
      <c r="L657" s="29"/>
      <c r="M657" s="29"/>
      <c r="N657" s="29"/>
      <c r="O657" s="29"/>
      <c r="P657" s="29"/>
      <c r="Q657" s="29"/>
      <c r="R657" s="29"/>
      <c r="S657" s="29"/>
      <c r="T657" s="29"/>
      <c r="U657" s="29"/>
      <c r="V657" s="29"/>
      <c r="W657" s="29"/>
      <c r="X657" s="29"/>
      <c r="Y657" s="29"/>
    </row>
    <row r="658" spans="1:25">
      <c r="A658" s="12"/>
      <c r="B658" s="87"/>
      <c r="C658" s="67"/>
      <c r="D658" s="67"/>
      <c r="E658" s="31"/>
      <c r="F658" s="31"/>
      <c r="G658" s="31"/>
      <c r="H658" s="31"/>
      <c r="I658" s="31"/>
      <c r="J658" s="31"/>
      <c r="K658" s="31"/>
      <c r="L658" s="31"/>
      <c r="M658" s="31"/>
      <c r="N658" s="31"/>
      <c r="O658" s="31"/>
      <c r="P658" s="31"/>
      <c r="Q658" s="31"/>
      <c r="R658" s="31"/>
      <c r="S658" s="31"/>
      <c r="T658" s="31"/>
      <c r="U658" s="31"/>
      <c r="V658" s="31"/>
      <c r="W658" s="31"/>
      <c r="X658" s="31"/>
      <c r="Y658" s="31"/>
    </row>
    <row r="659" spans="1:25">
      <c r="A659" s="12"/>
      <c r="B659" s="32" t="s">
        <v>36</v>
      </c>
      <c r="C659" s="89"/>
      <c r="D659" s="89"/>
      <c r="E659" s="34"/>
      <c r="F659" s="34"/>
      <c r="G659" s="34"/>
      <c r="H659" s="34"/>
      <c r="I659" s="34"/>
      <c r="J659" s="34"/>
      <c r="K659" s="34"/>
      <c r="L659" s="34"/>
      <c r="M659" s="34"/>
      <c r="N659" s="34"/>
      <c r="O659" s="34"/>
      <c r="P659" s="34"/>
      <c r="Q659" s="34"/>
      <c r="R659" s="34"/>
      <c r="S659" s="34"/>
      <c r="T659" s="34"/>
      <c r="U659" s="34"/>
      <c r="V659" s="34"/>
      <c r="W659" s="34"/>
      <c r="X659" s="34"/>
      <c r="Y659" s="34"/>
    </row>
    <row r="660" spans="1:25">
      <c r="A660" s="12"/>
      <c r="B660" s="32"/>
      <c r="C660" s="89"/>
      <c r="D660" s="89"/>
      <c r="E660" s="34"/>
      <c r="F660" s="34"/>
      <c r="G660" s="34"/>
      <c r="H660" s="34"/>
      <c r="I660" s="34"/>
      <c r="J660" s="34"/>
      <c r="K660" s="34"/>
      <c r="L660" s="34"/>
      <c r="M660" s="34"/>
      <c r="N660" s="34"/>
      <c r="O660" s="34"/>
      <c r="P660" s="34"/>
      <c r="Q660" s="34"/>
      <c r="R660" s="34"/>
      <c r="S660" s="34"/>
      <c r="T660" s="34"/>
      <c r="U660" s="34"/>
      <c r="V660" s="34"/>
      <c r="W660" s="34"/>
      <c r="X660" s="34"/>
      <c r="Y660" s="34"/>
    </row>
    <row r="661" spans="1:25">
      <c r="A661" s="12"/>
      <c r="B661" s="51" t="s">
        <v>37</v>
      </c>
      <c r="C661" s="24" t="s">
        <v>225</v>
      </c>
      <c r="D661" s="35">
        <v>14932</v>
      </c>
      <c r="E661" s="31"/>
      <c r="F661" s="31"/>
      <c r="G661" s="24" t="s">
        <v>225</v>
      </c>
      <c r="H661" s="53" t="s">
        <v>350</v>
      </c>
      <c r="I661" s="31"/>
      <c r="J661" s="31"/>
      <c r="K661" s="24" t="s">
        <v>225</v>
      </c>
      <c r="L661" s="35">
        <v>14932</v>
      </c>
      <c r="M661" s="31"/>
      <c r="N661" s="31"/>
      <c r="O661" s="24" t="s">
        <v>225</v>
      </c>
      <c r="P661" s="35">
        <v>9333</v>
      </c>
      <c r="Q661" s="31"/>
      <c r="R661" s="31"/>
      <c r="S661" s="24" t="s">
        <v>225</v>
      </c>
      <c r="T661" s="53" t="s">
        <v>350</v>
      </c>
      <c r="U661" s="31"/>
      <c r="V661" s="31"/>
      <c r="W661" s="24" t="s">
        <v>225</v>
      </c>
      <c r="X661" s="35">
        <v>9333</v>
      </c>
      <c r="Y661" s="31"/>
    </row>
    <row r="662" spans="1:25">
      <c r="A662" s="12"/>
      <c r="B662" s="51"/>
      <c r="C662" s="24"/>
      <c r="D662" s="35"/>
      <c r="E662" s="31"/>
      <c r="F662" s="31"/>
      <c r="G662" s="24"/>
      <c r="H662" s="53"/>
      <c r="I662" s="31"/>
      <c r="J662" s="31"/>
      <c r="K662" s="24"/>
      <c r="L662" s="35"/>
      <c r="M662" s="31"/>
      <c r="N662" s="31"/>
      <c r="O662" s="24"/>
      <c r="P662" s="35"/>
      <c r="Q662" s="31"/>
      <c r="R662" s="31"/>
      <c r="S662" s="24"/>
      <c r="T662" s="53"/>
      <c r="U662" s="31"/>
      <c r="V662" s="31"/>
      <c r="W662" s="24"/>
      <c r="X662" s="35"/>
      <c r="Y662" s="31"/>
    </row>
    <row r="663" spans="1:25" ht="23.25" customHeight="1">
      <c r="A663" s="12"/>
      <c r="B663" s="68" t="s">
        <v>478</v>
      </c>
      <c r="C663" s="33">
        <v>30923</v>
      </c>
      <c r="D663" s="33"/>
      <c r="E663" s="34"/>
      <c r="F663" s="34"/>
      <c r="G663" s="36" t="s">
        <v>350</v>
      </c>
      <c r="H663" s="36"/>
      <c r="I663" s="34"/>
      <c r="J663" s="34"/>
      <c r="K663" s="33">
        <v>30923</v>
      </c>
      <c r="L663" s="33"/>
      <c r="M663" s="34"/>
      <c r="N663" s="34"/>
      <c r="O663" s="33">
        <v>30394</v>
      </c>
      <c r="P663" s="33"/>
      <c r="Q663" s="34"/>
      <c r="R663" s="34"/>
      <c r="S663" s="36" t="s">
        <v>350</v>
      </c>
      <c r="T663" s="36"/>
      <c r="U663" s="34"/>
      <c r="V663" s="34"/>
      <c r="W663" s="33">
        <v>30394</v>
      </c>
      <c r="X663" s="33"/>
      <c r="Y663" s="34"/>
    </row>
    <row r="664" spans="1:25">
      <c r="A664" s="12"/>
      <c r="B664" s="68"/>
      <c r="C664" s="33"/>
      <c r="D664" s="33"/>
      <c r="E664" s="34"/>
      <c r="F664" s="34"/>
      <c r="G664" s="36"/>
      <c r="H664" s="36"/>
      <c r="I664" s="34"/>
      <c r="J664" s="34"/>
      <c r="K664" s="33"/>
      <c r="L664" s="33"/>
      <c r="M664" s="34"/>
      <c r="N664" s="34"/>
      <c r="O664" s="33"/>
      <c r="P664" s="33"/>
      <c r="Q664" s="34"/>
      <c r="R664" s="34"/>
      <c r="S664" s="36"/>
      <c r="T664" s="36"/>
      <c r="U664" s="34"/>
      <c r="V664" s="34"/>
      <c r="W664" s="33"/>
      <c r="X664" s="33"/>
      <c r="Y664" s="34"/>
    </row>
    <row r="665" spans="1:25">
      <c r="A665" s="12"/>
      <c r="B665" s="51" t="s">
        <v>39</v>
      </c>
      <c r="C665" s="35">
        <v>41846</v>
      </c>
      <c r="D665" s="35"/>
      <c r="E665" s="31"/>
      <c r="F665" s="31"/>
      <c r="G665" s="53">
        <v>280</v>
      </c>
      <c r="H665" s="53"/>
      <c r="I665" s="31"/>
      <c r="J665" s="31"/>
      <c r="K665" s="35">
        <v>42126</v>
      </c>
      <c r="L665" s="35"/>
      <c r="M665" s="31"/>
      <c r="N665" s="31"/>
      <c r="O665" s="35">
        <v>41384</v>
      </c>
      <c r="P665" s="35"/>
      <c r="Q665" s="31"/>
      <c r="R665" s="31"/>
      <c r="S665" s="53" t="s">
        <v>350</v>
      </c>
      <c r="T665" s="53"/>
      <c r="U665" s="31"/>
      <c r="V665" s="31"/>
      <c r="W665" s="35">
        <v>41384</v>
      </c>
      <c r="X665" s="35"/>
      <c r="Y665" s="31"/>
    </row>
    <row r="666" spans="1:25">
      <c r="A666" s="12"/>
      <c r="B666" s="51"/>
      <c r="C666" s="35"/>
      <c r="D666" s="35"/>
      <c r="E666" s="31"/>
      <c r="F666" s="31"/>
      <c r="G666" s="53"/>
      <c r="H666" s="53"/>
      <c r="I666" s="31"/>
      <c r="J666" s="31"/>
      <c r="K666" s="35"/>
      <c r="L666" s="35"/>
      <c r="M666" s="31"/>
      <c r="N666" s="31"/>
      <c r="O666" s="35"/>
      <c r="P666" s="35"/>
      <c r="Q666" s="31"/>
      <c r="R666" s="31"/>
      <c r="S666" s="53"/>
      <c r="T666" s="53"/>
      <c r="U666" s="31"/>
      <c r="V666" s="31"/>
      <c r="W666" s="35"/>
      <c r="X666" s="35"/>
      <c r="Y666" s="31"/>
    </row>
    <row r="667" spans="1:25">
      <c r="A667" s="12"/>
      <c r="B667" s="68" t="s">
        <v>40</v>
      </c>
      <c r="C667" s="33">
        <v>7161</v>
      </c>
      <c r="D667" s="33"/>
      <c r="E667" s="34"/>
      <c r="F667" s="34"/>
      <c r="G667" s="36" t="s">
        <v>479</v>
      </c>
      <c r="H667" s="36"/>
      <c r="I667" s="32" t="s">
        <v>255</v>
      </c>
      <c r="J667" s="34"/>
      <c r="K667" s="33">
        <v>6783</v>
      </c>
      <c r="L667" s="33"/>
      <c r="M667" s="34"/>
      <c r="N667" s="34"/>
      <c r="O667" s="33">
        <v>3977</v>
      </c>
      <c r="P667" s="33"/>
      <c r="Q667" s="34"/>
      <c r="R667" s="34"/>
      <c r="S667" s="36" t="s">
        <v>437</v>
      </c>
      <c r="T667" s="36"/>
      <c r="U667" s="32" t="s">
        <v>255</v>
      </c>
      <c r="V667" s="34"/>
      <c r="W667" s="33">
        <v>3888</v>
      </c>
      <c r="X667" s="33"/>
      <c r="Y667" s="34"/>
    </row>
    <row r="668" spans="1:25">
      <c r="A668" s="12"/>
      <c r="B668" s="68"/>
      <c r="C668" s="33"/>
      <c r="D668" s="33"/>
      <c r="E668" s="34"/>
      <c r="F668" s="34"/>
      <c r="G668" s="36"/>
      <c r="H668" s="36"/>
      <c r="I668" s="32"/>
      <c r="J668" s="34"/>
      <c r="K668" s="33"/>
      <c r="L668" s="33"/>
      <c r="M668" s="34"/>
      <c r="N668" s="34"/>
      <c r="O668" s="33"/>
      <c r="P668" s="33"/>
      <c r="Q668" s="34"/>
      <c r="R668" s="34"/>
      <c r="S668" s="36"/>
      <c r="T668" s="36"/>
      <c r="U668" s="32"/>
      <c r="V668" s="34"/>
      <c r="W668" s="33"/>
      <c r="X668" s="33"/>
      <c r="Y668" s="34"/>
    </row>
    <row r="669" spans="1:25">
      <c r="A669" s="12"/>
      <c r="B669" s="51" t="s">
        <v>41</v>
      </c>
      <c r="C669" s="35">
        <v>5583</v>
      </c>
      <c r="D669" s="35"/>
      <c r="E669" s="31"/>
      <c r="F669" s="31"/>
      <c r="G669" s="53">
        <v>16</v>
      </c>
      <c r="H669" s="53"/>
      <c r="I669" s="31"/>
      <c r="J669" s="31"/>
      <c r="K669" s="35">
        <v>5599</v>
      </c>
      <c r="L669" s="35"/>
      <c r="M669" s="31"/>
      <c r="N669" s="31"/>
      <c r="O669" s="35">
        <v>2513</v>
      </c>
      <c r="P669" s="35"/>
      <c r="Q669" s="31"/>
      <c r="R669" s="31"/>
      <c r="S669" s="53">
        <v>2</v>
      </c>
      <c r="T669" s="53"/>
      <c r="U669" s="31"/>
      <c r="V669" s="31"/>
      <c r="W669" s="35">
        <v>2515</v>
      </c>
      <c r="X669" s="35"/>
      <c r="Y669" s="31"/>
    </row>
    <row r="670" spans="1:25">
      <c r="A670" s="12"/>
      <c r="B670" s="51"/>
      <c r="C670" s="35"/>
      <c r="D670" s="35"/>
      <c r="E670" s="31"/>
      <c r="F670" s="31"/>
      <c r="G670" s="53"/>
      <c r="H670" s="53"/>
      <c r="I670" s="31"/>
      <c r="J670" s="31"/>
      <c r="K670" s="35"/>
      <c r="L670" s="35"/>
      <c r="M670" s="31"/>
      <c r="N670" s="31"/>
      <c r="O670" s="35"/>
      <c r="P670" s="35"/>
      <c r="Q670" s="31"/>
      <c r="R670" s="31"/>
      <c r="S670" s="53"/>
      <c r="T670" s="53"/>
      <c r="U670" s="31"/>
      <c r="V670" s="31"/>
      <c r="W670" s="35"/>
      <c r="X670" s="35"/>
      <c r="Y670" s="31"/>
    </row>
    <row r="671" spans="1:25">
      <c r="A671" s="12"/>
      <c r="B671" s="68" t="s">
        <v>42</v>
      </c>
      <c r="C671" s="33">
        <v>6011</v>
      </c>
      <c r="D671" s="33"/>
      <c r="E671" s="34"/>
      <c r="F671" s="34"/>
      <c r="G671" s="36" t="s">
        <v>350</v>
      </c>
      <c r="H671" s="36"/>
      <c r="I671" s="34"/>
      <c r="J671" s="34"/>
      <c r="K671" s="33">
        <v>6011</v>
      </c>
      <c r="L671" s="33"/>
      <c r="M671" s="34"/>
      <c r="N671" s="34"/>
      <c r="O671" s="33">
        <v>6610</v>
      </c>
      <c r="P671" s="33"/>
      <c r="Q671" s="34"/>
      <c r="R671" s="34"/>
      <c r="S671" s="36" t="s">
        <v>350</v>
      </c>
      <c r="T671" s="36"/>
      <c r="U671" s="34"/>
      <c r="V671" s="34"/>
      <c r="W671" s="33">
        <v>6610</v>
      </c>
      <c r="X671" s="33"/>
      <c r="Y671" s="34"/>
    </row>
    <row r="672" spans="1:25">
      <c r="A672" s="12"/>
      <c r="B672" s="68"/>
      <c r="C672" s="47"/>
      <c r="D672" s="47"/>
      <c r="E672" s="38"/>
      <c r="F672" s="34"/>
      <c r="G672" s="37"/>
      <c r="H672" s="37"/>
      <c r="I672" s="38"/>
      <c r="J672" s="34"/>
      <c r="K672" s="47"/>
      <c r="L672" s="47"/>
      <c r="M672" s="38"/>
      <c r="N672" s="34"/>
      <c r="O672" s="47"/>
      <c r="P672" s="47"/>
      <c r="Q672" s="38"/>
      <c r="R672" s="34"/>
      <c r="S672" s="37"/>
      <c r="T672" s="37"/>
      <c r="U672" s="38"/>
      <c r="V672" s="34"/>
      <c r="W672" s="47"/>
      <c r="X672" s="47"/>
      <c r="Y672" s="38"/>
    </row>
    <row r="673" spans="1:25">
      <c r="A673" s="12"/>
      <c r="B673" s="20"/>
      <c r="C673" s="39"/>
      <c r="D673" s="39"/>
      <c r="E673" s="39"/>
      <c r="F673" s="20"/>
      <c r="G673" s="39"/>
      <c r="H673" s="39"/>
      <c r="I673" s="39"/>
      <c r="J673" s="20"/>
      <c r="K673" s="39"/>
      <c r="L673" s="39"/>
      <c r="M673" s="39"/>
      <c r="N673" s="20"/>
      <c r="O673" s="39"/>
      <c r="P673" s="39"/>
      <c r="Q673" s="39"/>
      <c r="R673" s="20"/>
      <c r="S673" s="39"/>
      <c r="T673" s="39"/>
      <c r="U673" s="39"/>
      <c r="V673" s="20"/>
      <c r="W673" s="39"/>
      <c r="X673" s="39"/>
      <c r="Y673" s="39"/>
    </row>
    <row r="674" spans="1:25">
      <c r="A674" s="12"/>
      <c r="B674" s="90" t="s">
        <v>43</v>
      </c>
      <c r="C674" s="33">
        <v>106456</v>
      </c>
      <c r="D674" s="33"/>
      <c r="E674" s="34"/>
      <c r="F674" s="34"/>
      <c r="G674" s="36" t="s">
        <v>353</v>
      </c>
      <c r="H674" s="36"/>
      <c r="I674" s="32" t="s">
        <v>255</v>
      </c>
      <c r="J674" s="34"/>
      <c r="K674" s="33">
        <v>106374</v>
      </c>
      <c r="L674" s="33"/>
      <c r="M674" s="34"/>
      <c r="N674" s="34"/>
      <c r="O674" s="33">
        <v>94211</v>
      </c>
      <c r="P674" s="33"/>
      <c r="Q674" s="34"/>
      <c r="R674" s="34"/>
      <c r="S674" s="36" t="s">
        <v>439</v>
      </c>
      <c r="T674" s="36"/>
      <c r="U674" s="32" t="s">
        <v>255</v>
      </c>
      <c r="V674" s="34"/>
      <c r="W674" s="33">
        <v>94124</v>
      </c>
      <c r="X674" s="33"/>
      <c r="Y674" s="34"/>
    </row>
    <row r="675" spans="1:25">
      <c r="A675" s="12"/>
      <c r="B675" s="90"/>
      <c r="C675" s="33"/>
      <c r="D675" s="33"/>
      <c r="E675" s="34"/>
      <c r="F675" s="34"/>
      <c r="G675" s="36"/>
      <c r="H675" s="36"/>
      <c r="I675" s="32"/>
      <c r="J675" s="34"/>
      <c r="K675" s="33"/>
      <c r="L675" s="33"/>
      <c r="M675" s="34"/>
      <c r="N675" s="34"/>
      <c r="O675" s="33"/>
      <c r="P675" s="33"/>
      <c r="Q675" s="34"/>
      <c r="R675" s="34"/>
      <c r="S675" s="36"/>
      <c r="T675" s="36"/>
      <c r="U675" s="32"/>
      <c r="V675" s="34"/>
      <c r="W675" s="33"/>
      <c r="X675" s="33"/>
      <c r="Y675" s="34"/>
    </row>
    <row r="676" spans="1:25">
      <c r="A676" s="12"/>
      <c r="B676" s="20"/>
      <c r="C676" s="31"/>
      <c r="D676" s="31"/>
      <c r="E676" s="31"/>
      <c r="F676" s="20"/>
      <c r="G676" s="31"/>
      <c r="H676" s="31"/>
      <c r="I676" s="31"/>
      <c r="J676" s="20"/>
      <c r="K676" s="31"/>
      <c r="L676" s="31"/>
      <c r="M676" s="31"/>
      <c r="N676" s="20"/>
      <c r="O676" s="31"/>
      <c r="P676" s="31"/>
      <c r="Q676" s="31"/>
      <c r="R676" s="20"/>
      <c r="S676" s="31"/>
      <c r="T676" s="31"/>
      <c r="U676" s="31"/>
      <c r="V676" s="20"/>
      <c r="W676" s="31"/>
      <c r="X676" s="31"/>
      <c r="Y676" s="31"/>
    </row>
    <row r="677" spans="1:25">
      <c r="A677" s="12"/>
      <c r="B677" s="32" t="s">
        <v>44</v>
      </c>
      <c r="C677" s="33">
        <v>100305</v>
      </c>
      <c r="D677" s="33"/>
      <c r="E677" s="34"/>
      <c r="F677" s="34"/>
      <c r="G677" s="36" t="s">
        <v>350</v>
      </c>
      <c r="H677" s="36"/>
      <c r="I677" s="34"/>
      <c r="J677" s="34"/>
      <c r="K677" s="33">
        <v>100305</v>
      </c>
      <c r="L677" s="33"/>
      <c r="M677" s="34"/>
      <c r="N677" s="34"/>
      <c r="O677" s="33">
        <v>95717</v>
      </c>
      <c r="P677" s="33"/>
      <c r="Q677" s="34"/>
      <c r="R677" s="34"/>
      <c r="S677" s="36" t="s">
        <v>350</v>
      </c>
      <c r="T677" s="36"/>
      <c r="U677" s="34"/>
      <c r="V677" s="34"/>
      <c r="W677" s="33">
        <v>95717</v>
      </c>
      <c r="X677" s="33"/>
      <c r="Y677" s="34"/>
    </row>
    <row r="678" spans="1:25">
      <c r="A678" s="12"/>
      <c r="B678" s="32"/>
      <c r="C678" s="33"/>
      <c r="D678" s="33"/>
      <c r="E678" s="34"/>
      <c r="F678" s="34"/>
      <c r="G678" s="36"/>
      <c r="H678" s="36"/>
      <c r="I678" s="34"/>
      <c r="J678" s="34"/>
      <c r="K678" s="33"/>
      <c r="L678" s="33"/>
      <c r="M678" s="34"/>
      <c r="N678" s="34"/>
      <c r="O678" s="33"/>
      <c r="P678" s="33"/>
      <c r="Q678" s="34"/>
      <c r="R678" s="34"/>
      <c r="S678" s="36"/>
      <c r="T678" s="36"/>
      <c r="U678" s="34"/>
      <c r="V678" s="34"/>
      <c r="W678" s="33"/>
      <c r="X678" s="33"/>
      <c r="Y678" s="34"/>
    </row>
    <row r="679" spans="1:25">
      <c r="A679" s="12"/>
      <c r="B679" s="51" t="s">
        <v>45</v>
      </c>
      <c r="C679" s="53" t="s">
        <v>480</v>
      </c>
      <c r="D679" s="53"/>
      <c r="E679" s="24" t="s">
        <v>255</v>
      </c>
      <c r="F679" s="31"/>
      <c r="G679" s="53">
        <v>202</v>
      </c>
      <c r="H679" s="53"/>
      <c r="I679" s="31"/>
      <c r="J679" s="31"/>
      <c r="K679" s="53" t="s">
        <v>481</v>
      </c>
      <c r="L679" s="53"/>
      <c r="M679" s="24" t="s">
        <v>255</v>
      </c>
      <c r="N679" s="31"/>
      <c r="O679" s="53" t="s">
        <v>482</v>
      </c>
      <c r="P679" s="53"/>
      <c r="Q679" s="24" t="s">
        <v>255</v>
      </c>
      <c r="R679" s="31"/>
      <c r="S679" s="53" t="s">
        <v>350</v>
      </c>
      <c r="T679" s="53"/>
      <c r="U679" s="31"/>
      <c r="V679" s="31"/>
      <c r="W679" s="53" t="s">
        <v>482</v>
      </c>
      <c r="X679" s="53"/>
      <c r="Y679" s="24" t="s">
        <v>255</v>
      </c>
    </row>
    <row r="680" spans="1:25">
      <c r="A680" s="12"/>
      <c r="B680" s="51"/>
      <c r="C680" s="54"/>
      <c r="D680" s="54"/>
      <c r="E680" s="52"/>
      <c r="F680" s="31"/>
      <c r="G680" s="54"/>
      <c r="H680" s="54"/>
      <c r="I680" s="55"/>
      <c r="J680" s="31"/>
      <c r="K680" s="54"/>
      <c r="L680" s="54"/>
      <c r="M680" s="52"/>
      <c r="N680" s="31"/>
      <c r="O680" s="54"/>
      <c r="P680" s="54"/>
      <c r="Q680" s="52"/>
      <c r="R680" s="31"/>
      <c r="S680" s="54"/>
      <c r="T680" s="54"/>
      <c r="U680" s="55"/>
      <c r="V680" s="31"/>
      <c r="W680" s="54"/>
      <c r="X680" s="54"/>
      <c r="Y680" s="52"/>
    </row>
    <row r="681" spans="1:25">
      <c r="A681" s="12"/>
      <c r="B681" s="15"/>
      <c r="C681" s="57"/>
      <c r="D681" s="57"/>
      <c r="E681" s="57"/>
      <c r="F681" s="15"/>
      <c r="G681" s="57"/>
      <c r="H681" s="57"/>
      <c r="I681" s="57"/>
      <c r="J681" s="15"/>
      <c r="K681" s="57"/>
      <c r="L681" s="57"/>
      <c r="M681" s="57"/>
      <c r="N681" s="15"/>
      <c r="O681" s="57"/>
      <c r="P681" s="57"/>
      <c r="Q681" s="57"/>
      <c r="R681" s="15"/>
      <c r="S681" s="57"/>
      <c r="T681" s="57"/>
      <c r="U681" s="57"/>
      <c r="V681" s="15"/>
      <c r="W681" s="57"/>
      <c r="X681" s="57"/>
      <c r="Y681" s="57"/>
    </row>
    <row r="682" spans="1:25">
      <c r="A682" s="12"/>
      <c r="B682" s="91" t="s">
        <v>46</v>
      </c>
      <c r="C682" s="35">
        <v>57680</v>
      </c>
      <c r="D682" s="35"/>
      <c r="E682" s="31"/>
      <c r="F682" s="31"/>
      <c r="G682" s="53">
        <v>202</v>
      </c>
      <c r="H682" s="53"/>
      <c r="I682" s="31"/>
      <c r="J682" s="31"/>
      <c r="K682" s="35">
        <v>57882</v>
      </c>
      <c r="L682" s="35"/>
      <c r="M682" s="31"/>
      <c r="N682" s="31"/>
      <c r="O682" s="35">
        <v>59248</v>
      </c>
      <c r="P682" s="35"/>
      <c r="Q682" s="31"/>
      <c r="R682" s="31"/>
      <c r="S682" s="53" t="s">
        <v>350</v>
      </c>
      <c r="T682" s="53"/>
      <c r="U682" s="31"/>
      <c r="V682" s="31"/>
      <c r="W682" s="35">
        <v>59248</v>
      </c>
      <c r="X682" s="35"/>
      <c r="Y682" s="31"/>
    </row>
    <row r="683" spans="1:25">
      <c r="A683" s="12"/>
      <c r="B683" s="91"/>
      <c r="C683" s="35"/>
      <c r="D683" s="35"/>
      <c r="E683" s="31"/>
      <c r="F683" s="31"/>
      <c r="G683" s="53"/>
      <c r="H683" s="53"/>
      <c r="I683" s="31"/>
      <c r="J683" s="31"/>
      <c r="K683" s="35"/>
      <c r="L683" s="35"/>
      <c r="M683" s="31"/>
      <c r="N683" s="31"/>
      <c r="O683" s="35"/>
      <c r="P683" s="35"/>
      <c r="Q683" s="31"/>
      <c r="R683" s="31"/>
      <c r="S683" s="53"/>
      <c r="T683" s="53"/>
      <c r="U683" s="31"/>
      <c r="V683" s="31"/>
      <c r="W683" s="35"/>
      <c r="X683" s="35"/>
      <c r="Y683" s="31"/>
    </row>
    <row r="684" spans="1:25">
      <c r="A684" s="12"/>
      <c r="B684" s="15"/>
      <c r="C684" s="34"/>
      <c r="D684" s="34"/>
      <c r="E684" s="34"/>
      <c r="F684" s="15"/>
      <c r="G684" s="34"/>
      <c r="H684" s="34"/>
      <c r="I684" s="34"/>
      <c r="J684" s="15"/>
      <c r="K684" s="34"/>
      <c r="L684" s="34"/>
      <c r="M684" s="34"/>
      <c r="N684" s="15"/>
      <c r="O684" s="34"/>
      <c r="P684" s="34"/>
      <c r="Q684" s="34"/>
      <c r="R684" s="15"/>
      <c r="S684" s="34"/>
      <c r="T684" s="34"/>
      <c r="U684" s="34"/>
      <c r="V684" s="15"/>
      <c r="W684" s="34"/>
      <c r="X684" s="34"/>
      <c r="Y684" s="34"/>
    </row>
    <row r="685" spans="1:25">
      <c r="A685" s="12"/>
      <c r="B685" s="24" t="s">
        <v>47</v>
      </c>
      <c r="C685" s="35">
        <v>34382</v>
      </c>
      <c r="D685" s="35"/>
      <c r="E685" s="31"/>
      <c r="F685" s="31"/>
      <c r="G685" s="53" t="s">
        <v>350</v>
      </c>
      <c r="H685" s="53"/>
      <c r="I685" s="31"/>
      <c r="J685" s="31"/>
      <c r="K685" s="35">
        <v>34382</v>
      </c>
      <c r="L685" s="35"/>
      <c r="M685" s="31"/>
      <c r="N685" s="31"/>
      <c r="O685" s="35">
        <v>37553</v>
      </c>
      <c r="P685" s="35"/>
      <c r="Q685" s="31"/>
      <c r="R685" s="31"/>
      <c r="S685" s="53" t="s">
        <v>350</v>
      </c>
      <c r="T685" s="53"/>
      <c r="U685" s="31"/>
      <c r="V685" s="31"/>
      <c r="W685" s="35">
        <v>37553</v>
      </c>
      <c r="X685" s="35"/>
      <c r="Y685" s="31"/>
    </row>
    <row r="686" spans="1:25">
      <c r="A686" s="12"/>
      <c r="B686" s="24"/>
      <c r="C686" s="35"/>
      <c r="D686" s="35"/>
      <c r="E686" s="31"/>
      <c r="F686" s="31"/>
      <c r="G686" s="53"/>
      <c r="H686" s="53"/>
      <c r="I686" s="31"/>
      <c r="J686" s="31"/>
      <c r="K686" s="35"/>
      <c r="L686" s="35"/>
      <c r="M686" s="31"/>
      <c r="N686" s="31"/>
      <c r="O686" s="35"/>
      <c r="P686" s="35"/>
      <c r="Q686" s="31"/>
      <c r="R686" s="31"/>
      <c r="S686" s="53"/>
      <c r="T686" s="53"/>
      <c r="U686" s="31"/>
      <c r="V686" s="31"/>
      <c r="W686" s="35"/>
      <c r="X686" s="35"/>
      <c r="Y686" s="31"/>
    </row>
    <row r="687" spans="1:25">
      <c r="A687" s="12"/>
      <c r="B687" s="15"/>
      <c r="C687" s="34"/>
      <c r="D687" s="34"/>
      <c r="E687" s="34"/>
      <c r="F687" s="15"/>
      <c r="G687" s="34"/>
      <c r="H687" s="34"/>
      <c r="I687" s="34"/>
      <c r="J687" s="15"/>
      <c r="K687" s="34"/>
      <c r="L687" s="34"/>
      <c r="M687" s="34"/>
      <c r="N687" s="15"/>
      <c r="O687" s="34"/>
      <c r="P687" s="34"/>
      <c r="Q687" s="34"/>
      <c r="R687" s="15"/>
      <c r="S687" s="34"/>
      <c r="T687" s="34"/>
      <c r="U687" s="34"/>
      <c r="V687" s="15"/>
      <c r="W687" s="34"/>
      <c r="X687" s="34"/>
      <c r="Y687" s="34"/>
    </row>
    <row r="688" spans="1:25">
      <c r="A688" s="12"/>
      <c r="B688" s="24" t="s">
        <v>48</v>
      </c>
      <c r="C688" s="35">
        <v>29403</v>
      </c>
      <c r="D688" s="35"/>
      <c r="E688" s="31"/>
      <c r="F688" s="31"/>
      <c r="G688" s="53" t="s">
        <v>350</v>
      </c>
      <c r="H688" s="53"/>
      <c r="I688" s="31"/>
      <c r="J688" s="31"/>
      <c r="K688" s="35">
        <v>29403</v>
      </c>
      <c r="L688" s="35"/>
      <c r="M688" s="31"/>
      <c r="N688" s="31"/>
      <c r="O688" s="35">
        <v>37646</v>
      </c>
      <c r="P688" s="35"/>
      <c r="Q688" s="31"/>
      <c r="R688" s="31"/>
      <c r="S688" s="53" t="s">
        <v>350</v>
      </c>
      <c r="T688" s="53"/>
      <c r="U688" s="31"/>
      <c r="V688" s="31"/>
      <c r="W688" s="35">
        <v>37646</v>
      </c>
      <c r="X688" s="35"/>
      <c r="Y688" s="31"/>
    </row>
    <row r="689" spans="1:25">
      <c r="A689" s="12"/>
      <c r="B689" s="24"/>
      <c r="C689" s="35"/>
      <c r="D689" s="35"/>
      <c r="E689" s="31"/>
      <c r="F689" s="31"/>
      <c r="G689" s="53"/>
      <c r="H689" s="53"/>
      <c r="I689" s="31"/>
      <c r="J689" s="31"/>
      <c r="K689" s="35"/>
      <c r="L689" s="35"/>
      <c r="M689" s="31"/>
      <c r="N689" s="31"/>
      <c r="O689" s="35"/>
      <c r="P689" s="35"/>
      <c r="Q689" s="31"/>
      <c r="R689" s="31"/>
      <c r="S689" s="53"/>
      <c r="T689" s="53"/>
      <c r="U689" s="31"/>
      <c r="V689" s="31"/>
      <c r="W689" s="35"/>
      <c r="X689" s="35"/>
      <c r="Y689" s="31"/>
    </row>
    <row r="690" spans="1:25">
      <c r="A690" s="12"/>
      <c r="B690" s="15"/>
      <c r="C690" s="34"/>
      <c r="D690" s="34"/>
      <c r="E690" s="34"/>
      <c r="F690" s="15"/>
      <c r="G690" s="34"/>
      <c r="H690" s="34"/>
      <c r="I690" s="34"/>
      <c r="J690" s="15"/>
      <c r="K690" s="34"/>
      <c r="L690" s="34"/>
      <c r="M690" s="34"/>
      <c r="N690" s="15"/>
      <c r="O690" s="34"/>
      <c r="P690" s="34"/>
      <c r="Q690" s="34"/>
      <c r="R690" s="15"/>
      <c r="S690" s="34"/>
      <c r="T690" s="34"/>
      <c r="U690" s="34"/>
      <c r="V690" s="15"/>
      <c r="W690" s="34"/>
      <c r="X690" s="34"/>
      <c r="Y690" s="34"/>
    </row>
    <row r="691" spans="1:25">
      <c r="A691" s="12"/>
      <c r="B691" s="24" t="s">
        <v>49</v>
      </c>
      <c r="C691" s="53">
        <v>439</v>
      </c>
      <c r="D691" s="53"/>
      <c r="E691" s="31"/>
      <c r="F691" s="31"/>
      <c r="G691" s="53" t="s">
        <v>362</v>
      </c>
      <c r="H691" s="53"/>
      <c r="I691" s="24" t="s">
        <v>255</v>
      </c>
      <c r="J691" s="31"/>
      <c r="K691" s="53">
        <v>430</v>
      </c>
      <c r="L691" s="53"/>
      <c r="M691" s="31"/>
      <c r="N691" s="31"/>
      <c r="O691" s="53">
        <v>397</v>
      </c>
      <c r="P691" s="53"/>
      <c r="Q691" s="31"/>
      <c r="R691" s="31"/>
      <c r="S691" s="53" t="s">
        <v>483</v>
      </c>
      <c r="T691" s="53"/>
      <c r="U691" s="24" t="s">
        <v>255</v>
      </c>
      <c r="V691" s="31"/>
      <c r="W691" s="53">
        <v>158</v>
      </c>
      <c r="X691" s="53"/>
      <c r="Y691" s="31"/>
    </row>
    <row r="692" spans="1:25">
      <c r="A692" s="12"/>
      <c r="B692" s="24"/>
      <c r="C692" s="53"/>
      <c r="D692" s="53"/>
      <c r="E692" s="31"/>
      <c r="F692" s="31"/>
      <c r="G692" s="53"/>
      <c r="H692" s="53"/>
      <c r="I692" s="24"/>
      <c r="J692" s="31"/>
      <c r="K692" s="53"/>
      <c r="L692" s="53"/>
      <c r="M692" s="31"/>
      <c r="N692" s="31"/>
      <c r="O692" s="53"/>
      <c r="P692" s="53"/>
      <c r="Q692" s="31"/>
      <c r="R692" s="31"/>
      <c r="S692" s="53"/>
      <c r="T692" s="53"/>
      <c r="U692" s="24"/>
      <c r="V692" s="31"/>
      <c r="W692" s="53"/>
      <c r="X692" s="53"/>
      <c r="Y692" s="31"/>
    </row>
    <row r="693" spans="1:25">
      <c r="A693" s="12"/>
      <c r="B693" s="15"/>
      <c r="C693" s="34"/>
      <c r="D693" s="34"/>
      <c r="E693" s="34"/>
      <c r="F693" s="15"/>
      <c r="G693" s="34"/>
      <c r="H693" s="34"/>
      <c r="I693" s="34"/>
      <c r="J693" s="15"/>
      <c r="K693" s="34"/>
      <c r="L693" s="34"/>
      <c r="M693" s="34"/>
      <c r="N693" s="15"/>
      <c r="O693" s="34"/>
      <c r="P693" s="34"/>
      <c r="Q693" s="34"/>
      <c r="R693" s="15"/>
      <c r="S693" s="34"/>
      <c r="T693" s="34"/>
      <c r="U693" s="34"/>
      <c r="V693" s="15"/>
      <c r="W693" s="34"/>
      <c r="X693" s="34"/>
      <c r="Y693" s="34"/>
    </row>
    <row r="694" spans="1:25">
      <c r="A694" s="12"/>
      <c r="B694" s="24" t="s">
        <v>50</v>
      </c>
      <c r="C694" s="35">
        <v>1236</v>
      </c>
      <c r="D694" s="35"/>
      <c r="E694" s="31"/>
      <c r="F694" s="31"/>
      <c r="G694" s="53" t="s">
        <v>350</v>
      </c>
      <c r="H694" s="53"/>
      <c r="I694" s="31"/>
      <c r="J694" s="31"/>
      <c r="K694" s="35">
        <v>1236</v>
      </c>
      <c r="L694" s="35"/>
      <c r="M694" s="31"/>
      <c r="N694" s="31"/>
      <c r="O694" s="53">
        <v>499</v>
      </c>
      <c r="P694" s="53"/>
      <c r="Q694" s="31"/>
      <c r="R694" s="31"/>
      <c r="S694" s="53" t="s">
        <v>350</v>
      </c>
      <c r="T694" s="53"/>
      <c r="U694" s="31"/>
      <c r="V694" s="31"/>
      <c r="W694" s="53">
        <v>499</v>
      </c>
      <c r="X694" s="53"/>
      <c r="Y694" s="31"/>
    </row>
    <row r="695" spans="1:25">
      <c r="A695" s="12"/>
      <c r="B695" s="24"/>
      <c r="C695" s="56"/>
      <c r="D695" s="56"/>
      <c r="E695" s="55"/>
      <c r="F695" s="31"/>
      <c r="G695" s="54"/>
      <c r="H695" s="54"/>
      <c r="I695" s="55"/>
      <c r="J695" s="31"/>
      <c r="K695" s="56"/>
      <c r="L695" s="56"/>
      <c r="M695" s="55"/>
      <c r="N695" s="31"/>
      <c r="O695" s="54"/>
      <c r="P695" s="54"/>
      <c r="Q695" s="55"/>
      <c r="R695" s="31"/>
      <c r="S695" s="54"/>
      <c r="T695" s="54"/>
      <c r="U695" s="55"/>
      <c r="V695" s="31"/>
      <c r="W695" s="54"/>
      <c r="X695" s="54"/>
      <c r="Y695" s="55"/>
    </row>
    <row r="696" spans="1:25">
      <c r="A696" s="12"/>
      <c r="B696" s="15"/>
      <c r="C696" s="57"/>
      <c r="D696" s="57"/>
      <c r="E696" s="57"/>
      <c r="F696" s="15"/>
      <c r="G696" s="57"/>
      <c r="H696" s="57"/>
      <c r="I696" s="57"/>
      <c r="J696" s="15"/>
      <c r="K696" s="57"/>
      <c r="L696" s="57"/>
      <c r="M696" s="57"/>
      <c r="N696" s="15"/>
      <c r="O696" s="57"/>
      <c r="P696" s="57"/>
      <c r="Q696" s="57"/>
      <c r="R696" s="15"/>
      <c r="S696" s="57"/>
      <c r="T696" s="57"/>
      <c r="U696" s="57"/>
      <c r="V696" s="15"/>
      <c r="W696" s="57"/>
      <c r="X696" s="57"/>
      <c r="Y696" s="57"/>
    </row>
    <row r="697" spans="1:25">
      <c r="A697" s="12"/>
      <c r="B697" s="92" t="s">
        <v>51</v>
      </c>
      <c r="C697" s="24" t="s">
        <v>225</v>
      </c>
      <c r="D697" s="35">
        <v>229596</v>
      </c>
      <c r="E697" s="31"/>
      <c r="F697" s="31"/>
      <c r="G697" s="24" t="s">
        <v>225</v>
      </c>
      <c r="H697" s="53">
        <v>111</v>
      </c>
      <c r="I697" s="31"/>
      <c r="J697" s="31"/>
      <c r="K697" s="24" t="s">
        <v>225</v>
      </c>
      <c r="L697" s="35">
        <v>229707</v>
      </c>
      <c r="M697" s="31"/>
      <c r="N697" s="31"/>
      <c r="O697" s="24" t="s">
        <v>225</v>
      </c>
      <c r="P697" s="35">
        <v>229554</v>
      </c>
      <c r="Q697" s="31"/>
      <c r="R697" s="31"/>
      <c r="S697" s="24" t="s">
        <v>225</v>
      </c>
      <c r="T697" s="53" t="s">
        <v>484</v>
      </c>
      <c r="U697" s="24" t="s">
        <v>255</v>
      </c>
      <c r="V697" s="31"/>
      <c r="W697" s="24" t="s">
        <v>225</v>
      </c>
      <c r="X697" s="35">
        <v>229228</v>
      </c>
      <c r="Y697" s="31"/>
    </row>
    <row r="698" spans="1:25" ht="15.75" thickBot="1">
      <c r="A698" s="12"/>
      <c r="B698" s="92"/>
      <c r="C698" s="58"/>
      <c r="D698" s="59"/>
      <c r="E698" s="60"/>
      <c r="F698" s="31"/>
      <c r="G698" s="58"/>
      <c r="H698" s="66"/>
      <c r="I698" s="60"/>
      <c r="J698" s="31"/>
      <c r="K698" s="58"/>
      <c r="L698" s="59"/>
      <c r="M698" s="60"/>
      <c r="N698" s="31"/>
      <c r="O698" s="58"/>
      <c r="P698" s="59"/>
      <c r="Q698" s="60"/>
      <c r="R698" s="31"/>
      <c r="S698" s="58"/>
      <c r="T698" s="66"/>
      <c r="U698" s="58"/>
      <c r="V698" s="31"/>
      <c r="W698" s="58"/>
      <c r="X698" s="59"/>
      <c r="Y698" s="60"/>
    </row>
    <row r="699" spans="1:25" ht="15.75" thickTop="1">
      <c r="A699" s="12"/>
      <c r="B699" s="15"/>
      <c r="C699" s="74"/>
      <c r="D699" s="74"/>
      <c r="E699" s="74"/>
      <c r="F699" s="15"/>
      <c r="G699" s="74"/>
      <c r="H699" s="74"/>
      <c r="I699" s="74"/>
      <c r="J699" s="15"/>
      <c r="K699" s="74"/>
      <c r="L699" s="74"/>
      <c r="M699" s="74"/>
      <c r="N699" s="15"/>
      <c r="O699" s="74"/>
      <c r="P699" s="74"/>
      <c r="Q699" s="74"/>
      <c r="R699" s="15"/>
      <c r="S699" s="74"/>
      <c r="T699" s="74"/>
      <c r="U699" s="74"/>
      <c r="V699" s="15"/>
      <c r="W699" s="74"/>
      <c r="X699" s="74"/>
      <c r="Y699" s="74"/>
    </row>
    <row r="700" spans="1:25">
      <c r="A700" s="12"/>
      <c r="B700" s="84"/>
      <c r="C700" s="84"/>
      <c r="D700" s="84"/>
      <c r="E700" s="84"/>
      <c r="F700" s="84"/>
      <c r="G700" s="84"/>
      <c r="H700" s="84"/>
      <c r="I700" s="84"/>
      <c r="J700" s="84"/>
      <c r="K700" s="84"/>
      <c r="L700" s="84"/>
      <c r="M700" s="84"/>
      <c r="N700" s="84"/>
      <c r="O700" s="84"/>
      <c r="P700" s="84"/>
      <c r="Q700" s="84"/>
      <c r="R700" s="84"/>
      <c r="S700" s="84"/>
      <c r="T700" s="84"/>
      <c r="U700" s="84"/>
      <c r="V700" s="84"/>
      <c r="W700" s="84"/>
      <c r="X700" s="84"/>
      <c r="Y700" s="84"/>
    </row>
    <row r="701" spans="1:25">
      <c r="A701" s="1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row>
    <row r="702" spans="1:25">
      <c r="A702" s="12"/>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row>
    <row r="703" spans="1:25" ht="15.75" thickBot="1">
      <c r="A703" s="12"/>
      <c r="B703" s="15"/>
      <c r="C703" s="85">
        <v>41912</v>
      </c>
      <c r="D703" s="85"/>
      <c r="E703" s="85"/>
      <c r="F703" s="85"/>
      <c r="G703" s="85"/>
      <c r="H703" s="85"/>
      <c r="I703" s="85"/>
      <c r="J703" s="85"/>
      <c r="K703" s="85"/>
      <c r="L703" s="85"/>
      <c r="M703" s="85"/>
      <c r="N703" s="142"/>
      <c r="O703" s="85">
        <v>41547</v>
      </c>
      <c r="P703" s="85"/>
      <c r="Q703" s="85"/>
      <c r="R703" s="85"/>
      <c r="S703" s="85"/>
      <c r="T703" s="85"/>
      <c r="U703" s="85"/>
      <c r="V703" s="85"/>
      <c r="W703" s="85"/>
      <c r="X703" s="85"/>
      <c r="Y703" s="85"/>
    </row>
    <row r="704" spans="1:25" ht="15.75" thickBot="1">
      <c r="A704" s="12"/>
      <c r="B704" s="15"/>
      <c r="C704" s="86" t="s">
        <v>347</v>
      </c>
      <c r="D704" s="86"/>
      <c r="E704" s="86"/>
      <c r="F704" s="15"/>
      <c r="G704" s="86" t="s">
        <v>348</v>
      </c>
      <c r="H704" s="86"/>
      <c r="I704" s="86"/>
      <c r="J704" s="15"/>
      <c r="K704" s="86" t="s">
        <v>128</v>
      </c>
      <c r="L704" s="86"/>
      <c r="M704" s="86"/>
      <c r="N704" s="15"/>
      <c r="O704" s="86" t="s">
        <v>347</v>
      </c>
      <c r="P704" s="86"/>
      <c r="Q704" s="86"/>
      <c r="R704" s="15"/>
      <c r="S704" s="86" t="s">
        <v>348</v>
      </c>
      <c r="T704" s="86"/>
      <c r="U704" s="86"/>
      <c r="V704" s="15"/>
      <c r="W704" s="86" t="s">
        <v>128</v>
      </c>
      <c r="X704" s="86"/>
      <c r="Y704" s="86"/>
    </row>
    <row r="705" spans="1:25">
      <c r="A705" s="12"/>
      <c r="B705" s="87" t="s">
        <v>356</v>
      </c>
      <c r="C705" s="88"/>
      <c r="D705" s="88"/>
      <c r="E705" s="29"/>
      <c r="F705" s="31"/>
      <c r="G705" s="29"/>
      <c r="H705" s="29"/>
      <c r="I705" s="29"/>
      <c r="J705" s="31"/>
      <c r="K705" s="29"/>
      <c r="L705" s="29"/>
      <c r="M705" s="29"/>
      <c r="N705" s="31"/>
      <c r="O705" s="29"/>
      <c r="P705" s="29"/>
      <c r="Q705" s="29"/>
      <c r="R705" s="31"/>
      <c r="S705" s="29"/>
      <c r="T705" s="29"/>
      <c r="U705" s="29"/>
      <c r="V705" s="31"/>
      <c r="W705" s="29"/>
      <c r="X705" s="29"/>
      <c r="Y705" s="29"/>
    </row>
    <row r="706" spans="1:25">
      <c r="A706" s="12"/>
      <c r="B706" s="87"/>
      <c r="C706" s="67"/>
      <c r="D706" s="67"/>
      <c r="E706" s="31"/>
      <c r="F706" s="31"/>
      <c r="G706" s="31"/>
      <c r="H706" s="31"/>
      <c r="I706" s="31"/>
      <c r="J706" s="31"/>
      <c r="K706" s="31"/>
      <c r="L706" s="31"/>
      <c r="M706" s="31"/>
      <c r="N706" s="31"/>
      <c r="O706" s="31"/>
      <c r="P706" s="31"/>
      <c r="Q706" s="31"/>
      <c r="R706" s="31"/>
      <c r="S706" s="31"/>
      <c r="T706" s="31"/>
      <c r="U706" s="31"/>
      <c r="V706" s="31"/>
      <c r="W706" s="31"/>
      <c r="X706" s="31"/>
      <c r="Y706" s="31"/>
    </row>
    <row r="707" spans="1:25">
      <c r="A707" s="12"/>
      <c r="B707" s="32" t="s">
        <v>52</v>
      </c>
      <c r="C707" s="89"/>
      <c r="D707" s="89"/>
      <c r="E707" s="34"/>
      <c r="F707" s="34"/>
      <c r="G707" s="34"/>
      <c r="H707" s="34"/>
      <c r="I707" s="34"/>
      <c r="J707" s="34"/>
      <c r="K707" s="34"/>
      <c r="L707" s="34"/>
      <c r="M707" s="34"/>
      <c r="N707" s="34"/>
      <c r="O707" s="34"/>
      <c r="P707" s="34"/>
      <c r="Q707" s="34"/>
      <c r="R707" s="34"/>
      <c r="S707" s="34"/>
      <c r="T707" s="34"/>
      <c r="U707" s="34"/>
      <c r="V707" s="34"/>
      <c r="W707" s="34"/>
      <c r="X707" s="34"/>
      <c r="Y707" s="34"/>
    </row>
    <row r="708" spans="1:25">
      <c r="A708" s="12"/>
      <c r="B708" s="32"/>
      <c r="C708" s="89"/>
      <c r="D708" s="89"/>
      <c r="E708" s="34"/>
      <c r="F708" s="34"/>
      <c r="G708" s="34"/>
      <c r="H708" s="34"/>
      <c r="I708" s="34"/>
      <c r="J708" s="34"/>
      <c r="K708" s="34"/>
      <c r="L708" s="34"/>
      <c r="M708" s="34"/>
      <c r="N708" s="34"/>
      <c r="O708" s="34"/>
      <c r="P708" s="34"/>
      <c r="Q708" s="34"/>
      <c r="R708" s="34"/>
      <c r="S708" s="34"/>
      <c r="T708" s="34"/>
      <c r="U708" s="34"/>
      <c r="V708" s="34"/>
      <c r="W708" s="34"/>
      <c r="X708" s="34"/>
      <c r="Y708" s="34"/>
    </row>
    <row r="709" spans="1:25">
      <c r="A709" s="12"/>
      <c r="B709" s="51" t="s">
        <v>53</v>
      </c>
      <c r="C709" s="24" t="s">
        <v>225</v>
      </c>
      <c r="D709" s="35">
        <v>9104</v>
      </c>
      <c r="E709" s="31"/>
      <c r="F709" s="31"/>
      <c r="G709" s="24" t="s">
        <v>225</v>
      </c>
      <c r="H709" s="53" t="s">
        <v>350</v>
      </c>
      <c r="I709" s="31"/>
      <c r="J709" s="31"/>
      <c r="K709" s="24" t="s">
        <v>225</v>
      </c>
      <c r="L709" s="35">
        <v>9104</v>
      </c>
      <c r="M709" s="31"/>
      <c r="N709" s="31"/>
      <c r="O709" s="24" t="s">
        <v>225</v>
      </c>
      <c r="P709" s="35">
        <v>9020</v>
      </c>
      <c r="Q709" s="31"/>
      <c r="R709" s="31"/>
      <c r="S709" s="24" t="s">
        <v>225</v>
      </c>
      <c r="T709" s="53" t="s">
        <v>350</v>
      </c>
      <c r="U709" s="31"/>
      <c r="V709" s="31"/>
      <c r="W709" s="24" t="s">
        <v>225</v>
      </c>
      <c r="X709" s="35">
        <v>9020</v>
      </c>
      <c r="Y709" s="31"/>
    </row>
    <row r="710" spans="1:25">
      <c r="A710" s="12"/>
      <c r="B710" s="51"/>
      <c r="C710" s="24"/>
      <c r="D710" s="35"/>
      <c r="E710" s="31"/>
      <c r="F710" s="31"/>
      <c r="G710" s="24"/>
      <c r="H710" s="53"/>
      <c r="I710" s="31"/>
      <c r="J710" s="31"/>
      <c r="K710" s="24"/>
      <c r="L710" s="35"/>
      <c r="M710" s="31"/>
      <c r="N710" s="31"/>
      <c r="O710" s="24"/>
      <c r="P710" s="35"/>
      <c r="Q710" s="31"/>
      <c r="R710" s="31"/>
      <c r="S710" s="24"/>
      <c r="T710" s="53"/>
      <c r="U710" s="31"/>
      <c r="V710" s="31"/>
      <c r="W710" s="24"/>
      <c r="X710" s="35"/>
      <c r="Y710" s="31"/>
    </row>
    <row r="711" spans="1:25">
      <c r="A711" s="12"/>
      <c r="B711" s="68" t="s">
        <v>54</v>
      </c>
      <c r="C711" s="33">
        <v>3245</v>
      </c>
      <c r="D711" s="33"/>
      <c r="E711" s="34"/>
      <c r="F711" s="34"/>
      <c r="G711" s="36" t="s">
        <v>350</v>
      </c>
      <c r="H711" s="36"/>
      <c r="I711" s="34"/>
      <c r="J711" s="34"/>
      <c r="K711" s="33">
        <v>3245</v>
      </c>
      <c r="L711" s="33"/>
      <c r="M711" s="34"/>
      <c r="N711" s="34"/>
      <c r="O711" s="33">
        <v>4222</v>
      </c>
      <c r="P711" s="33"/>
      <c r="Q711" s="34"/>
      <c r="R711" s="34"/>
      <c r="S711" s="36" t="s">
        <v>350</v>
      </c>
      <c r="T711" s="36"/>
      <c r="U711" s="34"/>
      <c r="V711" s="34"/>
      <c r="W711" s="33">
        <v>4222</v>
      </c>
      <c r="X711" s="33"/>
      <c r="Y711" s="34"/>
    </row>
    <row r="712" spans="1:25">
      <c r="A712" s="12"/>
      <c r="B712" s="68"/>
      <c r="C712" s="33"/>
      <c r="D712" s="33"/>
      <c r="E712" s="34"/>
      <c r="F712" s="34"/>
      <c r="G712" s="36"/>
      <c r="H712" s="36"/>
      <c r="I712" s="34"/>
      <c r="J712" s="34"/>
      <c r="K712" s="33"/>
      <c r="L712" s="33"/>
      <c r="M712" s="34"/>
      <c r="N712" s="34"/>
      <c r="O712" s="33"/>
      <c r="P712" s="33"/>
      <c r="Q712" s="34"/>
      <c r="R712" s="34"/>
      <c r="S712" s="36"/>
      <c r="T712" s="36"/>
      <c r="U712" s="34"/>
      <c r="V712" s="34"/>
      <c r="W712" s="33"/>
      <c r="X712" s="33"/>
      <c r="Y712" s="34"/>
    </row>
    <row r="713" spans="1:25">
      <c r="A713" s="12"/>
      <c r="B713" s="51" t="s">
        <v>55</v>
      </c>
      <c r="C713" s="53">
        <v>559</v>
      </c>
      <c r="D713" s="53"/>
      <c r="E713" s="31"/>
      <c r="F713" s="31"/>
      <c r="G713" s="53" t="s">
        <v>350</v>
      </c>
      <c r="H713" s="53"/>
      <c r="I713" s="31"/>
      <c r="J713" s="31"/>
      <c r="K713" s="53">
        <v>559</v>
      </c>
      <c r="L713" s="53"/>
      <c r="M713" s="31"/>
      <c r="N713" s="31"/>
      <c r="O713" s="53">
        <v>550</v>
      </c>
      <c r="P713" s="53"/>
      <c r="Q713" s="31"/>
      <c r="R713" s="31"/>
      <c r="S713" s="53" t="s">
        <v>350</v>
      </c>
      <c r="T713" s="53"/>
      <c r="U713" s="31"/>
      <c r="V713" s="31"/>
      <c r="W713" s="53">
        <v>550</v>
      </c>
      <c r="X713" s="53"/>
      <c r="Y713" s="31"/>
    </row>
    <row r="714" spans="1:25">
      <c r="A714" s="12"/>
      <c r="B714" s="51"/>
      <c r="C714" s="53"/>
      <c r="D714" s="53"/>
      <c r="E714" s="31"/>
      <c r="F714" s="31"/>
      <c r="G714" s="53"/>
      <c r="H714" s="53"/>
      <c r="I714" s="31"/>
      <c r="J714" s="31"/>
      <c r="K714" s="53"/>
      <c r="L714" s="53"/>
      <c r="M714" s="31"/>
      <c r="N714" s="31"/>
      <c r="O714" s="53"/>
      <c r="P714" s="53"/>
      <c r="Q714" s="31"/>
      <c r="R714" s="31"/>
      <c r="S714" s="53"/>
      <c r="T714" s="53"/>
      <c r="U714" s="31"/>
      <c r="V714" s="31"/>
      <c r="W714" s="53"/>
      <c r="X714" s="53"/>
      <c r="Y714" s="31"/>
    </row>
    <row r="715" spans="1:25">
      <c r="A715" s="12"/>
      <c r="B715" s="68" t="s">
        <v>56</v>
      </c>
      <c r="C715" s="33">
        <v>3030</v>
      </c>
      <c r="D715" s="33"/>
      <c r="E715" s="34"/>
      <c r="F715" s="34"/>
      <c r="G715" s="36" t="s">
        <v>485</v>
      </c>
      <c r="H715" s="36"/>
      <c r="I715" s="32" t="s">
        <v>255</v>
      </c>
      <c r="J715" s="34"/>
      <c r="K715" s="33">
        <v>2972</v>
      </c>
      <c r="L715" s="33"/>
      <c r="M715" s="34"/>
      <c r="N715" s="34"/>
      <c r="O715" s="33">
        <v>1325</v>
      </c>
      <c r="P715" s="33"/>
      <c r="Q715" s="34"/>
      <c r="R715" s="34"/>
      <c r="S715" s="36" t="s">
        <v>486</v>
      </c>
      <c r="T715" s="36"/>
      <c r="U715" s="32" t="s">
        <v>255</v>
      </c>
      <c r="V715" s="34"/>
      <c r="W715" s="33">
        <v>1237</v>
      </c>
      <c r="X715" s="33"/>
      <c r="Y715" s="34"/>
    </row>
    <row r="716" spans="1:25">
      <c r="A716" s="12"/>
      <c r="B716" s="68"/>
      <c r="C716" s="33"/>
      <c r="D716" s="33"/>
      <c r="E716" s="34"/>
      <c r="F716" s="34"/>
      <c r="G716" s="36"/>
      <c r="H716" s="36"/>
      <c r="I716" s="32"/>
      <c r="J716" s="34"/>
      <c r="K716" s="33"/>
      <c r="L716" s="33"/>
      <c r="M716" s="34"/>
      <c r="N716" s="34"/>
      <c r="O716" s="33"/>
      <c r="P716" s="33"/>
      <c r="Q716" s="34"/>
      <c r="R716" s="34"/>
      <c r="S716" s="36"/>
      <c r="T716" s="36"/>
      <c r="U716" s="32"/>
      <c r="V716" s="34"/>
      <c r="W716" s="33"/>
      <c r="X716" s="33"/>
      <c r="Y716" s="34"/>
    </row>
    <row r="717" spans="1:25">
      <c r="A717" s="12"/>
      <c r="B717" s="51" t="s">
        <v>57</v>
      </c>
      <c r="C717" s="35">
        <v>4667</v>
      </c>
      <c r="D717" s="35"/>
      <c r="E717" s="31"/>
      <c r="F717" s="31"/>
      <c r="G717" s="53" t="s">
        <v>350</v>
      </c>
      <c r="H717" s="53"/>
      <c r="I717" s="31"/>
      <c r="J717" s="31"/>
      <c r="K717" s="35">
        <v>4667</v>
      </c>
      <c r="L717" s="35"/>
      <c r="M717" s="31"/>
      <c r="N717" s="31"/>
      <c r="O717" s="35">
        <v>5346</v>
      </c>
      <c r="P717" s="35"/>
      <c r="Q717" s="31"/>
      <c r="R717" s="31"/>
      <c r="S717" s="53" t="s">
        <v>350</v>
      </c>
      <c r="T717" s="53"/>
      <c r="U717" s="31"/>
      <c r="V717" s="31"/>
      <c r="W717" s="35">
        <v>5346</v>
      </c>
      <c r="X717" s="35"/>
      <c r="Y717" s="31"/>
    </row>
    <row r="718" spans="1:25">
      <c r="A718" s="12"/>
      <c r="B718" s="51"/>
      <c r="C718" s="35"/>
      <c r="D718" s="35"/>
      <c r="E718" s="31"/>
      <c r="F718" s="31"/>
      <c r="G718" s="53"/>
      <c r="H718" s="53"/>
      <c r="I718" s="31"/>
      <c r="J718" s="31"/>
      <c r="K718" s="35"/>
      <c r="L718" s="35"/>
      <c r="M718" s="31"/>
      <c r="N718" s="31"/>
      <c r="O718" s="35"/>
      <c r="P718" s="35"/>
      <c r="Q718" s="31"/>
      <c r="R718" s="31"/>
      <c r="S718" s="53"/>
      <c r="T718" s="53"/>
      <c r="U718" s="31"/>
      <c r="V718" s="31"/>
      <c r="W718" s="35"/>
      <c r="X718" s="35"/>
      <c r="Y718" s="31"/>
    </row>
    <row r="719" spans="1:25">
      <c r="A719" s="12"/>
      <c r="B719" s="68" t="s">
        <v>58</v>
      </c>
      <c r="C719" s="33">
        <v>2364</v>
      </c>
      <c r="D719" s="33"/>
      <c r="E719" s="34"/>
      <c r="F719" s="34"/>
      <c r="G719" s="36" t="s">
        <v>350</v>
      </c>
      <c r="H719" s="36"/>
      <c r="I719" s="34"/>
      <c r="J719" s="34"/>
      <c r="K719" s="33">
        <v>2364</v>
      </c>
      <c r="L719" s="33"/>
      <c r="M719" s="34"/>
      <c r="N719" s="34"/>
      <c r="O719" s="33">
        <v>1387</v>
      </c>
      <c r="P719" s="33"/>
      <c r="Q719" s="34"/>
      <c r="R719" s="34"/>
      <c r="S719" s="36" t="s">
        <v>350</v>
      </c>
      <c r="T719" s="36"/>
      <c r="U719" s="34"/>
      <c r="V719" s="34"/>
      <c r="W719" s="33">
        <v>1387</v>
      </c>
      <c r="X719" s="33"/>
      <c r="Y719" s="34"/>
    </row>
    <row r="720" spans="1:25">
      <c r="A720" s="12"/>
      <c r="B720" s="68"/>
      <c r="C720" s="33"/>
      <c r="D720" s="33"/>
      <c r="E720" s="34"/>
      <c r="F720" s="34"/>
      <c r="G720" s="36"/>
      <c r="H720" s="36"/>
      <c r="I720" s="34"/>
      <c r="J720" s="34"/>
      <c r="K720" s="33"/>
      <c r="L720" s="33"/>
      <c r="M720" s="34"/>
      <c r="N720" s="34"/>
      <c r="O720" s="33"/>
      <c r="P720" s="33"/>
      <c r="Q720" s="34"/>
      <c r="R720" s="34"/>
      <c r="S720" s="36"/>
      <c r="T720" s="36"/>
      <c r="U720" s="34"/>
      <c r="V720" s="34"/>
      <c r="W720" s="33"/>
      <c r="X720" s="33"/>
      <c r="Y720" s="34"/>
    </row>
    <row r="721" spans="1:25">
      <c r="A721" s="12"/>
      <c r="B721" s="51" t="s">
        <v>59</v>
      </c>
      <c r="C721" s="53">
        <v>4</v>
      </c>
      <c r="D721" s="53"/>
      <c r="E721" s="31"/>
      <c r="F721" s="31"/>
      <c r="G721" s="53" t="s">
        <v>350</v>
      </c>
      <c r="H721" s="53"/>
      <c r="I721" s="31"/>
      <c r="J721" s="31"/>
      <c r="K721" s="53">
        <v>4</v>
      </c>
      <c r="L721" s="53"/>
      <c r="M721" s="31"/>
      <c r="N721" s="31"/>
      <c r="O721" s="53">
        <v>65</v>
      </c>
      <c r="P721" s="53"/>
      <c r="Q721" s="31"/>
      <c r="R721" s="31"/>
      <c r="S721" s="53" t="s">
        <v>350</v>
      </c>
      <c r="T721" s="53"/>
      <c r="U721" s="31"/>
      <c r="V721" s="31"/>
      <c r="W721" s="53">
        <v>65</v>
      </c>
      <c r="X721" s="53"/>
      <c r="Y721" s="31"/>
    </row>
    <row r="722" spans="1:25">
      <c r="A722" s="12"/>
      <c r="B722" s="51"/>
      <c r="C722" s="53"/>
      <c r="D722" s="53"/>
      <c r="E722" s="31"/>
      <c r="F722" s="31"/>
      <c r="G722" s="53"/>
      <c r="H722" s="53"/>
      <c r="I722" s="31"/>
      <c r="J722" s="31"/>
      <c r="K722" s="53"/>
      <c r="L722" s="53"/>
      <c r="M722" s="31"/>
      <c r="N722" s="31"/>
      <c r="O722" s="53"/>
      <c r="P722" s="53"/>
      <c r="Q722" s="31"/>
      <c r="R722" s="31"/>
      <c r="S722" s="53"/>
      <c r="T722" s="53"/>
      <c r="U722" s="31"/>
      <c r="V722" s="31"/>
      <c r="W722" s="53"/>
      <c r="X722" s="53"/>
      <c r="Y722" s="31"/>
    </row>
    <row r="723" spans="1:25">
      <c r="A723" s="12"/>
      <c r="B723" s="68" t="s">
        <v>445</v>
      </c>
      <c r="C723" s="36">
        <v>5</v>
      </c>
      <c r="D723" s="36"/>
      <c r="E723" s="34"/>
      <c r="F723" s="34"/>
      <c r="G723" s="36" t="s">
        <v>350</v>
      </c>
      <c r="H723" s="36"/>
      <c r="I723" s="34"/>
      <c r="J723" s="34"/>
      <c r="K723" s="36">
        <v>5</v>
      </c>
      <c r="L723" s="36"/>
      <c r="M723" s="34"/>
      <c r="N723" s="34"/>
      <c r="O723" s="36">
        <v>33</v>
      </c>
      <c r="P723" s="36"/>
      <c r="Q723" s="34"/>
      <c r="R723" s="34"/>
      <c r="S723" s="36" t="s">
        <v>350</v>
      </c>
      <c r="T723" s="36"/>
      <c r="U723" s="34"/>
      <c r="V723" s="34"/>
      <c r="W723" s="36">
        <v>33</v>
      </c>
      <c r="X723" s="36"/>
      <c r="Y723" s="34"/>
    </row>
    <row r="724" spans="1:25">
      <c r="A724" s="12"/>
      <c r="B724" s="68"/>
      <c r="C724" s="36"/>
      <c r="D724" s="36"/>
      <c r="E724" s="34"/>
      <c r="F724" s="34"/>
      <c r="G724" s="36"/>
      <c r="H724" s="36"/>
      <c r="I724" s="34"/>
      <c r="J724" s="34"/>
      <c r="K724" s="36"/>
      <c r="L724" s="36"/>
      <c r="M724" s="34"/>
      <c r="N724" s="34"/>
      <c r="O724" s="36"/>
      <c r="P724" s="36"/>
      <c r="Q724" s="34"/>
      <c r="R724" s="34"/>
      <c r="S724" s="36"/>
      <c r="T724" s="36"/>
      <c r="U724" s="34"/>
      <c r="V724" s="34"/>
      <c r="W724" s="36"/>
      <c r="X724" s="36"/>
      <c r="Y724" s="34"/>
    </row>
    <row r="725" spans="1:25">
      <c r="A725" s="12"/>
      <c r="B725" s="51" t="s">
        <v>60</v>
      </c>
      <c r="C725" s="53">
        <v>435</v>
      </c>
      <c r="D725" s="53"/>
      <c r="E725" s="31"/>
      <c r="F725" s="31"/>
      <c r="G725" s="53" t="s">
        <v>350</v>
      </c>
      <c r="H725" s="53"/>
      <c r="I725" s="31"/>
      <c r="J725" s="31"/>
      <c r="K725" s="53">
        <v>435</v>
      </c>
      <c r="L725" s="53"/>
      <c r="M725" s="31"/>
      <c r="N725" s="31"/>
      <c r="O725" s="53">
        <v>274</v>
      </c>
      <c r="P725" s="53"/>
      <c r="Q725" s="31"/>
      <c r="R725" s="31"/>
      <c r="S725" s="53" t="s">
        <v>350</v>
      </c>
      <c r="T725" s="53"/>
      <c r="U725" s="31"/>
      <c r="V725" s="31"/>
      <c r="W725" s="53">
        <v>274</v>
      </c>
      <c r="X725" s="53"/>
      <c r="Y725" s="31"/>
    </row>
    <row r="726" spans="1:25">
      <c r="A726" s="12"/>
      <c r="B726" s="51"/>
      <c r="C726" s="53"/>
      <c r="D726" s="53"/>
      <c r="E726" s="31"/>
      <c r="F726" s="31"/>
      <c r="G726" s="53"/>
      <c r="H726" s="53"/>
      <c r="I726" s="31"/>
      <c r="J726" s="31"/>
      <c r="K726" s="53"/>
      <c r="L726" s="53"/>
      <c r="M726" s="31"/>
      <c r="N726" s="31"/>
      <c r="O726" s="53"/>
      <c r="P726" s="53"/>
      <c r="Q726" s="31"/>
      <c r="R726" s="31"/>
      <c r="S726" s="53"/>
      <c r="T726" s="53"/>
      <c r="U726" s="31"/>
      <c r="V726" s="31"/>
      <c r="W726" s="53"/>
      <c r="X726" s="53"/>
      <c r="Y726" s="31"/>
    </row>
    <row r="727" spans="1:25">
      <c r="A727" s="12"/>
      <c r="B727" s="68" t="s">
        <v>61</v>
      </c>
      <c r="C727" s="36">
        <v>721</v>
      </c>
      <c r="D727" s="36"/>
      <c r="E727" s="34"/>
      <c r="F727" s="34"/>
      <c r="G727" s="36" t="s">
        <v>350</v>
      </c>
      <c r="H727" s="36"/>
      <c r="I727" s="34"/>
      <c r="J727" s="34"/>
      <c r="K727" s="36">
        <v>721</v>
      </c>
      <c r="L727" s="36"/>
      <c r="M727" s="34"/>
      <c r="N727" s="34"/>
      <c r="O727" s="36">
        <v>765</v>
      </c>
      <c r="P727" s="36"/>
      <c r="Q727" s="34"/>
      <c r="R727" s="34"/>
      <c r="S727" s="36" t="s">
        <v>350</v>
      </c>
      <c r="T727" s="36"/>
      <c r="U727" s="34"/>
      <c r="V727" s="34"/>
      <c r="W727" s="36">
        <v>765</v>
      </c>
      <c r="X727" s="36"/>
      <c r="Y727" s="34"/>
    </row>
    <row r="728" spans="1:25">
      <c r="A728" s="12"/>
      <c r="B728" s="68"/>
      <c r="C728" s="37"/>
      <c r="D728" s="37"/>
      <c r="E728" s="38"/>
      <c r="F728" s="34"/>
      <c r="G728" s="37"/>
      <c r="H728" s="37"/>
      <c r="I728" s="38"/>
      <c r="J728" s="34"/>
      <c r="K728" s="37"/>
      <c r="L728" s="37"/>
      <c r="M728" s="38"/>
      <c r="N728" s="34"/>
      <c r="O728" s="37"/>
      <c r="P728" s="37"/>
      <c r="Q728" s="38"/>
      <c r="R728" s="34"/>
      <c r="S728" s="37"/>
      <c r="T728" s="37"/>
      <c r="U728" s="38"/>
      <c r="V728" s="34"/>
      <c r="W728" s="37"/>
      <c r="X728" s="37"/>
      <c r="Y728" s="38"/>
    </row>
    <row r="729" spans="1:25">
      <c r="A729" s="12"/>
      <c r="B729" s="20"/>
      <c r="C729" s="39"/>
      <c r="D729" s="39"/>
      <c r="E729" s="39"/>
      <c r="F729" s="20"/>
      <c r="G729" s="39"/>
      <c r="H729" s="39"/>
      <c r="I729" s="39"/>
      <c r="J729" s="20"/>
      <c r="K729" s="39"/>
      <c r="L729" s="39"/>
      <c r="M729" s="39"/>
      <c r="N729" s="20"/>
      <c r="O729" s="39"/>
      <c r="P729" s="39"/>
      <c r="Q729" s="39"/>
      <c r="R729" s="20"/>
      <c r="S729" s="39"/>
      <c r="T729" s="39"/>
      <c r="U729" s="39"/>
      <c r="V729" s="20"/>
      <c r="W729" s="39"/>
      <c r="X729" s="39"/>
      <c r="Y729" s="39"/>
    </row>
    <row r="730" spans="1:25">
      <c r="A730" s="12"/>
      <c r="B730" s="90" t="s">
        <v>62</v>
      </c>
      <c r="C730" s="33">
        <v>24134</v>
      </c>
      <c r="D730" s="33"/>
      <c r="E730" s="34"/>
      <c r="F730" s="34"/>
      <c r="G730" s="36" t="s">
        <v>485</v>
      </c>
      <c r="H730" s="36"/>
      <c r="I730" s="32" t="s">
        <v>255</v>
      </c>
      <c r="J730" s="34"/>
      <c r="K730" s="33">
        <v>24076</v>
      </c>
      <c r="L730" s="33"/>
      <c r="M730" s="34"/>
      <c r="N730" s="34"/>
      <c r="O730" s="33">
        <v>22987</v>
      </c>
      <c r="P730" s="33"/>
      <c r="Q730" s="34"/>
      <c r="R730" s="34"/>
      <c r="S730" s="36" t="s">
        <v>486</v>
      </c>
      <c r="T730" s="36"/>
      <c r="U730" s="32" t="s">
        <v>255</v>
      </c>
      <c r="V730" s="34"/>
      <c r="W730" s="33">
        <v>22899</v>
      </c>
      <c r="X730" s="33"/>
      <c r="Y730" s="34"/>
    </row>
    <row r="731" spans="1:25">
      <c r="A731" s="12"/>
      <c r="B731" s="90"/>
      <c r="C731" s="33"/>
      <c r="D731" s="33"/>
      <c r="E731" s="34"/>
      <c r="F731" s="34"/>
      <c r="G731" s="36"/>
      <c r="H731" s="36"/>
      <c r="I731" s="32"/>
      <c r="J731" s="34"/>
      <c r="K731" s="33"/>
      <c r="L731" s="33"/>
      <c r="M731" s="34"/>
      <c r="N731" s="34"/>
      <c r="O731" s="33"/>
      <c r="P731" s="33"/>
      <c r="Q731" s="34"/>
      <c r="R731" s="34"/>
      <c r="S731" s="36"/>
      <c r="T731" s="36"/>
      <c r="U731" s="32"/>
      <c r="V731" s="34"/>
      <c r="W731" s="33"/>
      <c r="X731" s="33"/>
      <c r="Y731" s="34"/>
    </row>
    <row r="732" spans="1:25">
      <c r="A732" s="12"/>
      <c r="B732" s="20"/>
      <c r="C732" s="31"/>
      <c r="D732" s="31"/>
      <c r="E732" s="31"/>
      <c r="F732" s="20"/>
      <c r="G732" s="31"/>
      <c r="H732" s="31"/>
      <c r="I732" s="31"/>
      <c r="J732" s="20"/>
      <c r="K732" s="31"/>
      <c r="L732" s="31"/>
      <c r="M732" s="31"/>
      <c r="N732" s="20"/>
      <c r="O732" s="31"/>
      <c r="P732" s="31"/>
      <c r="Q732" s="31"/>
      <c r="R732" s="20"/>
      <c r="S732" s="31"/>
      <c r="T732" s="31"/>
      <c r="U732" s="31"/>
      <c r="V732" s="20"/>
      <c r="W732" s="31"/>
      <c r="X732" s="31"/>
      <c r="Y732" s="31"/>
    </row>
    <row r="733" spans="1:25">
      <c r="A733" s="12"/>
      <c r="B733" s="32" t="s">
        <v>63</v>
      </c>
      <c r="C733" s="33">
        <v>26000</v>
      </c>
      <c r="D733" s="33"/>
      <c r="E733" s="34"/>
      <c r="F733" s="34"/>
      <c r="G733" s="36" t="s">
        <v>350</v>
      </c>
      <c r="H733" s="36"/>
      <c r="I733" s="34"/>
      <c r="J733" s="34"/>
      <c r="K733" s="33">
        <v>26000</v>
      </c>
      <c r="L733" s="33"/>
      <c r="M733" s="34"/>
      <c r="N733" s="34"/>
      <c r="O733" s="33">
        <v>25550</v>
      </c>
      <c r="P733" s="33"/>
      <c r="Q733" s="34"/>
      <c r="R733" s="34"/>
      <c r="S733" s="36" t="s">
        <v>350</v>
      </c>
      <c r="T733" s="36"/>
      <c r="U733" s="34"/>
      <c r="V733" s="34"/>
      <c r="W733" s="33">
        <v>25550</v>
      </c>
      <c r="X733" s="33"/>
      <c r="Y733" s="34"/>
    </row>
    <row r="734" spans="1:25">
      <c r="A734" s="12"/>
      <c r="B734" s="32"/>
      <c r="C734" s="33"/>
      <c r="D734" s="33"/>
      <c r="E734" s="34"/>
      <c r="F734" s="34"/>
      <c r="G734" s="36"/>
      <c r="H734" s="36"/>
      <c r="I734" s="34"/>
      <c r="J734" s="34"/>
      <c r="K734" s="33"/>
      <c r="L734" s="33"/>
      <c r="M734" s="34"/>
      <c r="N734" s="34"/>
      <c r="O734" s="33"/>
      <c r="P734" s="33"/>
      <c r="Q734" s="34"/>
      <c r="R734" s="34"/>
      <c r="S734" s="36"/>
      <c r="T734" s="36"/>
      <c r="U734" s="34"/>
      <c r="V734" s="34"/>
      <c r="W734" s="33"/>
      <c r="X734" s="33"/>
      <c r="Y734" s="34"/>
    </row>
    <row r="735" spans="1:25">
      <c r="A735" s="12"/>
      <c r="B735" s="20"/>
      <c r="C735" s="31"/>
      <c r="D735" s="31"/>
      <c r="E735" s="31"/>
      <c r="F735" s="20"/>
      <c r="G735" s="31"/>
      <c r="H735" s="31"/>
      <c r="I735" s="31"/>
      <c r="J735" s="20"/>
      <c r="K735" s="31"/>
      <c r="L735" s="31"/>
      <c r="M735" s="31"/>
      <c r="N735" s="20"/>
      <c r="O735" s="31"/>
      <c r="P735" s="31"/>
      <c r="Q735" s="31"/>
      <c r="R735" s="20"/>
      <c r="S735" s="31"/>
      <c r="T735" s="31"/>
      <c r="U735" s="31"/>
      <c r="V735" s="20"/>
      <c r="W735" s="31"/>
      <c r="X735" s="31"/>
      <c r="Y735" s="31"/>
    </row>
    <row r="736" spans="1:25">
      <c r="A736" s="12"/>
      <c r="B736" s="32" t="s">
        <v>446</v>
      </c>
      <c r="C736" s="36" t="s">
        <v>350</v>
      </c>
      <c r="D736" s="36"/>
      <c r="E736" s="34"/>
      <c r="F736" s="34"/>
      <c r="G736" s="36" t="s">
        <v>350</v>
      </c>
      <c r="H736" s="36"/>
      <c r="I736" s="34"/>
      <c r="J736" s="34"/>
      <c r="K736" s="36" t="s">
        <v>350</v>
      </c>
      <c r="L736" s="36"/>
      <c r="M736" s="34"/>
      <c r="N736" s="34"/>
      <c r="O736" s="36">
        <v>5</v>
      </c>
      <c r="P736" s="36"/>
      <c r="Q736" s="34"/>
      <c r="R736" s="34"/>
      <c r="S736" s="36" t="s">
        <v>350</v>
      </c>
      <c r="T736" s="36"/>
      <c r="U736" s="34"/>
      <c r="V736" s="34"/>
      <c r="W736" s="36">
        <v>5</v>
      </c>
      <c r="X736" s="36"/>
      <c r="Y736" s="34"/>
    </row>
    <row r="737" spans="1:25">
      <c r="A737" s="12"/>
      <c r="B737" s="32"/>
      <c r="C737" s="36"/>
      <c r="D737" s="36"/>
      <c r="E737" s="34"/>
      <c r="F737" s="34"/>
      <c r="G737" s="36"/>
      <c r="H737" s="36"/>
      <c r="I737" s="34"/>
      <c r="J737" s="34"/>
      <c r="K737" s="36"/>
      <c r="L737" s="36"/>
      <c r="M737" s="34"/>
      <c r="N737" s="34"/>
      <c r="O737" s="36"/>
      <c r="P737" s="36"/>
      <c r="Q737" s="34"/>
      <c r="R737" s="34"/>
      <c r="S737" s="36"/>
      <c r="T737" s="36"/>
      <c r="U737" s="34"/>
      <c r="V737" s="34"/>
      <c r="W737" s="36"/>
      <c r="X737" s="36"/>
      <c r="Y737" s="34"/>
    </row>
    <row r="738" spans="1:25">
      <c r="A738" s="12"/>
      <c r="B738" s="20"/>
      <c r="C738" s="31"/>
      <c r="D738" s="31"/>
      <c r="E738" s="31"/>
      <c r="F738" s="20"/>
      <c r="G738" s="31"/>
      <c r="H738" s="31"/>
      <c r="I738" s="31"/>
      <c r="J738" s="20"/>
      <c r="K738" s="31"/>
      <c r="L738" s="31"/>
      <c r="M738" s="31"/>
      <c r="N738" s="20"/>
      <c r="O738" s="31"/>
      <c r="P738" s="31"/>
      <c r="Q738" s="31"/>
      <c r="R738" s="20"/>
      <c r="S738" s="31"/>
      <c r="T738" s="31"/>
      <c r="U738" s="31"/>
      <c r="V738" s="20"/>
      <c r="W738" s="31"/>
      <c r="X738" s="31"/>
      <c r="Y738" s="31"/>
    </row>
    <row r="739" spans="1:25">
      <c r="A739" s="12"/>
      <c r="B739" s="32" t="s">
        <v>447</v>
      </c>
      <c r="C739" s="36">
        <v>4</v>
      </c>
      <c r="D739" s="36"/>
      <c r="E739" s="34"/>
      <c r="F739" s="34"/>
      <c r="G739" s="36" t="s">
        <v>350</v>
      </c>
      <c r="H739" s="36"/>
      <c r="I739" s="34"/>
      <c r="J739" s="34"/>
      <c r="K739" s="36">
        <v>4</v>
      </c>
      <c r="L739" s="36"/>
      <c r="M739" s="34"/>
      <c r="N739" s="34"/>
      <c r="O739" s="36" t="s">
        <v>350</v>
      </c>
      <c r="P739" s="36"/>
      <c r="Q739" s="34"/>
      <c r="R739" s="34"/>
      <c r="S739" s="36" t="s">
        <v>350</v>
      </c>
      <c r="T739" s="36"/>
      <c r="U739" s="34"/>
      <c r="V739" s="34"/>
      <c r="W739" s="36" t="s">
        <v>350</v>
      </c>
      <c r="X739" s="36"/>
      <c r="Y739" s="34"/>
    </row>
    <row r="740" spans="1:25">
      <c r="A740" s="12"/>
      <c r="B740" s="32"/>
      <c r="C740" s="36"/>
      <c r="D740" s="36"/>
      <c r="E740" s="34"/>
      <c r="F740" s="34"/>
      <c r="G740" s="36"/>
      <c r="H740" s="36"/>
      <c r="I740" s="34"/>
      <c r="J740" s="34"/>
      <c r="K740" s="36"/>
      <c r="L740" s="36"/>
      <c r="M740" s="34"/>
      <c r="N740" s="34"/>
      <c r="O740" s="36"/>
      <c r="P740" s="36"/>
      <c r="Q740" s="34"/>
      <c r="R740" s="34"/>
      <c r="S740" s="36"/>
      <c r="T740" s="36"/>
      <c r="U740" s="34"/>
      <c r="V740" s="34"/>
      <c r="W740" s="36"/>
      <c r="X740" s="36"/>
      <c r="Y740" s="34"/>
    </row>
    <row r="741" spans="1:25">
      <c r="A741" s="12"/>
      <c r="B741" s="20"/>
      <c r="C741" s="31"/>
      <c r="D741" s="31"/>
      <c r="E741" s="31"/>
      <c r="F741" s="20"/>
      <c r="G741" s="31"/>
      <c r="H741" s="31"/>
      <c r="I741" s="31"/>
      <c r="J741" s="20"/>
      <c r="K741" s="31"/>
      <c r="L741" s="31"/>
      <c r="M741" s="31"/>
      <c r="N741" s="20"/>
      <c r="O741" s="31"/>
      <c r="P741" s="31"/>
      <c r="Q741" s="31"/>
      <c r="R741" s="20"/>
      <c r="S741" s="31"/>
      <c r="T741" s="31"/>
      <c r="U741" s="31"/>
      <c r="V741" s="20"/>
      <c r="W741" s="31"/>
      <c r="X741" s="31"/>
      <c r="Y741" s="31"/>
    </row>
    <row r="742" spans="1:25">
      <c r="A742" s="12"/>
      <c r="B742" s="32" t="s">
        <v>64</v>
      </c>
      <c r="C742" s="33">
        <v>8641</v>
      </c>
      <c r="D742" s="33"/>
      <c r="E742" s="34"/>
      <c r="F742" s="34"/>
      <c r="G742" s="36">
        <v>866</v>
      </c>
      <c r="H742" s="36"/>
      <c r="I742" s="34"/>
      <c r="J742" s="34"/>
      <c r="K742" s="33">
        <v>9507</v>
      </c>
      <c r="L742" s="33"/>
      <c r="M742" s="34"/>
      <c r="N742" s="34"/>
      <c r="O742" s="33">
        <v>8084</v>
      </c>
      <c r="P742" s="33"/>
      <c r="Q742" s="34"/>
      <c r="R742" s="34"/>
      <c r="S742" s="36" t="s">
        <v>487</v>
      </c>
      <c r="T742" s="36"/>
      <c r="U742" s="32" t="s">
        <v>255</v>
      </c>
      <c r="V742" s="34"/>
      <c r="W742" s="33">
        <v>7842</v>
      </c>
      <c r="X742" s="33"/>
      <c r="Y742" s="34"/>
    </row>
    <row r="743" spans="1:25">
      <c r="A743" s="12"/>
      <c r="B743" s="32"/>
      <c r="C743" s="33"/>
      <c r="D743" s="33"/>
      <c r="E743" s="34"/>
      <c r="F743" s="34"/>
      <c r="G743" s="36"/>
      <c r="H743" s="36"/>
      <c r="I743" s="34"/>
      <c r="J743" s="34"/>
      <c r="K743" s="33"/>
      <c r="L743" s="33"/>
      <c r="M743" s="34"/>
      <c r="N743" s="34"/>
      <c r="O743" s="33"/>
      <c r="P743" s="33"/>
      <c r="Q743" s="34"/>
      <c r="R743" s="34"/>
      <c r="S743" s="36"/>
      <c r="T743" s="36"/>
      <c r="U743" s="32"/>
      <c r="V743" s="34"/>
      <c r="W743" s="33"/>
      <c r="X743" s="33"/>
      <c r="Y743" s="34"/>
    </row>
    <row r="744" spans="1:25">
      <c r="A744" s="12"/>
      <c r="B744" s="20"/>
      <c r="C744" s="31"/>
      <c r="D744" s="31"/>
      <c r="E744" s="31"/>
      <c r="F744" s="20"/>
      <c r="G744" s="31"/>
      <c r="H744" s="31"/>
      <c r="I744" s="31"/>
      <c r="J744" s="20"/>
      <c r="K744" s="31"/>
      <c r="L744" s="31"/>
      <c r="M744" s="31"/>
      <c r="N744" s="20"/>
      <c r="O744" s="31"/>
      <c r="P744" s="31"/>
      <c r="Q744" s="31"/>
      <c r="R744" s="20"/>
      <c r="S744" s="31"/>
      <c r="T744" s="31"/>
      <c r="U744" s="31"/>
      <c r="V744" s="20"/>
      <c r="W744" s="31"/>
      <c r="X744" s="31"/>
      <c r="Y744" s="31"/>
    </row>
    <row r="745" spans="1:25">
      <c r="A745" s="12"/>
      <c r="B745" s="32" t="s">
        <v>65</v>
      </c>
      <c r="C745" s="33">
        <v>1958</v>
      </c>
      <c r="D745" s="33"/>
      <c r="E745" s="34"/>
      <c r="F745" s="34"/>
      <c r="G745" s="36">
        <v>30</v>
      </c>
      <c r="H745" s="36"/>
      <c r="I745" s="34"/>
      <c r="J745" s="34"/>
      <c r="K745" s="33">
        <v>1988</v>
      </c>
      <c r="L745" s="33"/>
      <c r="M745" s="34"/>
      <c r="N745" s="34"/>
      <c r="O745" s="33">
        <v>1755</v>
      </c>
      <c r="P745" s="33"/>
      <c r="Q745" s="34"/>
      <c r="R745" s="34"/>
      <c r="S745" s="36" t="s">
        <v>350</v>
      </c>
      <c r="T745" s="36"/>
      <c r="U745" s="34"/>
      <c r="V745" s="34"/>
      <c r="W745" s="33">
        <v>1755</v>
      </c>
      <c r="X745" s="33"/>
      <c r="Y745" s="34"/>
    </row>
    <row r="746" spans="1:25">
      <c r="A746" s="12"/>
      <c r="B746" s="32"/>
      <c r="C746" s="47"/>
      <c r="D746" s="47"/>
      <c r="E746" s="38"/>
      <c r="F746" s="34"/>
      <c r="G746" s="37"/>
      <c r="H746" s="37"/>
      <c r="I746" s="38"/>
      <c r="J746" s="34"/>
      <c r="K746" s="47"/>
      <c r="L746" s="47"/>
      <c r="M746" s="38"/>
      <c r="N746" s="34"/>
      <c r="O746" s="47"/>
      <c r="P746" s="47"/>
      <c r="Q746" s="38"/>
      <c r="R746" s="34"/>
      <c r="S746" s="37"/>
      <c r="T746" s="37"/>
      <c r="U746" s="38"/>
      <c r="V746" s="34"/>
      <c r="W746" s="47"/>
      <c r="X746" s="47"/>
      <c r="Y746" s="38"/>
    </row>
    <row r="747" spans="1:25">
      <c r="A747" s="12"/>
      <c r="B747" s="20"/>
      <c r="C747" s="39"/>
      <c r="D747" s="39"/>
      <c r="E747" s="39"/>
      <c r="F747" s="20"/>
      <c r="G747" s="39"/>
      <c r="H747" s="39"/>
      <c r="I747" s="39"/>
      <c r="J747" s="20"/>
      <c r="K747" s="39"/>
      <c r="L747" s="39"/>
      <c r="M747" s="39"/>
      <c r="N747" s="20"/>
      <c r="O747" s="39"/>
      <c r="P747" s="39"/>
      <c r="Q747" s="39"/>
      <c r="R747" s="20"/>
      <c r="S747" s="39"/>
      <c r="T747" s="39"/>
      <c r="U747" s="39"/>
      <c r="V747" s="20"/>
      <c r="W747" s="39"/>
      <c r="X747" s="39"/>
      <c r="Y747" s="39"/>
    </row>
    <row r="748" spans="1:25">
      <c r="A748" s="12"/>
      <c r="B748" s="90" t="s">
        <v>66</v>
      </c>
      <c r="C748" s="33">
        <v>60737</v>
      </c>
      <c r="D748" s="33"/>
      <c r="E748" s="34"/>
      <c r="F748" s="34"/>
      <c r="G748" s="36">
        <v>838</v>
      </c>
      <c r="H748" s="36"/>
      <c r="I748" s="34"/>
      <c r="J748" s="34"/>
      <c r="K748" s="33">
        <v>61575</v>
      </c>
      <c r="L748" s="33"/>
      <c r="M748" s="34"/>
      <c r="N748" s="34"/>
      <c r="O748" s="33">
        <v>58381</v>
      </c>
      <c r="P748" s="33"/>
      <c r="Q748" s="34"/>
      <c r="R748" s="34"/>
      <c r="S748" s="36" t="s">
        <v>488</v>
      </c>
      <c r="T748" s="36"/>
      <c r="U748" s="32" t="s">
        <v>255</v>
      </c>
      <c r="V748" s="34"/>
      <c r="W748" s="33">
        <v>58051</v>
      </c>
      <c r="X748" s="33"/>
      <c r="Y748" s="34"/>
    </row>
    <row r="749" spans="1:25">
      <c r="A749" s="12"/>
      <c r="B749" s="90"/>
      <c r="C749" s="47"/>
      <c r="D749" s="47"/>
      <c r="E749" s="38"/>
      <c r="F749" s="34"/>
      <c r="G749" s="37"/>
      <c r="H749" s="37"/>
      <c r="I749" s="38"/>
      <c r="J749" s="34"/>
      <c r="K749" s="47"/>
      <c r="L749" s="47"/>
      <c r="M749" s="38"/>
      <c r="N749" s="34"/>
      <c r="O749" s="47"/>
      <c r="P749" s="47"/>
      <c r="Q749" s="38"/>
      <c r="R749" s="34"/>
      <c r="S749" s="37"/>
      <c r="T749" s="37"/>
      <c r="U749" s="46"/>
      <c r="V749" s="34"/>
      <c r="W749" s="47"/>
      <c r="X749" s="47"/>
      <c r="Y749" s="38"/>
    </row>
    <row r="750" spans="1:25">
      <c r="A750" s="12"/>
      <c r="B750" s="20"/>
      <c r="C750" s="39"/>
      <c r="D750" s="39"/>
      <c r="E750" s="39"/>
      <c r="F750" s="20"/>
      <c r="G750" s="39"/>
      <c r="H750" s="39"/>
      <c r="I750" s="39"/>
      <c r="J750" s="20"/>
      <c r="K750" s="39"/>
      <c r="L750" s="39"/>
      <c r="M750" s="39"/>
      <c r="N750" s="20"/>
      <c r="O750" s="39"/>
      <c r="P750" s="39"/>
      <c r="Q750" s="39"/>
      <c r="R750" s="20"/>
      <c r="S750" s="39"/>
      <c r="T750" s="39"/>
      <c r="U750" s="39"/>
      <c r="V750" s="20"/>
      <c r="W750" s="39"/>
      <c r="X750" s="39"/>
      <c r="Y750" s="39"/>
    </row>
    <row r="751" spans="1:25">
      <c r="A751" s="12"/>
      <c r="B751" s="32" t="s">
        <v>67</v>
      </c>
      <c r="C751" s="34"/>
      <c r="D751" s="34"/>
      <c r="E751" s="34"/>
      <c r="F751" s="34"/>
      <c r="G751" s="34"/>
      <c r="H751" s="34"/>
      <c r="I751" s="34"/>
      <c r="J751" s="34"/>
      <c r="K751" s="34"/>
      <c r="L751" s="34"/>
      <c r="M751" s="34"/>
      <c r="N751" s="34"/>
      <c r="O751" s="34"/>
      <c r="P751" s="34"/>
      <c r="Q751" s="34"/>
      <c r="R751" s="34"/>
      <c r="S751" s="34"/>
      <c r="T751" s="34"/>
      <c r="U751" s="34"/>
      <c r="V751" s="34"/>
      <c r="W751" s="34"/>
      <c r="X751" s="34"/>
      <c r="Y751" s="34"/>
    </row>
    <row r="752" spans="1:25">
      <c r="A752" s="12"/>
      <c r="B752" s="32"/>
      <c r="C752" s="34"/>
      <c r="D752" s="34"/>
      <c r="E752" s="34"/>
      <c r="F752" s="34"/>
      <c r="G752" s="34"/>
      <c r="H752" s="34"/>
      <c r="I752" s="34"/>
      <c r="J752" s="34"/>
      <c r="K752" s="34"/>
      <c r="L752" s="34"/>
      <c r="M752" s="34"/>
      <c r="N752" s="34"/>
      <c r="O752" s="34"/>
      <c r="P752" s="34"/>
      <c r="Q752" s="34"/>
      <c r="R752" s="34"/>
      <c r="S752" s="34"/>
      <c r="T752" s="34"/>
      <c r="U752" s="34"/>
      <c r="V752" s="34"/>
      <c r="W752" s="34"/>
      <c r="X752" s="34"/>
      <c r="Y752" s="34"/>
    </row>
    <row r="753" spans="1:25">
      <c r="A753" s="12"/>
      <c r="B753" s="31"/>
      <c r="C753" s="67"/>
      <c r="D753" s="67"/>
      <c r="E753" s="31"/>
      <c r="F753" s="31"/>
      <c r="G753" s="31"/>
      <c r="H753" s="31"/>
      <c r="I753" s="31"/>
      <c r="J753" s="31"/>
      <c r="K753" s="31"/>
      <c r="L753" s="31"/>
      <c r="M753" s="31"/>
      <c r="N753" s="31"/>
      <c r="O753" s="67"/>
      <c r="P753" s="67"/>
      <c r="Q753" s="31"/>
      <c r="R753" s="31"/>
      <c r="S753" s="31"/>
      <c r="T753" s="31"/>
      <c r="U753" s="31"/>
      <c r="V753" s="31"/>
      <c r="W753" s="31"/>
      <c r="X753" s="31"/>
      <c r="Y753" s="31"/>
    </row>
    <row r="754" spans="1:25">
      <c r="A754" s="12"/>
      <c r="B754" s="31"/>
      <c r="C754" s="67"/>
      <c r="D754" s="67"/>
      <c r="E754" s="31"/>
      <c r="F754" s="31"/>
      <c r="G754" s="31"/>
      <c r="H754" s="31"/>
      <c r="I754" s="31"/>
      <c r="J754" s="31"/>
      <c r="K754" s="31"/>
      <c r="L754" s="31"/>
      <c r="M754" s="31"/>
      <c r="N754" s="31"/>
      <c r="O754" s="67"/>
      <c r="P754" s="67"/>
      <c r="Q754" s="31"/>
      <c r="R754" s="31"/>
      <c r="S754" s="31"/>
      <c r="T754" s="31"/>
      <c r="U754" s="31"/>
      <c r="V754" s="31"/>
      <c r="W754" s="31"/>
      <c r="X754" s="31"/>
      <c r="Y754" s="31"/>
    </row>
    <row r="755" spans="1:25">
      <c r="A755" s="12"/>
      <c r="B755" s="18" t="s">
        <v>360</v>
      </c>
      <c r="C755" s="34"/>
      <c r="D755" s="34"/>
      <c r="E755" s="34"/>
      <c r="F755" s="15"/>
      <c r="G755" s="34"/>
      <c r="H755" s="34"/>
      <c r="I755" s="34"/>
      <c r="J755" s="15"/>
      <c r="K755" s="34"/>
      <c r="L755" s="34"/>
      <c r="M755" s="34"/>
      <c r="N755" s="15"/>
      <c r="O755" s="34"/>
      <c r="P755" s="34"/>
      <c r="Q755" s="34"/>
      <c r="R755" s="15"/>
      <c r="S755" s="34"/>
      <c r="T755" s="34"/>
      <c r="U755" s="34"/>
      <c r="V755" s="15"/>
      <c r="W755" s="34"/>
      <c r="X755" s="34"/>
      <c r="Y755" s="34"/>
    </row>
    <row r="756" spans="1:25" ht="23.25" customHeight="1">
      <c r="A756" s="12"/>
      <c r="B756" s="51" t="s">
        <v>70</v>
      </c>
      <c r="C756" s="53" t="s">
        <v>350</v>
      </c>
      <c r="D756" s="53"/>
      <c r="E756" s="31"/>
      <c r="F756" s="31"/>
      <c r="G756" s="53" t="s">
        <v>350</v>
      </c>
      <c r="H756" s="53"/>
      <c r="I756" s="31"/>
      <c r="J756" s="31"/>
      <c r="K756" s="53" t="s">
        <v>350</v>
      </c>
      <c r="L756" s="53"/>
      <c r="M756" s="31"/>
      <c r="N756" s="31"/>
      <c r="O756" s="53" t="s">
        <v>350</v>
      </c>
      <c r="P756" s="53"/>
      <c r="Q756" s="31"/>
      <c r="R756" s="31"/>
      <c r="S756" s="53" t="s">
        <v>350</v>
      </c>
      <c r="T756" s="53"/>
      <c r="U756" s="31"/>
      <c r="V756" s="31"/>
      <c r="W756" s="53" t="s">
        <v>350</v>
      </c>
      <c r="X756" s="53"/>
      <c r="Y756" s="31"/>
    </row>
    <row r="757" spans="1:25">
      <c r="A757" s="12"/>
      <c r="B757" s="51"/>
      <c r="C757" s="53"/>
      <c r="D757" s="53"/>
      <c r="E757" s="31"/>
      <c r="F757" s="31"/>
      <c r="G757" s="53"/>
      <c r="H757" s="53"/>
      <c r="I757" s="31"/>
      <c r="J757" s="31"/>
      <c r="K757" s="53"/>
      <c r="L757" s="53"/>
      <c r="M757" s="31"/>
      <c r="N757" s="31"/>
      <c r="O757" s="53"/>
      <c r="P757" s="53"/>
      <c r="Q757" s="31"/>
      <c r="R757" s="31"/>
      <c r="S757" s="53"/>
      <c r="T757" s="53"/>
      <c r="U757" s="31"/>
      <c r="V757" s="31"/>
      <c r="W757" s="53"/>
      <c r="X757" s="53"/>
      <c r="Y757" s="31"/>
    </row>
    <row r="758" spans="1:25" ht="36" customHeight="1">
      <c r="A758" s="12"/>
      <c r="B758" s="68" t="s">
        <v>489</v>
      </c>
      <c r="C758" s="36">
        <v>699</v>
      </c>
      <c r="D758" s="36"/>
      <c r="E758" s="34"/>
      <c r="F758" s="34"/>
      <c r="G758" s="36" t="s">
        <v>350</v>
      </c>
      <c r="H758" s="36"/>
      <c r="I758" s="34"/>
      <c r="J758" s="34"/>
      <c r="K758" s="36">
        <v>699</v>
      </c>
      <c r="L758" s="36"/>
      <c r="M758" s="34"/>
      <c r="N758" s="34"/>
      <c r="O758" s="36">
        <v>688</v>
      </c>
      <c r="P758" s="36"/>
      <c r="Q758" s="34"/>
      <c r="R758" s="34"/>
      <c r="S758" s="36" t="s">
        <v>350</v>
      </c>
      <c r="T758" s="36"/>
      <c r="U758" s="34"/>
      <c r="V758" s="34"/>
      <c r="W758" s="36">
        <v>688</v>
      </c>
      <c r="X758" s="36"/>
      <c r="Y758" s="34"/>
    </row>
    <row r="759" spans="1:25">
      <c r="A759" s="12"/>
      <c r="B759" s="68"/>
      <c r="C759" s="36"/>
      <c r="D759" s="36"/>
      <c r="E759" s="34"/>
      <c r="F759" s="34"/>
      <c r="G759" s="36"/>
      <c r="H759" s="36"/>
      <c r="I759" s="34"/>
      <c r="J759" s="34"/>
      <c r="K759" s="36"/>
      <c r="L759" s="36"/>
      <c r="M759" s="34"/>
      <c r="N759" s="34"/>
      <c r="O759" s="36"/>
      <c r="P759" s="36"/>
      <c r="Q759" s="34"/>
      <c r="R759" s="34"/>
      <c r="S759" s="36"/>
      <c r="T759" s="36"/>
      <c r="U759" s="34"/>
      <c r="V759" s="34"/>
      <c r="W759" s="36"/>
      <c r="X759" s="36"/>
      <c r="Y759" s="34"/>
    </row>
    <row r="760" spans="1:25">
      <c r="A760" s="12"/>
      <c r="B760" s="51" t="s">
        <v>72</v>
      </c>
      <c r="C760" s="35">
        <v>65836</v>
      </c>
      <c r="D760" s="35"/>
      <c r="E760" s="31"/>
      <c r="F760" s="31"/>
      <c r="G760" s="53">
        <v>78</v>
      </c>
      <c r="H760" s="53"/>
      <c r="I760" s="31"/>
      <c r="J760" s="31"/>
      <c r="K760" s="35">
        <v>65914</v>
      </c>
      <c r="L760" s="35"/>
      <c r="M760" s="31"/>
      <c r="N760" s="31"/>
      <c r="O760" s="35">
        <v>62099</v>
      </c>
      <c r="P760" s="35"/>
      <c r="Q760" s="31"/>
      <c r="R760" s="31"/>
      <c r="S760" s="53" t="s">
        <v>350</v>
      </c>
      <c r="T760" s="53"/>
      <c r="U760" s="31"/>
      <c r="V760" s="31"/>
      <c r="W760" s="35">
        <v>62099</v>
      </c>
      <c r="X760" s="35"/>
      <c r="Y760" s="31"/>
    </row>
    <row r="761" spans="1:25">
      <c r="A761" s="12"/>
      <c r="B761" s="51"/>
      <c r="C761" s="35"/>
      <c r="D761" s="35"/>
      <c r="E761" s="31"/>
      <c r="F761" s="31"/>
      <c r="G761" s="53"/>
      <c r="H761" s="53"/>
      <c r="I761" s="31"/>
      <c r="J761" s="31"/>
      <c r="K761" s="35"/>
      <c r="L761" s="35"/>
      <c r="M761" s="31"/>
      <c r="N761" s="31"/>
      <c r="O761" s="35"/>
      <c r="P761" s="35"/>
      <c r="Q761" s="31"/>
      <c r="R761" s="31"/>
      <c r="S761" s="53"/>
      <c r="T761" s="53"/>
      <c r="U761" s="31"/>
      <c r="V761" s="31"/>
      <c r="W761" s="35"/>
      <c r="X761" s="35"/>
      <c r="Y761" s="31"/>
    </row>
    <row r="762" spans="1:25">
      <c r="A762" s="12"/>
      <c r="B762" s="68" t="s">
        <v>73</v>
      </c>
      <c r="C762" s="33">
        <v>118745</v>
      </c>
      <c r="D762" s="33"/>
      <c r="E762" s="34"/>
      <c r="F762" s="34"/>
      <c r="G762" s="36" t="s">
        <v>490</v>
      </c>
      <c r="H762" s="36"/>
      <c r="I762" s="32" t="s">
        <v>255</v>
      </c>
      <c r="J762" s="34"/>
      <c r="K762" s="33">
        <v>117857</v>
      </c>
      <c r="L762" s="33"/>
      <c r="M762" s="34"/>
      <c r="N762" s="34"/>
      <c r="O762" s="33">
        <v>113670</v>
      </c>
      <c r="P762" s="33"/>
      <c r="Q762" s="34"/>
      <c r="R762" s="34"/>
      <c r="S762" s="36">
        <v>167</v>
      </c>
      <c r="T762" s="36"/>
      <c r="U762" s="34"/>
      <c r="V762" s="34"/>
      <c r="W762" s="33">
        <v>113837</v>
      </c>
      <c r="X762" s="33"/>
      <c r="Y762" s="34"/>
    </row>
    <row r="763" spans="1:25">
      <c r="A763" s="12"/>
      <c r="B763" s="68"/>
      <c r="C763" s="33"/>
      <c r="D763" s="33"/>
      <c r="E763" s="34"/>
      <c r="F763" s="34"/>
      <c r="G763" s="36"/>
      <c r="H763" s="36"/>
      <c r="I763" s="32"/>
      <c r="J763" s="34"/>
      <c r="K763" s="33"/>
      <c r="L763" s="33"/>
      <c r="M763" s="34"/>
      <c r="N763" s="34"/>
      <c r="O763" s="33"/>
      <c r="P763" s="33"/>
      <c r="Q763" s="34"/>
      <c r="R763" s="34"/>
      <c r="S763" s="36"/>
      <c r="T763" s="36"/>
      <c r="U763" s="34"/>
      <c r="V763" s="34"/>
      <c r="W763" s="33"/>
      <c r="X763" s="33"/>
      <c r="Y763" s="34"/>
    </row>
    <row r="764" spans="1:25">
      <c r="A764" s="12"/>
      <c r="B764" s="51" t="s">
        <v>74</v>
      </c>
      <c r="C764" s="53" t="s">
        <v>491</v>
      </c>
      <c r="D764" s="53"/>
      <c r="E764" s="24" t="s">
        <v>255</v>
      </c>
      <c r="F764" s="31"/>
      <c r="G764" s="53">
        <v>83</v>
      </c>
      <c r="H764" s="53"/>
      <c r="I764" s="31"/>
      <c r="J764" s="31"/>
      <c r="K764" s="53" t="s">
        <v>492</v>
      </c>
      <c r="L764" s="53"/>
      <c r="M764" s="24" t="s">
        <v>255</v>
      </c>
      <c r="N764" s="31"/>
      <c r="O764" s="53" t="s">
        <v>493</v>
      </c>
      <c r="P764" s="53"/>
      <c r="Q764" s="24" t="s">
        <v>255</v>
      </c>
      <c r="R764" s="31"/>
      <c r="S764" s="53" t="s">
        <v>494</v>
      </c>
      <c r="T764" s="53"/>
      <c r="U764" s="24" t="s">
        <v>255</v>
      </c>
      <c r="V764" s="31"/>
      <c r="W764" s="53" t="s">
        <v>495</v>
      </c>
      <c r="X764" s="53"/>
      <c r="Y764" s="24" t="s">
        <v>255</v>
      </c>
    </row>
    <row r="765" spans="1:25">
      <c r="A765" s="12"/>
      <c r="B765" s="51"/>
      <c r="C765" s="54"/>
      <c r="D765" s="54"/>
      <c r="E765" s="52"/>
      <c r="F765" s="31"/>
      <c r="G765" s="54"/>
      <c r="H765" s="54"/>
      <c r="I765" s="55"/>
      <c r="J765" s="31"/>
      <c r="K765" s="54"/>
      <c r="L765" s="54"/>
      <c r="M765" s="52"/>
      <c r="N765" s="31"/>
      <c r="O765" s="54"/>
      <c r="P765" s="54"/>
      <c r="Q765" s="52"/>
      <c r="R765" s="31"/>
      <c r="S765" s="54"/>
      <c r="T765" s="54"/>
      <c r="U765" s="52"/>
      <c r="V765" s="31"/>
      <c r="W765" s="54"/>
      <c r="X765" s="54"/>
      <c r="Y765" s="52"/>
    </row>
    <row r="766" spans="1:25">
      <c r="A766" s="12"/>
      <c r="B766" s="15"/>
      <c r="C766" s="57"/>
      <c r="D766" s="57"/>
      <c r="E766" s="57"/>
      <c r="F766" s="15"/>
      <c r="G766" s="57"/>
      <c r="H766" s="57"/>
      <c r="I766" s="57"/>
      <c r="J766" s="15"/>
      <c r="K766" s="57"/>
      <c r="L766" s="57"/>
      <c r="M766" s="57"/>
      <c r="N766" s="15"/>
      <c r="O766" s="57"/>
      <c r="P766" s="57"/>
      <c r="Q766" s="57"/>
      <c r="R766" s="15"/>
      <c r="S766" s="57"/>
      <c r="T766" s="57"/>
      <c r="U766" s="57"/>
      <c r="V766" s="15"/>
      <c r="W766" s="57"/>
      <c r="X766" s="57"/>
      <c r="Y766" s="57"/>
    </row>
    <row r="767" spans="1:25">
      <c r="A767" s="12"/>
      <c r="B767" s="51" t="s">
        <v>457</v>
      </c>
      <c r="C767" s="35">
        <v>168859</v>
      </c>
      <c r="D767" s="35"/>
      <c r="E767" s="31"/>
      <c r="F767" s="31"/>
      <c r="G767" s="53" t="s">
        <v>496</v>
      </c>
      <c r="H767" s="53"/>
      <c r="I767" s="24" t="s">
        <v>255</v>
      </c>
      <c r="J767" s="31"/>
      <c r="K767" s="35">
        <v>168132</v>
      </c>
      <c r="L767" s="35"/>
      <c r="M767" s="31"/>
      <c r="N767" s="31"/>
      <c r="O767" s="35">
        <v>170993</v>
      </c>
      <c r="P767" s="35"/>
      <c r="Q767" s="31"/>
      <c r="R767" s="31"/>
      <c r="S767" s="53">
        <v>4</v>
      </c>
      <c r="T767" s="53"/>
      <c r="U767" s="31"/>
      <c r="V767" s="31"/>
      <c r="W767" s="35">
        <v>170997</v>
      </c>
      <c r="X767" s="35"/>
      <c r="Y767" s="31"/>
    </row>
    <row r="768" spans="1:25">
      <c r="A768" s="12"/>
      <c r="B768" s="51"/>
      <c r="C768" s="35"/>
      <c r="D768" s="35"/>
      <c r="E768" s="31"/>
      <c r="F768" s="31"/>
      <c r="G768" s="53"/>
      <c r="H768" s="53"/>
      <c r="I768" s="24"/>
      <c r="J768" s="31"/>
      <c r="K768" s="35"/>
      <c r="L768" s="35"/>
      <c r="M768" s="31"/>
      <c r="N768" s="31"/>
      <c r="O768" s="35"/>
      <c r="P768" s="35"/>
      <c r="Q768" s="31"/>
      <c r="R768" s="31"/>
      <c r="S768" s="53"/>
      <c r="T768" s="53"/>
      <c r="U768" s="31"/>
      <c r="V768" s="31"/>
      <c r="W768" s="35"/>
      <c r="X768" s="35"/>
      <c r="Y768" s="31"/>
    </row>
    <row r="769" spans="1:25">
      <c r="A769" s="12"/>
      <c r="B769" s="68" t="s">
        <v>459</v>
      </c>
      <c r="C769" s="36" t="s">
        <v>350</v>
      </c>
      <c r="D769" s="36"/>
      <c r="E769" s="34"/>
      <c r="F769" s="34"/>
      <c r="G769" s="36" t="s">
        <v>350</v>
      </c>
      <c r="H769" s="36"/>
      <c r="I769" s="34"/>
      <c r="J769" s="34"/>
      <c r="K769" s="36" t="s">
        <v>350</v>
      </c>
      <c r="L769" s="36"/>
      <c r="M769" s="34"/>
      <c r="N769" s="34"/>
      <c r="O769" s="36">
        <v>180</v>
      </c>
      <c r="P769" s="36"/>
      <c r="Q769" s="34"/>
      <c r="R769" s="34"/>
      <c r="S769" s="36" t="s">
        <v>350</v>
      </c>
      <c r="T769" s="36"/>
      <c r="U769" s="34"/>
      <c r="V769" s="34"/>
      <c r="W769" s="36">
        <v>180</v>
      </c>
      <c r="X769" s="36"/>
      <c r="Y769" s="34"/>
    </row>
    <row r="770" spans="1:25">
      <c r="A770" s="12"/>
      <c r="B770" s="68"/>
      <c r="C770" s="37"/>
      <c r="D770" s="37"/>
      <c r="E770" s="38"/>
      <c r="F770" s="34"/>
      <c r="G770" s="37"/>
      <c r="H770" s="37"/>
      <c r="I770" s="38"/>
      <c r="J770" s="34"/>
      <c r="K770" s="37"/>
      <c r="L770" s="37"/>
      <c r="M770" s="38"/>
      <c r="N770" s="34"/>
      <c r="O770" s="37"/>
      <c r="P770" s="37"/>
      <c r="Q770" s="38"/>
      <c r="R770" s="34"/>
      <c r="S770" s="37"/>
      <c r="T770" s="37"/>
      <c r="U770" s="38"/>
      <c r="V770" s="34"/>
      <c r="W770" s="37"/>
      <c r="X770" s="37"/>
      <c r="Y770" s="38"/>
    </row>
    <row r="771" spans="1:25">
      <c r="A771" s="12"/>
      <c r="B771" s="20"/>
      <c r="C771" s="39"/>
      <c r="D771" s="39"/>
      <c r="E771" s="39"/>
      <c r="F771" s="20"/>
      <c r="G771" s="39"/>
      <c r="H771" s="39"/>
      <c r="I771" s="39"/>
      <c r="J771" s="20"/>
      <c r="K771" s="39"/>
      <c r="L771" s="39"/>
      <c r="M771" s="39"/>
      <c r="N771" s="20"/>
      <c r="O771" s="39"/>
      <c r="P771" s="39"/>
      <c r="Q771" s="39"/>
      <c r="R771" s="20"/>
      <c r="S771" s="39"/>
      <c r="T771" s="39"/>
      <c r="U771" s="39"/>
      <c r="V771" s="20"/>
      <c r="W771" s="39"/>
      <c r="X771" s="39"/>
      <c r="Y771" s="39"/>
    </row>
    <row r="772" spans="1:25">
      <c r="A772" s="12"/>
      <c r="B772" s="94" t="s">
        <v>365</v>
      </c>
      <c r="C772" s="33">
        <v>168859</v>
      </c>
      <c r="D772" s="33"/>
      <c r="E772" s="34"/>
      <c r="F772" s="34"/>
      <c r="G772" s="36" t="s">
        <v>496</v>
      </c>
      <c r="H772" s="36"/>
      <c r="I772" s="32" t="s">
        <v>255</v>
      </c>
      <c r="J772" s="34"/>
      <c r="K772" s="33">
        <v>168132</v>
      </c>
      <c r="L772" s="33"/>
      <c r="M772" s="34"/>
      <c r="N772" s="34"/>
      <c r="O772" s="33">
        <v>171173</v>
      </c>
      <c r="P772" s="33"/>
      <c r="Q772" s="34"/>
      <c r="R772" s="34"/>
      <c r="S772" s="36">
        <v>4</v>
      </c>
      <c r="T772" s="36"/>
      <c r="U772" s="34"/>
      <c r="V772" s="34"/>
      <c r="W772" s="33">
        <v>171177</v>
      </c>
      <c r="X772" s="33"/>
      <c r="Y772" s="34"/>
    </row>
    <row r="773" spans="1:25">
      <c r="A773" s="12"/>
      <c r="B773" s="94"/>
      <c r="C773" s="47"/>
      <c r="D773" s="47"/>
      <c r="E773" s="38"/>
      <c r="F773" s="34"/>
      <c r="G773" s="37"/>
      <c r="H773" s="37"/>
      <c r="I773" s="46"/>
      <c r="J773" s="34"/>
      <c r="K773" s="47"/>
      <c r="L773" s="47"/>
      <c r="M773" s="38"/>
      <c r="N773" s="34"/>
      <c r="O773" s="47"/>
      <c r="P773" s="47"/>
      <c r="Q773" s="38"/>
      <c r="R773" s="34"/>
      <c r="S773" s="37"/>
      <c r="T773" s="37"/>
      <c r="U773" s="38"/>
      <c r="V773" s="34"/>
      <c r="W773" s="47"/>
      <c r="X773" s="47"/>
      <c r="Y773" s="38"/>
    </row>
    <row r="774" spans="1:25">
      <c r="A774" s="12"/>
      <c r="B774" s="20"/>
      <c r="C774" s="39"/>
      <c r="D774" s="39"/>
      <c r="E774" s="39"/>
      <c r="F774" s="20"/>
      <c r="G774" s="39"/>
      <c r="H774" s="39"/>
      <c r="I774" s="39"/>
      <c r="J774" s="20"/>
      <c r="K774" s="39"/>
      <c r="L774" s="39"/>
      <c r="M774" s="39"/>
      <c r="N774" s="20"/>
      <c r="O774" s="39"/>
      <c r="P774" s="39"/>
      <c r="Q774" s="39"/>
      <c r="R774" s="20"/>
      <c r="S774" s="39"/>
      <c r="T774" s="39"/>
      <c r="U774" s="39"/>
      <c r="V774" s="20"/>
      <c r="W774" s="39"/>
      <c r="X774" s="39"/>
      <c r="Y774" s="39"/>
    </row>
    <row r="775" spans="1:25">
      <c r="A775" s="12"/>
      <c r="B775" s="95" t="s">
        <v>366</v>
      </c>
      <c r="C775" s="32" t="s">
        <v>225</v>
      </c>
      <c r="D775" s="33">
        <v>229596</v>
      </c>
      <c r="E775" s="34"/>
      <c r="F775" s="34"/>
      <c r="G775" s="32" t="s">
        <v>225</v>
      </c>
      <c r="H775" s="36">
        <v>111</v>
      </c>
      <c r="I775" s="34"/>
      <c r="J775" s="34"/>
      <c r="K775" s="32" t="s">
        <v>225</v>
      </c>
      <c r="L775" s="33">
        <v>229707</v>
      </c>
      <c r="M775" s="34"/>
      <c r="N775" s="34"/>
      <c r="O775" s="32" t="s">
        <v>225</v>
      </c>
      <c r="P775" s="33">
        <v>229554</v>
      </c>
      <c r="Q775" s="34"/>
      <c r="R775" s="34"/>
      <c r="S775" s="32" t="s">
        <v>225</v>
      </c>
      <c r="T775" s="36" t="s">
        <v>484</v>
      </c>
      <c r="U775" s="32" t="s">
        <v>255</v>
      </c>
      <c r="V775" s="34"/>
      <c r="W775" s="32" t="s">
        <v>225</v>
      </c>
      <c r="X775" s="33">
        <v>229228</v>
      </c>
      <c r="Y775" s="34"/>
    </row>
    <row r="776" spans="1:25" ht="15.75" thickBot="1">
      <c r="A776" s="12"/>
      <c r="B776" s="95"/>
      <c r="C776" s="41"/>
      <c r="D776" s="42"/>
      <c r="E776" s="43"/>
      <c r="F776" s="34"/>
      <c r="G776" s="41"/>
      <c r="H776" s="79"/>
      <c r="I776" s="43"/>
      <c r="J776" s="34"/>
      <c r="K776" s="41"/>
      <c r="L776" s="42"/>
      <c r="M776" s="43"/>
      <c r="N776" s="34"/>
      <c r="O776" s="41"/>
      <c r="P776" s="42"/>
      <c r="Q776" s="43"/>
      <c r="R776" s="34"/>
      <c r="S776" s="41"/>
      <c r="T776" s="79"/>
      <c r="U776" s="41"/>
      <c r="V776" s="34"/>
      <c r="W776" s="41"/>
      <c r="X776" s="42"/>
      <c r="Y776" s="43"/>
    </row>
    <row r="777" spans="1:25" ht="15.75" thickTop="1">
      <c r="A777" s="12"/>
      <c r="B777" s="82" t="s">
        <v>497</v>
      </c>
      <c r="C777" s="82"/>
      <c r="D777" s="82"/>
      <c r="E777" s="82"/>
      <c r="F777" s="82"/>
      <c r="G777" s="82"/>
      <c r="H777" s="82"/>
      <c r="I777" s="82"/>
      <c r="J777" s="82"/>
      <c r="K777" s="82"/>
      <c r="L777" s="82"/>
      <c r="M777" s="82"/>
      <c r="N777" s="82"/>
      <c r="O777" s="82"/>
      <c r="P777" s="82"/>
      <c r="Q777" s="82"/>
      <c r="R777" s="82"/>
      <c r="S777" s="82"/>
      <c r="T777" s="82"/>
      <c r="U777" s="82"/>
      <c r="V777" s="82"/>
      <c r="W777" s="82"/>
      <c r="X777" s="82"/>
      <c r="Y777" s="82"/>
    </row>
    <row r="778" spans="1:25">
      <c r="A778" s="1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row>
    <row r="779" spans="1:25">
      <c r="A779" s="12"/>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row>
    <row r="780" spans="1:25" ht="15.75" thickBot="1">
      <c r="A780" s="12"/>
      <c r="B780" s="96"/>
      <c r="C780" s="99" t="s">
        <v>498</v>
      </c>
      <c r="D780" s="99"/>
      <c r="E780" s="99"/>
      <c r="F780" s="99"/>
      <c r="G780" s="99"/>
      <c r="H780" s="99"/>
      <c r="I780" s="99"/>
      <c r="J780" s="99"/>
      <c r="K780" s="99"/>
      <c r="L780" s="99"/>
      <c r="M780" s="99"/>
      <c r="N780" s="15"/>
      <c r="O780" s="99" t="s">
        <v>499</v>
      </c>
      <c r="P780" s="99"/>
      <c r="Q780" s="99"/>
      <c r="R780" s="99"/>
      <c r="S780" s="99"/>
      <c r="T780" s="99"/>
      <c r="U780" s="99"/>
      <c r="V780" s="99"/>
      <c r="W780" s="99"/>
      <c r="X780" s="99"/>
      <c r="Y780" s="99"/>
    </row>
    <row r="781" spans="1:25" ht="15.75" thickBot="1">
      <c r="A781" s="12"/>
      <c r="B781" s="15"/>
      <c r="C781" s="86" t="s">
        <v>347</v>
      </c>
      <c r="D781" s="86"/>
      <c r="E781" s="86"/>
      <c r="F781" s="15"/>
      <c r="G781" s="86" t="s">
        <v>348</v>
      </c>
      <c r="H781" s="86"/>
      <c r="I781" s="86"/>
      <c r="J781" s="15"/>
      <c r="K781" s="86" t="s">
        <v>128</v>
      </c>
      <c r="L781" s="86"/>
      <c r="M781" s="86"/>
      <c r="N781" s="15"/>
      <c r="O781" s="86" t="s">
        <v>347</v>
      </c>
      <c r="P781" s="86"/>
      <c r="Q781" s="86"/>
      <c r="R781" s="15"/>
      <c r="S781" s="86" t="s">
        <v>348</v>
      </c>
      <c r="T781" s="86"/>
      <c r="U781" s="86"/>
      <c r="V781" s="15"/>
      <c r="W781" s="86" t="s">
        <v>128</v>
      </c>
      <c r="X781" s="86"/>
      <c r="Y781" s="86"/>
    </row>
    <row r="782" spans="1:25">
      <c r="A782" s="12"/>
      <c r="B782" s="100" t="s">
        <v>94</v>
      </c>
      <c r="C782" s="101" t="s">
        <v>225</v>
      </c>
      <c r="D782" s="103">
        <v>46769</v>
      </c>
      <c r="E782" s="29"/>
      <c r="F782" s="31"/>
      <c r="G782" s="101" t="s">
        <v>225</v>
      </c>
      <c r="H782" s="105" t="s">
        <v>350</v>
      </c>
      <c r="I782" s="29"/>
      <c r="J782" s="31"/>
      <c r="K782" s="101" t="s">
        <v>225</v>
      </c>
      <c r="L782" s="103">
        <v>46769</v>
      </c>
      <c r="M782" s="29"/>
      <c r="N782" s="31"/>
      <c r="O782" s="101" t="s">
        <v>225</v>
      </c>
      <c r="P782" s="103">
        <v>44836</v>
      </c>
      <c r="Q782" s="29"/>
      <c r="R782" s="31"/>
      <c r="S782" s="101" t="s">
        <v>225</v>
      </c>
      <c r="T782" s="105" t="s">
        <v>350</v>
      </c>
      <c r="U782" s="29"/>
      <c r="V782" s="31"/>
      <c r="W782" s="101" t="s">
        <v>225</v>
      </c>
      <c r="X782" s="103">
        <v>44836</v>
      </c>
      <c r="Y782" s="29"/>
    </row>
    <row r="783" spans="1:25">
      <c r="A783" s="12"/>
      <c r="B783" s="100"/>
      <c r="C783" s="102"/>
      <c r="D783" s="104"/>
      <c r="E783" s="30"/>
      <c r="F783" s="31"/>
      <c r="G783" s="102"/>
      <c r="H783" s="106"/>
      <c r="I783" s="30"/>
      <c r="J783" s="31"/>
      <c r="K783" s="102"/>
      <c r="L783" s="104"/>
      <c r="M783" s="30"/>
      <c r="N783" s="31"/>
      <c r="O783" s="102"/>
      <c r="P783" s="104"/>
      <c r="Q783" s="30"/>
      <c r="R783" s="31"/>
      <c r="S783" s="102"/>
      <c r="T783" s="106"/>
      <c r="U783" s="30"/>
      <c r="V783" s="31"/>
      <c r="W783" s="102"/>
      <c r="X783" s="104"/>
      <c r="Y783" s="30"/>
    </row>
    <row r="784" spans="1:25">
      <c r="A784" s="12"/>
      <c r="B784" s="107" t="s">
        <v>95</v>
      </c>
      <c r="C784" s="108">
        <v>32203</v>
      </c>
      <c r="D784" s="108"/>
      <c r="E784" s="34"/>
      <c r="F784" s="34"/>
      <c r="G784" s="110" t="s">
        <v>500</v>
      </c>
      <c r="H784" s="110"/>
      <c r="I784" s="107" t="s">
        <v>255</v>
      </c>
      <c r="J784" s="34"/>
      <c r="K784" s="108">
        <v>32055</v>
      </c>
      <c r="L784" s="108"/>
      <c r="M784" s="34"/>
      <c r="N784" s="34"/>
      <c r="O784" s="108">
        <v>32047</v>
      </c>
      <c r="P784" s="108"/>
      <c r="Q784" s="34"/>
      <c r="R784" s="34"/>
      <c r="S784" s="110" t="s">
        <v>350</v>
      </c>
      <c r="T784" s="110"/>
      <c r="U784" s="34"/>
      <c r="V784" s="34"/>
      <c r="W784" s="108">
        <v>32047</v>
      </c>
      <c r="X784" s="108"/>
      <c r="Y784" s="34"/>
    </row>
    <row r="785" spans="1:25">
      <c r="A785" s="12"/>
      <c r="B785" s="107"/>
      <c r="C785" s="109"/>
      <c r="D785" s="109"/>
      <c r="E785" s="38"/>
      <c r="F785" s="34"/>
      <c r="G785" s="111"/>
      <c r="H785" s="111"/>
      <c r="I785" s="130"/>
      <c r="J785" s="34"/>
      <c r="K785" s="109"/>
      <c r="L785" s="109"/>
      <c r="M785" s="38"/>
      <c r="N785" s="34"/>
      <c r="O785" s="109"/>
      <c r="P785" s="109"/>
      <c r="Q785" s="38"/>
      <c r="R785" s="34"/>
      <c r="S785" s="111"/>
      <c r="T785" s="111"/>
      <c r="U785" s="38"/>
      <c r="V785" s="34"/>
      <c r="W785" s="109"/>
      <c r="X785" s="109"/>
      <c r="Y785" s="38"/>
    </row>
    <row r="786" spans="1:25">
      <c r="A786" s="12"/>
      <c r="B786" s="112" t="s">
        <v>96</v>
      </c>
      <c r="C786" s="114">
        <v>14566</v>
      </c>
      <c r="D786" s="114"/>
      <c r="E786" s="39"/>
      <c r="F786" s="31"/>
      <c r="G786" s="117">
        <v>148</v>
      </c>
      <c r="H786" s="117"/>
      <c r="I786" s="39"/>
      <c r="J786" s="31"/>
      <c r="K786" s="114">
        <v>14714</v>
      </c>
      <c r="L786" s="114"/>
      <c r="M786" s="39"/>
      <c r="N786" s="31"/>
      <c r="O786" s="114">
        <v>12789</v>
      </c>
      <c r="P786" s="114"/>
      <c r="Q786" s="39"/>
      <c r="R786" s="31"/>
      <c r="S786" s="117" t="s">
        <v>350</v>
      </c>
      <c r="T786" s="117"/>
      <c r="U786" s="39"/>
      <c r="V786" s="31"/>
      <c r="W786" s="114">
        <v>12789</v>
      </c>
      <c r="X786" s="114"/>
      <c r="Y786" s="39"/>
    </row>
    <row r="787" spans="1:25">
      <c r="A787" s="12"/>
      <c r="B787" s="112"/>
      <c r="C787" s="115"/>
      <c r="D787" s="115"/>
      <c r="E787" s="55"/>
      <c r="F787" s="31"/>
      <c r="G787" s="118"/>
      <c r="H787" s="118"/>
      <c r="I787" s="55"/>
      <c r="J787" s="31"/>
      <c r="K787" s="115"/>
      <c r="L787" s="115"/>
      <c r="M787" s="55"/>
      <c r="N787" s="31"/>
      <c r="O787" s="115"/>
      <c r="P787" s="115"/>
      <c r="Q787" s="55"/>
      <c r="R787" s="31"/>
      <c r="S787" s="118"/>
      <c r="T787" s="118"/>
      <c r="U787" s="55"/>
      <c r="V787" s="31"/>
      <c r="W787" s="115"/>
      <c r="X787" s="115"/>
      <c r="Y787" s="55"/>
    </row>
    <row r="788" spans="1:25">
      <c r="A788" s="12"/>
      <c r="B788" s="107" t="s">
        <v>97</v>
      </c>
      <c r="C788" s="119"/>
      <c r="D788" s="119"/>
      <c r="E788" s="57"/>
      <c r="F788" s="34"/>
      <c r="G788" s="57"/>
      <c r="H788" s="57"/>
      <c r="I788" s="57"/>
      <c r="J788" s="34"/>
      <c r="K788" s="57"/>
      <c r="L788" s="57"/>
      <c r="M788" s="57"/>
      <c r="N788" s="34"/>
      <c r="O788" s="119"/>
      <c r="P788" s="119"/>
      <c r="Q788" s="57"/>
      <c r="R788" s="34"/>
      <c r="S788" s="57"/>
      <c r="T788" s="57"/>
      <c r="U788" s="57"/>
      <c r="V788" s="34"/>
      <c r="W788" s="57"/>
      <c r="X788" s="57"/>
      <c r="Y788" s="57"/>
    </row>
    <row r="789" spans="1:25">
      <c r="A789" s="12"/>
      <c r="B789" s="107"/>
      <c r="C789" s="110"/>
      <c r="D789" s="110"/>
      <c r="E789" s="34"/>
      <c r="F789" s="34"/>
      <c r="G789" s="34"/>
      <c r="H789" s="34"/>
      <c r="I789" s="34"/>
      <c r="J789" s="34"/>
      <c r="K789" s="34"/>
      <c r="L789" s="34"/>
      <c r="M789" s="34"/>
      <c r="N789" s="34"/>
      <c r="O789" s="110"/>
      <c r="P789" s="110"/>
      <c r="Q789" s="34"/>
      <c r="R789" s="34"/>
      <c r="S789" s="34"/>
      <c r="T789" s="34"/>
      <c r="U789" s="34"/>
      <c r="V789" s="34"/>
      <c r="W789" s="34"/>
      <c r="X789" s="34"/>
      <c r="Y789" s="34"/>
    </row>
    <row r="790" spans="1:25">
      <c r="A790" s="12"/>
      <c r="B790" s="120" t="s">
        <v>98</v>
      </c>
      <c r="C790" s="113">
        <v>5542</v>
      </c>
      <c r="D790" s="113"/>
      <c r="E790" s="31"/>
      <c r="F790" s="31"/>
      <c r="G790" s="116">
        <v>250</v>
      </c>
      <c r="H790" s="116"/>
      <c r="I790" s="31"/>
      <c r="J790" s="31"/>
      <c r="K790" s="113">
        <v>5792</v>
      </c>
      <c r="L790" s="113"/>
      <c r="M790" s="31"/>
      <c r="N790" s="31"/>
      <c r="O790" s="113">
        <v>8014</v>
      </c>
      <c r="P790" s="113"/>
      <c r="Q790" s="31"/>
      <c r="R790" s="31"/>
      <c r="S790" s="116" t="s">
        <v>350</v>
      </c>
      <c r="T790" s="116"/>
      <c r="U790" s="31"/>
      <c r="V790" s="31"/>
      <c r="W790" s="113">
        <v>8014</v>
      </c>
      <c r="X790" s="113"/>
      <c r="Y790" s="31"/>
    </row>
    <row r="791" spans="1:25">
      <c r="A791" s="12"/>
      <c r="B791" s="120"/>
      <c r="C791" s="113"/>
      <c r="D791" s="113"/>
      <c r="E791" s="31"/>
      <c r="F791" s="31"/>
      <c r="G791" s="116"/>
      <c r="H791" s="116"/>
      <c r="I791" s="31"/>
      <c r="J791" s="31"/>
      <c r="K791" s="113"/>
      <c r="L791" s="113"/>
      <c r="M791" s="31"/>
      <c r="N791" s="31"/>
      <c r="O791" s="113"/>
      <c r="P791" s="113"/>
      <c r="Q791" s="31"/>
      <c r="R791" s="31"/>
      <c r="S791" s="116"/>
      <c r="T791" s="116"/>
      <c r="U791" s="31"/>
      <c r="V791" s="31"/>
      <c r="W791" s="113"/>
      <c r="X791" s="113"/>
      <c r="Y791" s="31"/>
    </row>
    <row r="792" spans="1:25">
      <c r="A792" s="12"/>
      <c r="B792" s="121" t="s">
        <v>99</v>
      </c>
      <c r="C792" s="108">
        <v>4223</v>
      </c>
      <c r="D792" s="108"/>
      <c r="E792" s="34"/>
      <c r="F792" s="34"/>
      <c r="G792" s="110" t="s">
        <v>350</v>
      </c>
      <c r="H792" s="110"/>
      <c r="I792" s="34"/>
      <c r="J792" s="34"/>
      <c r="K792" s="108">
        <v>4223</v>
      </c>
      <c r="L792" s="108"/>
      <c r="M792" s="34"/>
      <c r="N792" s="34"/>
      <c r="O792" s="108">
        <v>4030</v>
      </c>
      <c r="P792" s="108"/>
      <c r="Q792" s="34"/>
      <c r="R792" s="34"/>
      <c r="S792" s="110" t="s">
        <v>350</v>
      </c>
      <c r="T792" s="110"/>
      <c r="U792" s="34"/>
      <c r="V792" s="34"/>
      <c r="W792" s="108">
        <v>4030</v>
      </c>
      <c r="X792" s="108"/>
      <c r="Y792" s="34"/>
    </row>
    <row r="793" spans="1:25">
      <c r="A793" s="12"/>
      <c r="B793" s="121"/>
      <c r="C793" s="108"/>
      <c r="D793" s="108"/>
      <c r="E793" s="34"/>
      <c r="F793" s="34"/>
      <c r="G793" s="110"/>
      <c r="H793" s="110"/>
      <c r="I793" s="34"/>
      <c r="J793" s="34"/>
      <c r="K793" s="108"/>
      <c r="L793" s="108"/>
      <c r="M793" s="34"/>
      <c r="N793" s="34"/>
      <c r="O793" s="108"/>
      <c r="P793" s="108"/>
      <c r="Q793" s="34"/>
      <c r="R793" s="34"/>
      <c r="S793" s="110"/>
      <c r="T793" s="110"/>
      <c r="U793" s="34"/>
      <c r="V793" s="34"/>
      <c r="W793" s="108"/>
      <c r="X793" s="108"/>
      <c r="Y793" s="34"/>
    </row>
    <row r="794" spans="1:25">
      <c r="A794" s="12"/>
      <c r="B794" s="120" t="s">
        <v>100</v>
      </c>
      <c r="C794" s="113">
        <v>1616</v>
      </c>
      <c r="D794" s="113"/>
      <c r="E794" s="31"/>
      <c r="F794" s="31"/>
      <c r="G794" s="116" t="s">
        <v>350</v>
      </c>
      <c r="H794" s="116"/>
      <c r="I794" s="31"/>
      <c r="J794" s="31"/>
      <c r="K794" s="113">
        <v>1616</v>
      </c>
      <c r="L794" s="113"/>
      <c r="M794" s="31"/>
      <c r="N794" s="31"/>
      <c r="O794" s="113">
        <v>1585</v>
      </c>
      <c r="P794" s="113"/>
      <c r="Q794" s="31"/>
      <c r="R794" s="31"/>
      <c r="S794" s="116" t="s">
        <v>350</v>
      </c>
      <c r="T794" s="116"/>
      <c r="U794" s="31"/>
      <c r="V794" s="31"/>
      <c r="W794" s="113">
        <v>1585</v>
      </c>
      <c r="X794" s="113"/>
      <c r="Y794" s="31"/>
    </row>
    <row r="795" spans="1:25">
      <c r="A795" s="12"/>
      <c r="B795" s="120"/>
      <c r="C795" s="115"/>
      <c r="D795" s="115"/>
      <c r="E795" s="55"/>
      <c r="F795" s="31"/>
      <c r="G795" s="118"/>
      <c r="H795" s="118"/>
      <c r="I795" s="55"/>
      <c r="J795" s="31"/>
      <c r="K795" s="115"/>
      <c r="L795" s="115"/>
      <c r="M795" s="55"/>
      <c r="N795" s="31"/>
      <c r="O795" s="115"/>
      <c r="P795" s="115"/>
      <c r="Q795" s="55"/>
      <c r="R795" s="31"/>
      <c r="S795" s="118"/>
      <c r="T795" s="118"/>
      <c r="U795" s="55"/>
      <c r="V795" s="31"/>
      <c r="W795" s="115"/>
      <c r="X795" s="115"/>
      <c r="Y795" s="55"/>
    </row>
    <row r="796" spans="1:25">
      <c r="A796" s="12"/>
      <c r="B796" s="122" t="s">
        <v>102</v>
      </c>
      <c r="C796" s="123">
        <v>11381</v>
      </c>
      <c r="D796" s="123"/>
      <c r="E796" s="57"/>
      <c r="F796" s="34"/>
      <c r="G796" s="119">
        <v>250</v>
      </c>
      <c r="H796" s="119"/>
      <c r="I796" s="57"/>
      <c r="J796" s="34"/>
      <c r="K796" s="123">
        <v>11631</v>
      </c>
      <c r="L796" s="123"/>
      <c r="M796" s="57"/>
      <c r="N796" s="34"/>
      <c r="O796" s="123">
        <v>13629</v>
      </c>
      <c r="P796" s="123"/>
      <c r="Q796" s="57"/>
      <c r="R796" s="34"/>
      <c r="S796" s="119" t="s">
        <v>350</v>
      </c>
      <c r="T796" s="119"/>
      <c r="U796" s="57"/>
      <c r="V796" s="34"/>
      <c r="W796" s="123">
        <v>13629</v>
      </c>
      <c r="X796" s="123"/>
      <c r="Y796" s="57"/>
    </row>
    <row r="797" spans="1:25">
      <c r="A797" s="12"/>
      <c r="B797" s="122"/>
      <c r="C797" s="109"/>
      <c r="D797" s="109"/>
      <c r="E797" s="38"/>
      <c r="F797" s="34"/>
      <c r="G797" s="111"/>
      <c r="H797" s="111"/>
      <c r="I797" s="38"/>
      <c r="J797" s="34"/>
      <c r="K797" s="109"/>
      <c r="L797" s="109"/>
      <c r="M797" s="38"/>
      <c r="N797" s="34"/>
      <c r="O797" s="109"/>
      <c r="P797" s="109"/>
      <c r="Q797" s="38"/>
      <c r="R797" s="34"/>
      <c r="S797" s="111"/>
      <c r="T797" s="111"/>
      <c r="U797" s="38"/>
      <c r="V797" s="34"/>
      <c r="W797" s="109"/>
      <c r="X797" s="109"/>
      <c r="Y797" s="38"/>
    </row>
    <row r="798" spans="1:25">
      <c r="A798" s="12"/>
      <c r="B798" s="100" t="s">
        <v>501</v>
      </c>
      <c r="C798" s="114">
        <v>3185</v>
      </c>
      <c r="D798" s="114"/>
      <c r="E798" s="39"/>
      <c r="F798" s="31"/>
      <c r="G798" s="117" t="s">
        <v>310</v>
      </c>
      <c r="H798" s="117"/>
      <c r="I798" s="129" t="s">
        <v>255</v>
      </c>
      <c r="J798" s="31"/>
      <c r="K798" s="114">
        <v>3083</v>
      </c>
      <c r="L798" s="114"/>
      <c r="M798" s="39"/>
      <c r="N798" s="31"/>
      <c r="O798" s="117" t="s">
        <v>502</v>
      </c>
      <c r="P798" s="117"/>
      <c r="Q798" s="129" t="s">
        <v>255</v>
      </c>
      <c r="R798" s="31"/>
      <c r="S798" s="117" t="s">
        <v>350</v>
      </c>
      <c r="T798" s="117"/>
      <c r="U798" s="39"/>
      <c r="V798" s="31"/>
      <c r="W798" s="117" t="s">
        <v>502</v>
      </c>
      <c r="X798" s="117"/>
      <c r="Y798" s="129" t="s">
        <v>255</v>
      </c>
    </row>
    <row r="799" spans="1:25">
      <c r="A799" s="12"/>
      <c r="B799" s="100"/>
      <c r="C799" s="113"/>
      <c r="D799" s="113"/>
      <c r="E799" s="31"/>
      <c r="F799" s="31"/>
      <c r="G799" s="116"/>
      <c r="H799" s="116"/>
      <c r="I799" s="100"/>
      <c r="J799" s="31"/>
      <c r="K799" s="113"/>
      <c r="L799" s="113"/>
      <c r="M799" s="31"/>
      <c r="N799" s="31"/>
      <c r="O799" s="116"/>
      <c r="P799" s="116"/>
      <c r="Q799" s="100"/>
      <c r="R799" s="31"/>
      <c r="S799" s="116"/>
      <c r="T799" s="116"/>
      <c r="U799" s="31"/>
      <c r="V799" s="31"/>
      <c r="W799" s="116"/>
      <c r="X799" s="116"/>
      <c r="Y799" s="100"/>
    </row>
    <row r="800" spans="1:25">
      <c r="A800" s="12"/>
      <c r="B800" s="107" t="s">
        <v>104</v>
      </c>
      <c r="C800" s="110"/>
      <c r="D800" s="110"/>
      <c r="E800" s="34"/>
      <c r="F800" s="34"/>
      <c r="G800" s="34"/>
      <c r="H800" s="34"/>
      <c r="I800" s="34"/>
      <c r="J800" s="34"/>
      <c r="K800" s="34"/>
      <c r="L800" s="34"/>
      <c r="M800" s="34"/>
      <c r="N800" s="34"/>
      <c r="O800" s="110"/>
      <c r="P800" s="110"/>
      <c r="Q800" s="34"/>
      <c r="R800" s="34"/>
      <c r="S800" s="34"/>
      <c r="T800" s="34"/>
      <c r="U800" s="34"/>
      <c r="V800" s="34"/>
      <c r="W800" s="34"/>
      <c r="X800" s="34"/>
      <c r="Y800" s="34"/>
    </row>
    <row r="801" spans="1:25">
      <c r="A801" s="12"/>
      <c r="B801" s="107"/>
      <c r="C801" s="110"/>
      <c r="D801" s="110"/>
      <c r="E801" s="34"/>
      <c r="F801" s="34"/>
      <c r="G801" s="34"/>
      <c r="H801" s="34"/>
      <c r="I801" s="34"/>
      <c r="J801" s="34"/>
      <c r="K801" s="34"/>
      <c r="L801" s="34"/>
      <c r="M801" s="34"/>
      <c r="N801" s="34"/>
      <c r="O801" s="110"/>
      <c r="P801" s="110"/>
      <c r="Q801" s="34"/>
      <c r="R801" s="34"/>
      <c r="S801" s="34"/>
      <c r="T801" s="34"/>
      <c r="U801" s="34"/>
      <c r="V801" s="34"/>
      <c r="W801" s="34"/>
      <c r="X801" s="34"/>
      <c r="Y801" s="34"/>
    </row>
    <row r="802" spans="1:25">
      <c r="A802" s="12"/>
      <c r="B802" s="120" t="s">
        <v>105</v>
      </c>
      <c r="C802" s="116" t="s">
        <v>503</v>
      </c>
      <c r="D802" s="116"/>
      <c r="E802" s="100" t="s">
        <v>255</v>
      </c>
      <c r="F802" s="31"/>
      <c r="G802" s="116" t="s">
        <v>350</v>
      </c>
      <c r="H802" s="116"/>
      <c r="I802" s="31"/>
      <c r="J802" s="31"/>
      <c r="K802" s="116" t="s">
        <v>503</v>
      </c>
      <c r="L802" s="116"/>
      <c r="M802" s="100" t="s">
        <v>255</v>
      </c>
      <c r="N802" s="31"/>
      <c r="O802" s="116">
        <v>296</v>
      </c>
      <c r="P802" s="116"/>
      <c r="Q802" s="31"/>
      <c r="R802" s="31"/>
      <c r="S802" s="116" t="s">
        <v>350</v>
      </c>
      <c r="T802" s="116"/>
      <c r="U802" s="31"/>
      <c r="V802" s="31"/>
      <c r="W802" s="116">
        <v>296</v>
      </c>
      <c r="X802" s="116"/>
      <c r="Y802" s="31"/>
    </row>
    <row r="803" spans="1:25">
      <c r="A803" s="12"/>
      <c r="B803" s="120"/>
      <c r="C803" s="116"/>
      <c r="D803" s="116"/>
      <c r="E803" s="100"/>
      <c r="F803" s="31"/>
      <c r="G803" s="116"/>
      <c r="H803" s="116"/>
      <c r="I803" s="31"/>
      <c r="J803" s="31"/>
      <c r="K803" s="116"/>
      <c r="L803" s="116"/>
      <c r="M803" s="100"/>
      <c r="N803" s="31"/>
      <c r="O803" s="116"/>
      <c r="P803" s="116"/>
      <c r="Q803" s="31"/>
      <c r="R803" s="31"/>
      <c r="S803" s="116"/>
      <c r="T803" s="116"/>
      <c r="U803" s="31"/>
      <c r="V803" s="31"/>
      <c r="W803" s="116"/>
      <c r="X803" s="116"/>
      <c r="Y803" s="31"/>
    </row>
    <row r="804" spans="1:25">
      <c r="A804" s="12"/>
      <c r="B804" s="121" t="s">
        <v>106</v>
      </c>
      <c r="C804" s="110" t="s">
        <v>504</v>
      </c>
      <c r="D804" s="110"/>
      <c r="E804" s="107" t="s">
        <v>255</v>
      </c>
      <c r="F804" s="34"/>
      <c r="G804" s="110" t="s">
        <v>350</v>
      </c>
      <c r="H804" s="110"/>
      <c r="I804" s="34"/>
      <c r="J804" s="34"/>
      <c r="K804" s="110" t="s">
        <v>504</v>
      </c>
      <c r="L804" s="110"/>
      <c r="M804" s="107" t="s">
        <v>255</v>
      </c>
      <c r="N804" s="34"/>
      <c r="O804" s="110" t="s">
        <v>505</v>
      </c>
      <c r="P804" s="110"/>
      <c r="Q804" s="107" t="s">
        <v>255</v>
      </c>
      <c r="R804" s="34"/>
      <c r="S804" s="110" t="s">
        <v>350</v>
      </c>
      <c r="T804" s="110"/>
      <c r="U804" s="34"/>
      <c r="V804" s="34"/>
      <c r="W804" s="110" t="s">
        <v>505</v>
      </c>
      <c r="X804" s="110"/>
      <c r="Y804" s="107" t="s">
        <v>255</v>
      </c>
    </row>
    <row r="805" spans="1:25">
      <c r="A805" s="12"/>
      <c r="B805" s="121"/>
      <c r="C805" s="110"/>
      <c r="D805" s="110"/>
      <c r="E805" s="107"/>
      <c r="F805" s="34"/>
      <c r="G805" s="110"/>
      <c r="H805" s="110"/>
      <c r="I805" s="34"/>
      <c r="J805" s="34"/>
      <c r="K805" s="110"/>
      <c r="L805" s="110"/>
      <c r="M805" s="107"/>
      <c r="N805" s="34"/>
      <c r="O805" s="110"/>
      <c r="P805" s="110"/>
      <c r="Q805" s="107"/>
      <c r="R805" s="34"/>
      <c r="S805" s="110"/>
      <c r="T805" s="110"/>
      <c r="U805" s="34"/>
      <c r="V805" s="34"/>
      <c r="W805" s="110"/>
      <c r="X805" s="110"/>
      <c r="Y805" s="107"/>
    </row>
    <row r="806" spans="1:25">
      <c r="A806" s="12"/>
      <c r="B806" s="120" t="s">
        <v>107</v>
      </c>
      <c r="C806" s="116">
        <v>5</v>
      </c>
      <c r="D806" s="116"/>
      <c r="E806" s="31"/>
      <c r="F806" s="31"/>
      <c r="G806" s="116" t="s">
        <v>350</v>
      </c>
      <c r="H806" s="116"/>
      <c r="I806" s="31"/>
      <c r="J806" s="31"/>
      <c r="K806" s="116">
        <v>5</v>
      </c>
      <c r="L806" s="116"/>
      <c r="M806" s="31"/>
      <c r="N806" s="31"/>
      <c r="O806" s="116">
        <v>3</v>
      </c>
      <c r="P806" s="116"/>
      <c r="Q806" s="31"/>
      <c r="R806" s="31"/>
      <c r="S806" s="116" t="s">
        <v>350</v>
      </c>
      <c r="T806" s="116"/>
      <c r="U806" s="31"/>
      <c r="V806" s="31"/>
      <c r="W806" s="116">
        <v>3</v>
      </c>
      <c r="X806" s="116"/>
      <c r="Y806" s="31"/>
    </row>
    <row r="807" spans="1:25">
      <c r="A807" s="12"/>
      <c r="B807" s="120"/>
      <c r="C807" s="118"/>
      <c r="D807" s="118"/>
      <c r="E807" s="55"/>
      <c r="F807" s="31"/>
      <c r="G807" s="118"/>
      <c r="H807" s="118"/>
      <c r="I807" s="55"/>
      <c r="J807" s="31"/>
      <c r="K807" s="118"/>
      <c r="L807" s="118"/>
      <c r="M807" s="55"/>
      <c r="N807" s="31"/>
      <c r="O807" s="118"/>
      <c r="P807" s="118"/>
      <c r="Q807" s="55"/>
      <c r="R807" s="31"/>
      <c r="S807" s="118"/>
      <c r="T807" s="118"/>
      <c r="U807" s="55"/>
      <c r="V807" s="31"/>
      <c r="W807" s="118"/>
      <c r="X807" s="118"/>
      <c r="Y807" s="55"/>
    </row>
    <row r="808" spans="1:25" ht="21" customHeight="1">
      <c r="A808" s="12"/>
      <c r="B808" s="107" t="s">
        <v>506</v>
      </c>
      <c r="C808" s="123">
        <v>2646</v>
      </c>
      <c r="D808" s="123"/>
      <c r="E808" s="57"/>
      <c r="F808" s="34"/>
      <c r="G808" s="119" t="s">
        <v>310</v>
      </c>
      <c r="H808" s="119"/>
      <c r="I808" s="127" t="s">
        <v>255</v>
      </c>
      <c r="J808" s="34"/>
      <c r="K808" s="123">
        <v>2544</v>
      </c>
      <c r="L808" s="123"/>
      <c r="M808" s="57"/>
      <c r="N808" s="34"/>
      <c r="O808" s="119" t="s">
        <v>507</v>
      </c>
      <c r="P808" s="119"/>
      <c r="Q808" s="127" t="s">
        <v>255</v>
      </c>
      <c r="R808" s="34"/>
      <c r="S808" s="119" t="s">
        <v>350</v>
      </c>
      <c r="T808" s="119"/>
      <c r="U808" s="57"/>
      <c r="V808" s="34"/>
      <c r="W808" s="119" t="s">
        <v>507</v>
      </c>
      <c r="X808" s="119"/>
      <c r="Y808" s="127" t="s">
        <v>255</v>
      </c>
    </row>
    <row r="809" spans="1:25">
      <c r="A809" s="12"/>
      <c r="B809" s="107"/>
      <c r="C809" s="108"/>
      <c r="D809" s="108"/>
      <c r="E809" s="34"/>
      <c r="F809" s="34"/>
      <c r="G809" s="110"/>
      <c r="H809" s="110"/>
      <c r="I809" s="107"/>
      <c r="J809" s="34"/>
      <c r="K809" s="108"/>
      <c r="L809" s="108"/>
      <c r="M809" s="34"/>
      <c r="N809" s="34"/>
      <c r="O809" s="110"/>
      <c r="P809" s="110"/>
      <c r="Q809" s="107"/>
      <c r="R809" s="34"/>
      <c r="S809" s="110"/>
      <c r="T809" s="110"/>
      <c r="U809" s="34"/>
      <c r="V809" s="34"/>
      <c r="W809" s="110"/>
      <c r="X809" s="110"/>
      <c r="Y809" s="107"/>
    </row>
    <row r="810" spans="1:25">
      <c r="A810" s="12"/>
      <c r="B810" s="100" t="s">
        <v>508</v>
      </c>
      <c r="C810" s="116">
        <v>692</v>
      </c>
      <c r="D810" s="116"/>
      <c r="E810" s="31"/>
      <c r="F810" s="31"/>
      <c r="G810" s="116">
        <v>49</v>
      </c>
      <c r="H810" s="116"/>
      <c r="I810" s="31"/>
      <c r="J810" s="31"/>
      <c r="K810" s="116">
        <v>741</v>
      </c>
      <c r="L810" s="116"/>
      <c r="M810" s="31"/>
      <c r="N810" s="31"/>
      <c r="O810" s="116" t="s">
        <v>509</v>
      </c>
      <c r="P810" s="116"/>
      <c r="Q810" s="100" t="s">
        <v>255</v>
      </c>
      <c r="R810" s="31"/>
      <c r="S810" s="116">
        <v>108</v>
      </c>
      <c r="T810" s="116"/>
      <c r="U810" s="31"/>
      <c r="V810" s="31"/>
      <c r="W810" s="116" t="s">
        <v>510</v>
      </c>
      <c r="X810" s="116"/>
      <c r="Y810" s="100" t="s">
        <v>255</v>
      </c>
    </row>
    <row r="811" spans="1:25">
      <c r="A811" s="12"/>
      <c r="B811" s="100"/>
      <c r="C811" s="118"/>
      <c r="D811" s="118"/>
      <c r="E811" s="55"/>
      <c r="F811" s="31"/>
      <c r="G811" s="118"/>
      <c r="H811" s="118"/>
      <c r="I811" s="55"/>
      <c r="J811" s="31"/>
      <c r="K811" s="118"/>
      <c r="L811" s="118"/>
      <c r="M811" s="55"/>
      <c r="N811" s="31"/>
      <c r="O811" s="118"/>
      <c r="P811" s="118"/>
      <c r="Q811" s="134"/>
      <c r="R811" s="31"/>
      <c r="S811" s="118"/>
      <c r="T811" s="118"/>
      <c r="U811" s="55"/>
      <c r="V811" s="31"/>
      <c r="W811" s="118"/>
      <c r="X811" s="118"/>
      <c r="Y811" s="134"/>
    </row>
    <row r="812" spans="1:25">
      <c r="A812" s="12"/>
      <c r="B812" s="107" t="s">
        <v>110</v>
      </c>
      <c r="C812" s="123">
        <v>1954</v>
      </c>
      <c r="D812" s="123"/>
      <c r="E812" s="57"/>
      <c r="F812" s="34"/>
      <c r="G812" s="119" t="s">
        <v>511</v>
      </c>
      <c r="H812" s="119"/>
      <c r="I812" s="127" t="s">
        <v>255</v>
      </c>
      <c r="J812" s="34"/>
      <c r="K812" s="123">
        <v>1803</v>
      </c>
      <c r="L812" s="123"/>
      <c r="M812" s="57"/>
      <c r="N812" s="34"/>
      <c r="O812" s="119">
        <v>336</v>
      </c>
      <c r="P812" s="119"/>
      <c r="Q812" s="57"/>
      <c r="R812" s="34"/>
      <c r="S812" s="119" t="s">
        <v>512</v>
      </c>
      <c r="T812" s="119"/>
      <c r="U812" s="127" t="s">
        <v>255</v>
      </c>
      <c r="V812" s="34"/>
      <c r="W812" s="119">
        <v>228</v>
      </c>
      <c r="X812" s="119"/>
      <c r="Y812" s="57"/>
    </row>
    <row r="813" spans="1:25">
      <c r="A813" s="12"/>
      <c r="B813" s="107"/>
      <c r="C813" s="124"/>
      <c r="D813" s="124"/>
      <c r="E813" s="125"/>
      <c r="F813" s="34"/>
      <c r="G813" s="126"/>
      <c r="H813" s="126"/>
      <c r="I813" s="128"/>
      <c r="J813" s="34"/>
      <c r="K813" s="124"/>
      <c r="L813" s="124"/>
      <c r="M813" s="125"/>
      <c r="N813" s="34"/>
      <c r="O813" s="126"/>
      <c r="P813" s="126"/>
      <c r="Q813" s="125"/>
      <c r="R813" s="34"/>
      <c r="S813" s="126"/>
      <c r="T813" s="126"/>
      <c r="U813" s="128"/>
      <c r="V813" s="34"/>
      <c r="W813" s="126"/>
      <c r="X813" s="126"/>
      <c r="Y813" s="125"/>
    </row>
    <row r="814" spans="1:25">
      <c r="A814" s="12"/>
      <c r="B814" s="97" t="s">
        <v>111</v>
      </c>
      <c r="C814" s="31"/>
      <c r="D814" s="31"/>
      <c r="E814" s="31"/>
      <c r="F814" s="20"/>
      <c r="G814" s="31"/>
      <c r="H814" s="31"/>
      <c r="I814" s="31"/>
      <c r="J814" s="20"/>
      <c r="K814" s="31"/>
      <c r="L814" s="31"/>
      <c r="M814" s="31"/>
      <c r="N814" s="20"/>
      <c r="O814" s="31"/>
      <c r="P814" s="31"/>
      <c r="Q814" s="31"/>
      <c r="R814" s="20"/>
      <c r="S814" s="31"/>
      <c r="T814" s="31"/>
      <c r="U814" s="31"/>
      <c r="V814" s="20"/>
      <c r="W814" s="31"/>
      <c r="X814" s="31"/>
      <c r="Y814" s="31"/>
    </row>
    <row r="815" spans="1:25">
      <c r="A815" s="12"/>
      <c r="B815" s="107" t="s">
        <v>513</v>
      </c>
      <c r="C815" s="110" t="s">
        <v>514</v>
      </c>
      <c r="D815" s="110"/>
      <c r="E815" s="107" t="s">
        <v>255</v>
      </c>
      <c r="F815" s="34"/>
      <c r="G815" s="110" t="s">
        <v>350</v>
      </c>
      <c r="H815" s="110"/>
      <c r="I815" s="34"/>
      <c r="J815" s="34"/>
      <c r="K815" s="110" t="s">
        <v>514</v>
      </c>
      <c r="L815" s="110"/>
      <c r="M815" s="107" t="s">
        <v>255</v>
      </c>
      <c r="N815" s="34"/>
      <c r="O815" s="110" t="s">
        <v>515</v>
      </c>
      <c r="P815" s="110"/>
      <c r="Q815" s="107" t="s">
        <v>255</v>
      </c>
      <c r="R815" s="34"/>
      <c r="S815" s="110" t="s">
        <v>350</v>
      </c>
      <c r="T815" s="110"/>
      <c r="U815" s="34"/>
      <c r="V815" s="34"/>
      <c r="W815" s="110" t="s">
        <v>515</v>
      </c>
      <c r="X815" s="110"/>
      <c r="Y815" s="107" t="s">
        <v>255</v>
      </c>
    </row>
    <row r="816" spans="1:25">
      <c r="A816" s="12"/>
      <c r="B816" s="107"/>
      <c r="C816" s="111"/>
      <c r="D816" s="111"/>
      <c r="E816" s="130"/>
      <c r="F816" s="34"/>
      <c r="G816" s="111"/>
      <c r="H816" s="111"/>
      <c r="I816" s="38"/>
      <c r="J816" s="34"/>
      <c r="K816" s="111"/>
      <c r="L816" s="111"/>
      <c r="M816" s="130"/>
      <c r="N816" s="34"/>
      <c r="O816" s="111"/>
      <c r="P816" s="111"/>
      <c r="Q816" s="130"/>
      <c r="R816" s="34"/>
      <c r="S816" s="111"/>
      <c r="T816" s="111"/>
      <c r="U816" s="38"/>
      <c r="V816" s="34"/>
      <c r="W816" s="111"/>
      <c r="X816" s="111"/>
      <c r="Y816" s="130"/>
    </row>
    <row r="817" spans="1:25">
      <c r="A817" s="12"/>
      <c r="B817" s="100" t="s">
        <v>115</v>
      </c>
      <c r="C817" s="114">
        <v>1638</v>
      </c>
      <c r="D817" s="114"/>
      <c r="E817" s="39"/>
      <c r="F817" s="31"/>
      <c r="G817" s="117" t="s">
        <v>511</v>
      </c>
      <c r="H817" s="117"/>
      <c r="I817" s="129" t="s">
        <v>255</v>
      </c>
      <c r="J817" s="31"/>
      <c r="K817" s="114">
        <v>1487</v>
      </c>
      <c r="L817" s="114"/>
      <c r="M817" s="39"/>
      <c r="N817" s="31"/>
      <c r="O817" s="117">
        <v>243</v>
      </c>
      <c r="P817" s="117"/>
      <c r="Q817" s="39"/>
      <c r="R817" s="31"/>
      <c r="S817" s="117" t="s">
        <v>512</v>
      </c>
      <c r="T817" s="117"/>
      <c r="U817" s="129" t="s">
        <v>255</v>
      </c>
      <c r="V817" s="31"/>
      <c r="W817" s="117">
        <v>135</v>
      </c>
      <c r="X817" s="117"/>
      <c r="Y817" s="39"/>
    </row>
    <row r="818" spans="1:25">
      <c r="A818" s="12"/>
      <c r="B818" s="100"/>
      <c r="C818" s="113"/>
      <c r="D818" s="113"/>
      <c r="E818" s="31"/>
      <c r="F818" s="31"/>
      <c r="G818" s="116"/>
      <c r="H818" s="116"/>
      <c r="I818" s="100"/>
      <c r="J818" s="31"/>
      <c r="K818" s="113"/>
      <c r="L818" s="113"/>
      <c r="M818" s="31"/>
      <c r="N818" s="31"/>
      <c r="O818" s="116"/>
      <c r="P818" s="116"/>
      <c r="Q818" s="31"/>
      <c r="R818" s="31"/>
      <c r="S818" s="116"/>
      <c r="T818" s="116"/>
      <c r="U818" s="100"/>
      <c r="V818" s="31"/>
      <c r="W818" s="116"/>
      <c r="X818" s="116"/>
      <c r="Y818" s="31"/>
    </row>
    <row r="819" spans="1:25">
      <c r="A819" s="12"/>
      <c r="B819" s="121" t="s">
        <v>516</v>
      </c>
      <c r="C819" s="110" t="s">
        <v>350</v>
      </c>
      <c r="D819" s="110"/>
      <c r="E819" s="34"/>
      <c r="F819" s="34"/>
      <c r="G819" s="110" t="s">
        <v>350</v>
      </c>
      <c r="H819" s="110"/>
      <c r="I819" s="34"/>
      <c r="J819" s="34"/>
      <c r="K819" s="110" t="s">
        <v>350</v>
      </c>
      <c r="L819" s="110"/>
      <c r="M819" s="34"/>
      <c r="N819" s="34"/>
      <c r="O819" s="110">
        <v>28</v>
      </c>
      <c r="P819" s="110"/>
      <c r="Q819" s="34"/>
      <c r="R819" s="34"/>
      <c r="S819" s="110" t="s">
        <v>350</v>
      </c>
      <c r="T819" s="110"/>
      <c r="U819" s="34"/>
      <c r="V819" s="34"/>
      <c r="W819" s="110">
        <v>28</v>
      </c>
      <c r="X819" s="110"/>
      <c r="Y819" s="34"/>
    </row>
    <row r="820" spans="1:25">
      <c r="A820" s="12"/>
      <c r="B820" s="121"/>
      <c r="C820" s="111"/>
      <c r="D820" s="111"/>
      <c r="E820" s="38"/>
      <c r="F820" s="34"/>
      <c r="G820" s="111"/>
      <c r="H820" s="111"/>
      <c r="I820" s="38"/>
      <c r="J820" s="34"/>
      <c r="K820" s="111"/>
      <c r="L820" s="111"/>
      <c r="M820" s="38"/>
      <c r="N820" s="34"/>
      <c r="O820" s="111"/>
      <c r="P820" s="111"/>
      <c r="Q820" s="38"/>
      <c r="R820" s="34"/>
      <c r="S820" s="111"/>
      <c r="T820" s="111"/>
      <c r="U820" s="38"/>
      <c r="V820" s="34"/>
      <c r="W820" s="111"/>
      <c r="X820" s="111"/>
      <c r="Y820" s="38"/>
    </row>
    <row r="821" spans="1:25">
      <c r="A821" s="12"/>
      <c r="B821" s="100" t="s">
        <v>118</v>
      </c>
      <c r="C821" s="129" t="s">
        <v>225</v>
      </c>
      <c r="D821" s="114">
        <v>1638</v>
      </c>
      <c r="E821" s="39"/>
      <c r="F821" s="31"/>
      <c r="G821" s="129" t="s">
        <v>225</v>
      </c>
      <c r="H821" s="117" t="s">
        <v>511</v>
      </c>
      <c r="I821" s="129" t="s">
        <v>255</v>
      </c>
      <c r="J821" s="31"/>
      <c r="K821" s="129" t="s">
        <v>225</v>
      </c>
      <c r="L821" s="114">
        <v>1487</v>
      </c>
      <c r="M821" s="39"/>
      <c r="N821" s="31"/>
      <c r="O821" s="129" t="s">
        <v>225</v>
      </c>
      <c r="P821" s="117">
        <v>215</v>
      </c>
      <c r="Q821" s="39"/>
      <c r="R821" s="31"/>
      <c r="S821" s="129" t="s">
        <v>225</v>
      </c>
      <c r="T821" s="117" t="s">
        <v>512</v>
      </c>
      <c r="U821" s="129" t="s">
        <v>255</v>
      </c>
      <c r="V821" s="31"/>
      <c r="W821" s="129" t="s">
        <v>225</v>
      </c>
      <c r="X821" s="117">
        <v>107</v>
      </c>
      <c r="Y821" s="39"/>
    </row>
    <row r="822" spans="1:25" ht="15.75" thickBot="1">
      <c r="A822" s="12"/>
      <c r="B822" s="100"/>
      <c r="C822" s="131"/>
      <c r="D822" s="132"/>
      <c r="E822" s="60"/>
      <c r="F822" s="31"/>
      <c r="G822" s="131"/>
      <c r="H822" s="133"/>
      <c r="I822" s="131"/>
      <c r="J822" s="31"/>
      <c r="K822" s="131"/>
      <c r="L822" s="132"/>
      <c r="M822" s="60"/>
      <c r="N822" s="31"/>
      <c r="O822" s="131"/>
      <c r="P822" s="133"/>
      <c r="Q822" s="60"/>
      <c r="R822" s="31"/>
      <c r="S822" s="131"/>
      <c r="T822" s="133"/>
      <c r="U822" s="131"/>
      <c r="V822" s="31"/>
      <c r="W822" s="131"/>
      <c r="X822" s="133"/>
      <c r="Y822" s="60"/>
    </row>
    <row r="823" spans="1:25" ht="15.75" thickTop="1">
      <c r="A823" s="12"/>
      <c r="B823" s="15"/>
      <c r="C823" s="74"/>
      <c r="D823" s="74"/>
      <c r="E823" s="74"/>
      <c r="F823" s="15"/>
      <c r="G823" s="74"/>
      <c r="H823" s="74"/>
      <c r="I823" s="74"/>
      <c r="J823" s="15"/>
      <c r="K823" s="74"/>
      <c r="L823" s="74"/>
      <c r="M823" s="74"/>
      <c r="N823" s="15"/>
      <c r="O823" s="74"/>
      <c r="P823" s="74"/>
      <c r="Q823" s="74"/>
      <c r="R823" s="15"/>
      <c r="S823" s="74"/>
      <c r="T823" s="74"/>
      <c r="U823" s="74"/>
      <c r="V823" s="15"/>
      <c r="W823" s="74"/>
      <c r="X823" s="74"/>
      <c r="Y823" s="74"/>
    </row>
    <row r="824" spans="1:25">
      <c r="A824" s="12"/>
      <c r="B824" s="100" t="s">
        <v>119</v>
      </c>
      <c r="C824" s="116"/>
      <c r="D824" s="116"/>
      <c r="E824" s="31"/>
      <c r="F824" s="31"/>
      <c r="G824" s="31"/>
      <c r="H824" s="31"/>
      <c r="I824" s="31"/>
      <c r="J824" s="31"/>
      <c r="K824" s="31"/>
      <c r="L824" s="31"/>
      <c r="M824" s="31"/>
      <c r="N824" s="31"/>
      <c r="O824" s="116"/>
      <c r="P824" s="116"/>
      <c r="Q824" s="31"/>
      <c r="R824" s="31"/>
      <c r="S824" s="31"/>
      <c r="T824" s="31"/>
      <c r="U824" s="31"/>
      <c r="V824" s="31"/>
      <c r="W824" s="31"/>
      <c r="X824" s="31"/>
      <c r="Y824" s="31"/>
    </row>
    <row r="825" spans="1:25">
      <c r="A825" s="12"/>
      <c r="B825" s="100"/>
      <c r="C825" s="116"/>
      <c r="D825" s="116"/>
      <c r="E825" s="31"/>
      <c r="F825" s="31"/>
      <c r="G825" s="31"/>
      <c r="H825" s="31"/>
      <c r="I825" s="31"/>
      <c r="J825" s="31"/>
      <c r="K825" s="31"/>
      <c r="L825" s="31"/>
      <c r="M825" s="31"/>
      <c r="N825" s="31"/>
      <c r="O825" s="116"/>
      <c r="P825" s="116"/>
      <c r="Q825" s="31"/>
      <c r="R825" s="31"/>
      <c r="S825" s="31"/>
      <c r="T825" s="31"/>
      <c r="U825" s="31"/>
      <c r="V825" s="31"/>
      <c r="W825" s="31"/>
      <c r="X825" s="31"/>
      <c r="Y825" s="31"/>
    </row>
    <row r="826" spans="1:25">
      <c r="A826" s="12"/>
      <c r="B826" s="122" t="s">
        <v>319</v>
      </c>
      <c r="C826" s="107" t="s">
        <v>225</v>
      </c>
      <c r="D826" s="110">
        <v>0.14000000000000001</v>
      </c>
      <c r="E826" s="34"/>
      <c r="F826" s="34"/>
      <c r="G826" s="107" t="s">
        <v>225</v>
      </c>
      <c r="H826" s="110" t="s">
        <v>517</v>
      </c>
      <c r="I826" s="107" t="s">
        <v>255</v>
      </c>
      <c r="J826" s="34"/>
      <c r="K826" s="107" t="s">
        <v>225</v>
      </c>
      <c r="L826" s="110">
        <v>0.13</v>
      </c>
      <c r="M826" s="34"/>
      <c r="N826" s="34"/>
      <c r="O826" s="107" t="s">
        <v>225</v>
      </c>
      <c r="P826" s="110">
        <v>0.03</v>
      </c>
      <c r="Q826" s="34"/>
      <c r="R826" s="34"/>
      <c r="S826" s="107" t="s">
        <v>225</v>
      </c>
      <c r="T826" s="110" t="s">
        <v>517</v>
      </c>
      <c r="U826" s="107" t="s">
        <v>255</v>
      </c>
      <c r="V826" s="34"/>
      <c r="W826" s="107" t="s">
        <v>225</v>
      </c>
      <c r="X826" s="110">
        <v>0.02</v>
      </c>
      <c r="Y826" s="34"/>
    </row>
    <row r="827" spans="1:25">
      <c r="A827" s="12"/>
      <c r="B827" s="122"/>
      <c r="C827" s="107"/>
      <c r="D827" s="110"/>
      <c r="E827" s="34"/>
      <c r="F827" s="34"/>
      <c r="G827" s="107"/>
      <c r="H827" s="110"/>
      <c r="I827" s="107"/>
      <c r="J827" s="34"/>
      <c r="K827" s="107"/>
      <c r="L827" s="110"/>
      <c r="M827" s="34"/>
      <c r="N827" s="34"/>
      <c r="O827" s="107"/>
      <c r="P827" s="110"/>
      <c r="Q827" s="34"/>
      <c r="R827" s="34"/>
      <c r="S827" s="107"/>
      <c r="T827" s="110"/>
      <c r="U827" s="107"/>
      <c r="V827" s="34"/>
      <c r="W827" s="107"/>
      <c r="X827" s="110"/>
      <c r="Y827" s="34"/>
    </row>
    <row r="828" spans="1:25">
      <c r="A828" s="12"/>
      <c r="B828" s="112" t="s">
        <v>320</v>
      </c>
      <c r="C828" s="100" t="s">
        <v>225</v>
      </c>
      <c r="D828" s="116" t="s">
        <v>518</v>
      </c>
      <c r="E828" s="100" t="s">
        <v>255</v>
      </c>
      <c r="F828" s="31"/>
      <c r="G828" s="100" t="s">
        <v>225</v>
      </c>
      <c r="H828" s="116" t="s">
        <v>350</v>
      </c>
      <c r="I828" s="31"/>
      <c r="J828" s="31"/>
      <c r="K828" s="100" t="s">
        <v>225</v>
      </c>
      <c r="L828" s="116" t="s">
        <v>518</v>
      </c>
      <c r="M828" s="100" t="s">
        <v>255</v>
      </c>
      <c r="N828" s="31"/>
      <c r="O828" s="100" t="s">
        <v>225</v>
      </c>
      <c r="P828" s="116" t="s">
        <v>517</v>
      </c>
      <c r="Q828" s="100" t="s">
        <v>255</v>
      </c>
      <c r="R828" s="31"/>
      <c r="S828" s="100" t="s">
        <v>225</v>
      </c>
      <c r="T828" s="116" t="s">
        <v>350</v>
      </c>
      <c r="U828" s="31"/>
      <c r="V828" s="31"/>
      <c r="W828" s="100" t="s">
        <v>225</v>
      </c>
      <c r="X828" s="116" t="s">
        <v>517</v>
      </c>
      <c r="Y828" s="100" t="s">
        <v>255</v>
      </c>
    </row>
    <row r="829" spans="1:25">
      <c r="A829" s="12"/>
      <c r="B829" s="112"/>
      <c r="C829" s="134"/>
      <c r="D829" s="118"/>
      <c r="E829" s="134"/>
      <c r="F829" s="31"/>
      <c r="G829" s="134"/>
      <c r="H829" s="118"/>
      <c r="I829" s="55"/>
      <c r="J829" s="31"/>
      <c r="K829" s="134"/>
      <c r="L829" s="118"/>
      <c r="M829" s="134"/>
      <c r="N829" s="31"/>
      <c r="O829" s="134"/>
      <c r="P829" s="118"/>
      <c r="Q829" s="134"/>
      <c r="R829" s="31"/>
      <c r="S829" s="134"/>
      <c r="T829" s="118"/>
      <c r="U829" s="55"/>
      <c r="V829" s="31"/>
      <c r="W829" s="134"/>
      <c r="X829" s="118"/>
      <c r="Y829" s="134"/>
    </row>
    <row r="830" spans="1:25">
      <c r="A830" s="12"/>
      <c r="B830" s="122" t="s">
        <v>380</v>
      </c>
      <c r="C830" s="127" t="s">
        <v>225</v>
      </c>
      <c r="D830" s="119">
        <v>0.12</v>
      </c>
      <c r="E830" s="57"/>
      <c r="F830" s="34"/>
      <c r="G830" s="127" t="s">
        <v>225</v>
      </c>
      <c r="H830" s="119" t="s">
        <v>517</v>
      </c>
      <c r="I830" s="127" t="s">
        <v>255</v>
      </c>
      <c r="J830" s="34"/>
      <c r="K830" s="127" t="s">
        <v>225</v>
      </c>
      <c r="L830" s="119">
        <v>0.11</v>
      </c>
      <c r="M830" s="57"/>
      <c r="N830" s="34"/>
      <c r="O830" s="127" t="s">
        <v>225</v>
      </c>
      <c r="P830" s="119">
        <v>0.02</v>
      </c>
      <c r="Q830" s="57"/>
      <c r="R830" s="34"/>
      <c r="S830" s="127" t="s">
        <v>225</v>
      </c>
      <c r="T830" s="119" t="s">
        <v>517</v>
      </c>
      <c r="U830" s="127" t="s">
        <v>255</v>
      </c>
      <c r="V830" s="34"/>
      <c r="W830" s="127" t="s">
        <v>225</v>
      </c>
      <c r="X830" s="119">
        <v>0.01</v>
      </c>
      <c r="Y830" s="57"/>
    </row>
    <row r="831" spans="1:25" ht="15.75" thickBot="1">
      <c r="A831" s="12"/>
      <c r="B831" s="122"/>
      <c r="C831" s="135"/>
      <c r="D831" s="136"/>
      <c r="E831" s="43"/>
      <c r="F831" s="34"/>
      <c r="G831" s="135"/>
      <c r="H831" s="136"/>
      <c r="I831" s="135"/>
      <c r="J831" s="34"/>
      <c r="K831" s="135"/>
      <c r="L831" s="136"/>
      <c r="M831" s="43"/>
      <c r="N831" s="34"/>
      <c r="O831" s="135"/>
      <c r="P831" s="136"/>
      <c r="Q831" s="43"/>
      <c r="R831" s="34"/>
      <c r="S831" s="135"/>
      <c r="T831" s="136"/>
      <c r="U831" s="135"/>
      <c r="V831" s="34"/>
      <c r="W831" s="135"/>
      <c r="X831" s="136"/>
      <c r="Y831" s="43"/>
    </row>
    <row r="832" spans="1:25" ht="15.75" thickTop="1">
      <c r="A832" s="12"/>
      <c r="B832" s="97" t="s">
        <v>123</v>
      </c>
      <c r="C832" s="137"/>
      <c r="D832" s="137"/>
      <c r="E832" s="137"/>
      <c r="F832" s="20"/>
      <c r="G832" s="137"/>
      <c r="H832" s="137"/>
      <c r="I832" s="137"/>
      <c r="J832" s="20"/>
      <c r="K832" s="137"/>
      <c r="L832" s="137"/>
      <c r="M832" s="137"/>
      <c r="N832" s="20"/>
      <c r="O832" s="137"/>
      <c r="P832" s="137"/>
      <c r="Q832" s="137"/>
      <c r="R832" s="20"/>
      <c r="S832" s="137"/>
      <c r="T832" s="137"/>
      <c r="U832" s="137"/>
      <c r="V832" s="20"/>
      <c r="W832" s="137"/>
      <c r="X832" s="137"/>
      <c r="Y832" s="137"/>
    </row>
    <row r="833" spans="1:25">
      <c r="A833" s="12"/>
      <c r="B833" s="122" t="s">
        <v>319</v>
      </c>
      <c r="C833" s="107" t="s">
        <v>225</v>
      </c>
      <c r="D833" s="110">
        <v>0.14000000000000001</v>
      </c>
      <c r="E833" s="34"/>
      <c r="F833" s="34"/>
      <c r="G833" s="107" t="s">
        <v>225</v>
      </c>
      <c r="H833" s="110" t="s">
        <v>517</v>
      </c>
      <c r="I833" s="107" t="s">
        <v>255</v>
      </c>
      <c r="J833" s="34"/>
      <c r="K833" s="107" t="s">
        <v>225</v>
      </c>
      <c r="L833" s="110">
        <v>0.13</v>
      </c>
      <c r="M833" s="34"/>
      <c r="N833" s="34"/>
      <c r="O833" s="107" t="s">
        <v>225</v>
      </c>
      <c r="P833" s="110">
        <v>0.03</v>
      </c>
      <c r="Q833" s="34"/>
      <c r="R833" s="34"/>
      <c r="S833" s="107" t="s">
        <v>225</v>
      </c>
      <c r="T833" s="110" t="s">
        <v>517</v>
      </c>
      <c r="U833" s="107" t="s">
        <v>255</v>
      </c>
      <c r="V833" s="34"/>
      <c r="W833" s="107" t="s">
        <v>225</v>
      </c>
      <c r="X833" s="110">
        <v>0.02</v>
      </c>
      <c r="Y833" s="34"/>
    </row>
    <row r="834" spans="1:25">
      <c r="A834" s="12"/>
      <c r="B834" s="122"/>
      <c r="C834" s="107"/>
      <c r="D834" s="110"/>
      <c r="E834" s="34"/>
      <c r="F834" s="34"/>
      <c r="G834" s="107"/>
      <c r="H834" s="110"/>
      <c r="I834" s="107"/>
      <c r="J834" s="34"/>
      <c r="K834" s="107"/>
      <c r="L834" s="110"/>
      <c r="M834" s="34"/>
      <c r="N834" s="34"/>
      <c r="O834" s="107"/>
      <c r="P834" s="110"/>
      <c r="Q834" s="34"/>
      <c r="R834" s="34"/>
      <c r="S834" s="107"/>
      <c r="T834" s="110"/>
      <c r="U834" s="107"/>
      <c r="V834" s="34"/>
      <c r="W834" s="107"/>
      <c r="X834" s="110"/>
      <c r="Y834" s="34"/>
    </row>
    <row r="835" spans="1:25">
      <c r="A835" s="12"/>
      <c r="B835" s="112" t="s">
        <v>320</v>
      </c>
      <c r="C835" s="100" t="s">
        <v>225</v>
      </c>
      <c r="D835" s="116" t="s">
        <v>518</v>
      </c>
      <c r="E835" s="100" t="s">
        <v>255</v>
      </c>
      <c r="F835" s="31"/>
      <c r="G835" s="100" t="s">
        <v>225</v>
      </c>
      <c r="H835" s="116" t="s">
        <v>350</v>
      </c>
      <c r="I835" s="31"/>
      <c r="J835" s="31"/>
      <c r="K835" s="100" t="s">
        <v>225</v>
      </c>
      <c r="L835" s="116" t="s">
        <v>518</v>
      </c>
      <c r="M835" s="100" t="s">
        <v>255</v>
      </c>
      <c r="N835" s="31"/>
      <c r="O835" s="100" t="s">
        <v>225</v>
      </c>
      <c r="P835" s="116" t="s">
        <v>517</v>
      </c>
      <c r="Q835" s="100" t="s">
        <v>255</v>
      </c>
      <c r="R835" s="31"/>
      <c r="S835" s="100" t="s">
        <v>225</v>
      </c>
      <c r="T835" s="116" t="s">
        <v>350</v>
      </c>
      <c r="U835" s="31"/>
      <c r="V835" s="31"/>
      <c r="W835" s="100" t="s">
        <v>225</v>
      </c>
      <c r="X835" s="116" t="s">
        <v>517</v>
      </c>
      <c r="Y835" s="100" t="s">
        <v>255</v>
      </c>
    </row>
    <row r="836" spans="1:25">
      <c r="A836" s="12"/>
      <c r="B836" s="112"/>
      <c r="C836" s="134"/>
      <c r="D836" s="118"/>
      <c r="E836" s="134"/>
      <c r="F836" s="31"/>
      <c r="G836" s="134"/>
      <c r="H836" s="118"/>
      <c r="I836" s="55"/>
      <c r="J836" s="31"/>
      <c r="K836" s="134"/>
      <c r="L836" s="118"/>
      <c r="M836" s="134"/>
      <c r="N836" s="31"/>
      <c r="O836" s="134"/>
      <c r="P836" s="118"/>
      <c r="Q836" s="134"/>
      <c r="R836" s="31"/>
      <c r="S836" s="134"/>
      <c r="T836" s="118"/>
      <c r="U836" s="55"/>
      <c r="V836" s="31"/>
      <c r="W836" s="134"/>
      <c r="X836" s="118"/>
      <c r="Y836" s="134"/>
    </row>
    <row r="837" spans="1:25">
      <c r="A837" s="12"/>
      <c r="B837" s="122" t="s">
        <v>380</v>
      </c>
      <c r="C837" s="127" t="s">
        <v>225</v>
      </c>
      <c r="D837" s="119">
        <v>0.12</v>
      </c>
      <c r="E837" s="57"/>
      <c r="F837" s="34"/>
      <c r="G837" s="127" t="s">
        <v>225</v>
      </c>
      <c r="H837" s="119" t="s">
        <v>517</v>
      </c>
      <c r="I837" s="127" t="s">
        <v>255</v>
      </c>
      <c r="J837" s="34"/>
      <c r="K837" s="127" t="s">
        <v>225</v>
      </c>
      <c r="L837" s="119">
        <v>0.11</v>
      </c>
      <c r="M837" s="57"/>
      <c r="N837" s="34"/>
      <c r="O837" s="127" t="s">
        <v>225</v>
      </c>
      <c r="P837" s="119">
        <v>0.02</v>
      </c>
      <c r="Q837" s="57"/>
      <c r="R837" s="34"/>
      <c r="S837" s="127" t="s">
        <v>225</v>
      </c>
      <c r="T837" s="119" t="s">
        <v>517</v>
      </c>
      <c r="U837" s="127" t="s">
        <v>255</v>
      </c>
      <c r="V837" s="34"/>
      <c r="W837" s="127" t="s">
        <v>225</v>
      </c>
      <c r="X837" s="119">
        <v>0.01</v>
      </c>
      <c r="Y837" s="57"/>
    </row>
    <row r="838" spans="1:25" ht="15.75" thickBot="1">
      <c r="A838" s="12"/>
      <c r="B838" s="122"/>
      <c r="C838" s="135"/>
      <c r="D838" s="136"/>
      <c r="E838" s="43"/>
      <c r="F838" s="34"/>
      <c r="G838" s="135"/>
      <c r="H838" s="136"/>
      <c r="I838" s="135"/>
      <c r="J838" s="34"/>
      <c r="K838" s="135"/>
      <c r="L838" s="136"/>
      <c r="M838" s="43"/>
      <c r="N838" s="34"/>
      <c r="O838" s="135"/>
      <c r="P838" s="136"/>
      <c r="Q838" s="43"/>
      <c r="R838" s="34"/>
      <c r="S838" s="135"/>
      <c r="T838" s="136"/>
      <c r="U838" s="135"/>
      <c r="V838" s="34"/>
      <c r="W838" s="135"/>
      <c r="X838" s="136"/>
      <c r="Y838" s="43"/>
    </row>
    <row r="839" spans="1:25" ht="15.75" thickTop="1">
      <c r="A839" s="12"/>
      <c r="B839" s="100" t="s">
        <v>124</v>
      </c>
      <c r="C839" s="138"/>
      <c r="D839" s="138"/>
      <c r="E839" s="137"/>
      <c r="F839" s="31"/>
      <c r="G839" s="137"/>
      <c r="H839" s="137"/>
      <c r="I839" s="137"/>
      <c r="J839" s="31"/>
      <c r="K839" s="137"/>
      <c r="L839" s="137"/>
      <c r="M839" s="137"/>
      <c r="N839" s="31"/>
      <c r="O839" s="138"/>
      <c r="P839" s="138"/>
      <c r="Q839" s="137"/>
      <c r="R839" s="31"/>
      <c r="S839" s="137"/>
      <c r="T839" s="137"/>
      <c r="U839" s="137"/>
      <c r="V839" s="31"/>
      <c r="W839" s="137"/>
      <c r="X839" s="137"/>
      <c r="Y839" s="137"/>
    </row>
    <row r="840" spans="1:25">
      <c r="A840" s="12"/>
      <c r="B840" s="100"/>
      <c r="C840" s="116"/>
      <c r="D840" s="116"/>
      <c r="E840" s="31"/>
      <c r="F840" s="31"/>
      <c r="G840" s="31"/>
      <c r="H840" s="31"/>
      <c r="I840" s="31"/>
      <c r="J840" s="31"/>
      <c r="K840" s="31"/>
      <c r="L840" s="31"/>
      <c r="M840" s="31"/>
      <c r="N840" s="31"/>
      <c r="O840" s="116"/>
      <c r="P840" s="116"/>
      <c r="Q840" s="31"/>
      <c r="R840" s="31"/>
      <c r="S840" s="31"/>
      <c r="T840" s="31"/>
      <c r="U840" s="31"/>
      <c r="V840" s="31"/>
      <c r="W840" s="31"/>
      <c r="X840" s="31"/>
      <c r="Y840" s="31"/>
    </row>
    <row r="841" spans="1:25">
      <c r="A841" s="12"/>
      <c r="B841" s="122" t="s">
        <v>381</v>
      </c>
      <c r="C841" s="108">
        <v>13644239</v>
      </c>
      <c r="D841" s="108"/>
      <c r="E841" s="34"/>
      <c r="F841" s="34"/>
      <c r="G841" s="110" t="s">
        <v>350</v>
      </c>
      <c r="H841" s="110"/>
      <c r="I841" s="34"/>
      <c r="J841" s="34"/>
      <c r="K841" s="108">
        <v>13644239</v>
      </c>
      <c r="L841" s="108"/>
      <c r="M841" s="34"/>
      <c r="N841" s="34"/>
      <c r="O841" s="108">
        <v>13509792</v>
      </c>
      <c r="P841" s="108"/>
      <c r="Q841" s="34"/>
      <c r="R841" s="34"/>
      <c r="S841" s="110" t="s">
        <v>350</v>
      </c>
      <c r="T841" s="110"/>
      <c r="U841" s="34"/>
      <c r="V841" s="34"/>
      <c r="W841" s="108">
        <v>13509792</v>
      </c>
      <c r="X841" s="108"/>
      <c r="Y841" s="34"/>
    </row>
    <row r="842" spans="1:25" ht="15.75" thickBot="1">
      <c r="A842" s="12"/>
      <c r="B842" s="122"/>
      <c r="C842" s="139"/>
      <c r="D842" s="139"/>
      <c r="E842" s="43"/>
      <c r="F842" s="34"/>
      <c r="G842" s="136"/>
      <c r="H842" s="136"/>
      <c r="I842" s="43"/>
      <c r="J842" s="34"/>
      <c r="K842" s="139"/>
      <c r="L842" s="139"/>
      <c r="M842" s="43"/>
      <c r="N842" s="34"/>
      <c r="O842" s="139"/>
      <c r="P842" s="139"/>
      <c r="Q842" s="43"/>
      <c r="R842" s="34"/>
      <c r="S842" s="136"/>
      <c r="T842" s="136"/>
      <c r="U842" s="43"/>
      <c r="V842" s="34"/>
      <c r="W842" s="139"/>
      <c r="X842" s="139"/>
      <c r="Y842" s="43"/>
    </row>
    <row r="843" spans="1:25" ht="15.75" thickTop="1">
      <c r="A843" s="12"/>
      <c r="B843" s="112" t="s">
        <v>382</v>
      </c>
      <c r="C843" s="140">
        <v>13649953</v>
      </c>
      <c r="D843" s="140"/>
      <c r="E843" s="137"/>
      <c r="F843" s="31"/>
      <c r="G843" s="138" t="s">
        <v>350</v>
      </c>
      <c r="H843" s="138"/>
      <c r="I843" s="137"/>
      <c r="J843" s="31"/>
      <c r="K843" s="140">
        <v>13649953</v>
      </c>
      <c r="L843" s="140"/>
      <c r="M843" s="137"/>
      <c r="N843" s="31"/>
      <c r="O843" s="140">
        <v>13513797</v>
      </c>
      <c r="P843" s="140"/>
      <c r="Q843" s="137"/>
      <c r="R843" s="31"/>
      <c r="S843" s="138" t="s">
        <v>350</v>
      </c>
      <c r="T843" s="138"/>
      <c r="U843" s="137"/>
      <c r="V843" s="31"/>
      <c r="W843" s="140">
        <v>13513797</v>
      </c>
      <c r="X843" s="140"/>
      <c r="Y843" s="137"/>
    </row>
    <row r="844" spans="1:25" ht="15.75" thickBot="1">
      <c r="A844" s="12"/>
      <c r="B844" s="112"/>
      <c r="C844" s="132"/>
      <c r="D844" s="132"/>
      <c r="E844" s="60"/>
      <c r="F844" s="31"/>
      <c r="G844" s="133"/>
      <c r="H844" s="133"/>
      <c r="I844" s="60"/>
      <c r="J844" s="31"/>
      <c r="K844" s="132"/>
      <c r="L844" s="132"/>
      <c r="M844" s="60"/>
      <c r="N844" s="31"/>
      <c r="O844" s="132"/>
      <c r="P844" s="132"/>
      <c r="Q844" s="60"/>
      <c r="R844" s="31"/>
      <c r="S844" s="133"/>
      <c r="T844" s="133"/>
      <c r="U844" s="60"/>
      <c r="V844" s="31"/>
      <c r="W844" s="132"/>
      <c r="X844" s="132"/>
      <c r="Y844" s="60"/>
    </row>
    <row r="845" spans="1:25" ht="15.75" thickTop="1">
      <c r="A845" s="12"/>
      <c r="B845" s="15"/>
      <c r="C845" s="74"/>
      <c r="D845" s="74"/>
      <c r="E845" s="74"/>
      <c r="F845" s="15"/>
      <c r="G845" s="74"/>
      <c r="H845" s="74"/>
      <c r="I845" s="74"/>
      <c r="J845" s="15"/>
      <c r="K845" s="74"/>
      <c r="L845" s="74"/>
      <c r="M845" s="74"/>
      <c r="N845" s="15"/>
      <c r="O845" s="74"/>
      <c r="P845" s="74"/>
      <c r="Q845" s="74"/>
      <c r="R845" s="15"/>
      <c r="S845" s="74"/>
      <c r="T845" s="74"/>
      <c r="U845" s="74"/>
      <c r="V845" s="15"/>
      <c r="W845" s="74"/>
      <c r="X845" s="74"/>
      <c r="Y845" s="74"/>
    </row>
    <row r="846" spans="1:25">
      <c r="A846" s="12"/>
      <c r="B846" s="100" t="s">
        <v>383</v>
      </c>
      <c r="C846" s="100" t="s">
        <v>225</v>
      </c>
      <c r="D846" s="116">
        <v>0.04</v>
      </c>
      <c r="E846" s="31"/>
      <c r="F846" s="31"/>
      <c r="G846" s="100" t="s">
        <v>225</v>
      </c>
      <c r="H846" s="116" t="s">
        <v>350</v>
      </c>
      <c r="I846" s="31"/>
      <c r="J846" s="31"/>
      <c r="K846" s="100" t="s">
        <v>225</v>
      </c>
      <c r="L846" s="116">
        <v>0.04</v>
      </c>
      <c r="M846" s="31"/>
      <c r="N846" s="31"/>
      <c r="O846" s="100" t="s">
        <v>225</v>
      </c>
      <c r="P846" s="116">
        <v>0.04</v>
      </c>
      <c r="Q846" s="31"/>
      <c r="R846" s="31"/>
      <c r="S846" s="100" t="s">
        <v>225</v>
      </c>
      <c r="T846" s="116" t="s">
        <v>350</v>
      </c>
      <c r="U846" s="31"/>
      <c r="V846" s="31"/>
      <c r="W846" s="100" t="s">
        <v>225</v>
      </c>
      <c r="X846" s="116">
        <v>0.04</v>
      </c>
      <c r="Y846" s="31"/>
    </row>
    <row r="847" spans="1:25" ht="15.75" thickBot="1">
      <c r="A847" s="12"/>
      <c r="B847" s="100"/>
      <c r="C847" s="131"/>
      <c r="D847" s="133"/>
      <c r="E847" s="60"/>
      <c r="F847" s="31"/>
      <c r="G847" s="131"/>
      <c r="H847" s="133"/>
      <c r="I847" s="60"/>
      <c r="J847" s="31"/>
      <c r="K847" s="131"/>
      <c r="L847" s="133"/>
      <c r="M847" s="60"/>
      <c r="N847" s="31"/>
      <c r="O847" s="131"/>
      <c r="P847" s="133"/>
      <c r="Q847" s="60"/>
      <c r="R847" s="31"/>
      <c r="S847" s="131"/>
      <c r="T847" s="133"/>
      <c r="U847" s="60"/>
      <c r="V847" s="31"/>
      <c r="W847" s="131"/>
      <c r="X847" s="133"/>
      <c r="Y847" s="60"/>
    </row>
    <row r="848" spans="1:25" ht="15.75" thickTop="1">
      <c r="A848" s="1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row>
    <row r="849" spans="1:25">
      <c r="A849" s="12"/>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row>
    <row r="850" spans="1:25" ht="15.75" thickBot="1">
      <c r="A850" s="12"/>
      <c r="B850" s="96"/>
      <c r="C850" s="99" t="s">
        <v>519</v>
      </c>
      <c r="D850" s="99"/>
      <c r="E850" s="99"/>
      <c r="F850" s="99"/>
      <c r="G850" s="99"/>
      <c r="H850" s="99"/>
      <c r="I850" s="99"/>
      <c r="J850" s="99"/>
      <c r="K850" s="99"/>
      <c r="L850" s="99"/>
      <c r="M850" s="99"/>
      <c r="N850" s="15"/>
      <c r="O850" s="99" t="s">
        <v>520</v>
      </c>
      <c r="P850" s="99"/>
      <c r="Q850" s="99"/>
      <c r="R850" s="99"/>
      <c r="S850" s="99"/>
      <c r="T850" s="99"/>
      <c r="U850" s="99"/>
      <c r="V850" s="99"/>
      <c r="W850" s="99"/>
      <c r="X850" s="99"/>
      <c r="Y850" s="99"/>
    </row>
    <row r="851" spans="1:25" ht="15.75" thickBot="1">
      <c r="A851" s="12"/>
      <c r="B851" s="15"/>
      <c r="C851" s="86" t="s">
        <v>347</v>
      </c>
      <c r="D851" s="86"/>
      <c r="E851" s="86"/>
      <c r="F851" s="15"/>
      <c r="G851" s="86" t="s">
        <v>348</v>
      </c>
      <c r="H851" s="86"/>
      <c r="I851" s="86"/>
      <c r="J851" s="15"/>
      <c r="K851" s="86" t="s">
        <v>128</v>
      </c>
      <c r="L851" s="86"/>
      <c r="M851" s="86"/>
      <c r="N851" s="15"/>
      <c r="O851" s="86" t="s">
        <v>347</v>
      </c>
      <c r="P851" s="86"/>
      <c r="Q851" s="86"/>
      <c r="R851" s="15"/>
      <c r="S851" s="86" t="s">
        <v>348</v>
      </c>
      <c r="T851" s="86"/>
      <c r="U851" s="86"/>
      <c r="V851" s="15"/>
      <c r="W851" s="86" t="s">
        <v>128</v>
      </c>
      <c r="X851" s="86"/>
      <c r="Y851" s="86"/>
    </row>
    <row r="852" spans="1:25">
      <c r="A852" s="12"/>
      <c r="B852" s="100" t="s">
        <v>94</v>
      </c>
      <c r="C852" s="101" t="s">
        <v>225</v>
      </c>
      <c r="D852" s="103">
        <v>51911</v>
      </c>
      <c r="E852" s="29"/>
      <c r="F852" s="31"/>
      <c r="G852" s="101" t="s">
        <v>225</v>
      </c>
      <c r="H852" s="105" t="s">
        <v>350</v>
      </c>
      <c r="I852" s="29"/>
      <c r="J852" s="31"/>
      <c r="K852" s="101" t="s">
        <v>225</v>
      </c>
      <c r="L852" s="103">
        <v>51911</v>
      </c>
      <c r="M852" s="29"/>
      <c r="N852" s="31"/>
      <c r="O852" s="101" t="s">
        <v>225</v>
      </c>
      <c r="P852" s="103">
        <v>55554</v>
      </c>
      <c r="Q852" s="29"/>
      <c r="R852" s="31"/>
      <c r="S852" s="101" t="s">
        <v>225</v>
      </c>
      <c r="T852" s="105" t="s">
        <v>350</v>
      </c>
      <c r="U852" s="29"/>
      <c r="V852" s="31"/>
      <c r="W852" s="101" t="s">
        <v>225</v>
      </c>
      <c r="X852" s="103">
        <v>55554</v>
      </c>
      <c r="Y852" s="29"/>
    </row>
    <row r="853" spans="1:25">
      <c r="A853" s="12"/>
      <c r="B853" s="100"/>
      <c r="C853" s="102"/>
      <c r="D853" s="104"/>
      <c r="E853" s="30"/>
      <c r="F853" s="31"/>
      <c r="G853" s="102"/>
      <c r="H853" s="106"/>
      <c r="I853" s="30"/>
      <c r="J853" s="31"/>
      <c r="K853" s="102"/>
      <c r="L853" s="104"/>
      <c r="M853" s="30"/>
      <c r="N853" s="31"/>
      <c r="O853" s="102"/>
      <c r="P853" s="104"/>
      <c r="Q853" s="30"/>
      <c r="R853" s="31"/>
      <c r="S853" s="102"/>
      <c r="T853" s="106"/>
      <c r="U853" s="30"/>
      <c r="V853" s="31"/>
      <c r="W853" s="102"/>
      <c r="X853" s="104"/>
      <c r="Y853" s="30"/>
    </row>
    <row r="854" spans="1:25">
      <c r="A854" s="12"/>
      <c r="B854" s="107" t="s">
        <v>95</v>
      </c>
      <c r="C854" s="108">
        <v>36067</v>
      </c>
      <c r="D854" s="108"/>
      <c r="E854" s="34"/>
      <c r="F854" s="34"/>
      <c r="G854" s="110" t="s">
        <v>436</v>
      </c>
      <c r="H854" s="110"/>
      <c r="I854" s="107" t="s">
        <v>255</v>
      </c>
      <c r="J854" s="34"/>
      <c r="K854" s="108">
        <v>36013</v>
      </c>
      <c r="L854" s="108"/>
      <c r="M854" s="34"/>
      <c r="N854" s="34"/>
      <c r="O854" s="108">
        <v>39155</v>
      </c>
      <c r="P854" s="108"/>
      <c r="Q854" s="34"/>
      <c r="R854" s="34"/>
      <c r="S854" s="110" t="s">
        <v>350</v>
      </c>
      <c r="T854" s="110"/>
      <c r="U854" s="34"/>
      <c r="V854" s="34"/>
      <c r="W854" s="108">
        <v>39155</v>
      </c>
      <c r="X854" s="108"/>
      <c r="Y854" s="34"/>
    </row>
    <row r="855" spans="1:25">
      <c r="A855" s="12"/>
      <c r="B855" s="107"/>
      <c r="C855" s="109"/>
      <c r="D855" s="109"/>
      <c r="E855" s="38"/>
      <c r="F855" s="34"/>
      <c r="G855" s="111"/>
      <c r="H855" s="111"/>
      <c r="I855" s="130"/>
      <c r="J855" s="34"/>
      <c r="K855" s="109"/>
      <c r="L855" s="109"/>
      <c r="M855" s="38"/>
      <c r="N855" s="34"/>
      <c r="O855" s="109"/>
      <c r="P855" s="109"/>
      <c r="Q855" s="38"/>
      <c r="R855" s="34"/>
      <c r="S855" s="111"/>
      <c r="T855" s="111"/>
      <c r="U855" s="38"/>
      <c r="V855" s="34"/>
      <c r="W855" s="109"/>
      <c r="X855" s="109"/>
      <c r="Y855" s="38"/>
    </row>
    <row r="856" spans="1:25">
      <c r="A856" s="12"/>
      <c r="B856" s="112" t="s">
        <v>96</v>
      </c>
      <c r="C856" s="114">
        <v>15844</v>
      </c>
      <c r="D856" s="114"/>
      <c r="E856" s="39"/>
      <c r="F856" s="31"/>
      <c r="G856" s="117">
        <v>54</v>
      </c>
      <c r="H856" s="117"/>
      <c r="I856" s="39"/>
      <c r="J856" s="31"/>
      <c r="K856" s="114">
        <v>15898</v>
      </c>
      <c r="L856" s="114"/>
      <c r="M856" s="39"/>
      <c r="N856" s="31"/>
      <c r="O856" s="114">
        <v>16399</v>
      </c>
      <c r="P856" s="114"/>
      <c r="Q856" s="39"/>
      <c r="R856" s="31"/>
      <c r="S856" s="117" t="s">
        <v>350</v>
      </c>
      <c r="T856" s="117"/>
      <c r="U856" s="39"/>
      <c r="V856" s="31"/>
      <c r="W856" s="114">
        <v>16399</v>
      </c>
      <c r="X856" s="114"/>
      <c r="Y856" s="39"/>
    </row>
    <row r="857" spans="1:25">
      <c r="A857" s="12"/>
      <c r="B857" s="112"/>
      <c r="C857" s="115"/>
      <c r="D857" s="115"/>
      <c r="E857" s="55"/>
      <c r="F857" s="31"/>
      <c r="G857" s="118"/>
      <c r="H857" s="118"/>
      <c r="I857" s="55"/>
      <c r="J857" s="31"/>
      <c r="K857" s="115"/>
      <c r="L857" s="115"/>
      <c r="M857" s="55"/>
      <c r="N857" s="31"/>
      <c r="O857" s="115"/>
      <c r="P857" s="115"/>
      <c r="Q857" s="55"/>
      <c r="R857" s="31"/>
      <c r="S857" s="118"/>
      <c r="T857" s="118"/>
      <c r="U857" s="55"/>
      <c r="V857" s="31"/>
      <c r="W857" s="115"/>
      <c r="X857" s="115"/>
      <c r="Y857" s="55"/>
    </row>
    <row r="858" spans="1:25">
      <c r="A858" s="12"/>
      <c r="B858" s="107" t="s">
        <v>97</v>
      </c>
      <c r="C858" s="119"/>
      <c r="D858" s="119"/>
      <c r="E858" s="57"/>
      <c r="F858" s="34"/>
      <c r="G858" s="57"/>
      <c r="H858" s="57"/>
      <c r="I858" s="57"/>
      <c r="J858" s="34"/>
      <c r="K858" s="57"/>
      <c r="L858" s="57"/>
      <c r="M858" s="57"/>
      <c r="N858" s="34"/>
      <c r="O858" s="119"/>
      <c r="P858" s="119"/>
      <c r="Q858" s="57"/>
      <c r="R858" s="34"/>
      <c r="S858" s="57"/>
      <c r="T858" s="57"/>
      <c r="U858" s="57"/>
      <c r="V858" s="34"/>
      <c r="W858" s="57"/>
      <c r="X858" s="57"/>
      <c r="Y858" s="57"/>
    </row>
    <row r="859" spans="1:25">
      <c r="A859" s="12"/>
      <c r="B859" s="107"/>
      <c r="C859" s="110"/>
      <c r="D859" s="110"/>
      <c r="E859" s="34"/>
      <c r="F859" s="34"/>
      <c r="G859" s="34"/>
      <c r="H859" s="34"/>
      <c r="I859" s="34"/>
      <c r="J859" s="34"/>
      <c r="K859" s="34"/>
      <c r="L859" s="34"/>
      <c r="M859" s="34"/>
      <c r="N859" s="34"/>
      <c r="O859" s="110"/>
      <c r="P859" s="110"/>
      <c r="Q859" s="34"/>
      <c r="R859" s="34"/>
      <c r="S859" s="34"/>
      <c r="T859" s="34"/>
      <c r="U859" s="34"/>
      <c r="V859" s="34"/>
      <c r="W859" s="34"/>
      <c r="X859" s="34"/>
      <c r="Y859" s="34"/>
    </row>
    <row r="860" spans="1:25">
      <c r="A860" s="12"/>
      <c r="B860" s="120" t="s">
        <v>98</v>
      </c>
      <c r="C860" s="113">
        <v>5813</v>
      </c>
      <c r="D860" s="113"/>
      <c r="E860" s="31"/>
      <c r="F860" s="31"/>
      <c r="G860" s="116" t="s">
        <v>521</v>
      </c>
      <c r="H860" s="116"/>
      <c r="I860" s="100" t="s">
        <v>255</v>
      </c>
      <c r="J860" s="31"/>
      <c r="K860" s="113">
        <v>5771</v>
      </c>
      <c r="L860" s="113"/>
      <c r="M860" s="31"/>
      <c r="N860" s="31"/>
      <c r="O860" s="113">
        <v>5006</v>
      </c>
      <c r="P860" s="113"/>
      <c r="Q860" s="31"/>
      <c r="R860" s="31"/>
      <c r="S860" s="116" t="s">
        <v>350</v>
      </c>
      <c r="T860" s="116"/>
      <c r="U860" s="31"/>
      <c r="V860" s="31"/>
      <c r="W860" s="113">
        <v>5006</v>
      </c>
      <c r="X860" s="113"/>
      <c r="Y860" s="31"/>
    </row>
    <row r="861" spans="1:25">
      <c r="A861" s="12"/>
      <c r="B861" s="120"/>
      <c r="C861" s="113"/>
      <c r="D861" s="113"/>
      <c r="E861" s="31"/>
      <c r="F861" s="31"/>
      <c r="G861" s="116"/>
      <c r="H861" s="116"/>
      <c r="I861" s="100"/>
      <c r="J861" s="31"/>
      <c r="K861" s="113"/>
      <c r="L861" s="113"/>
      <c r="M861" s="31"/>
      <c r="N861" s="31"/>
      <c r="O861" s="113"/>
      <c r="P861" s="113"/>
      <c r="Q861" s="31"/>
      <c r="R861" s="31"/>
      <c r="S861" s="116"/>
      <c r="T861" s="116"/>
      <c r="U861" s="31"/>
      <c r="V861" s="31"/>
      <c r="W861" s="113"/>
      <c r="X861" s="113"/>
      <c r="Y861" s="31"/>
    </row>
    <row r="862" spans="1:25">
      <c r="A862" s="12"/>
      <c r="B862" s="121" t="s">
        <v>99</v>
      </c>
      <c r="C862" s="108">
        <v>4733</v>
      </c>
      <c r="D862" s="108"/>
      <c r="E862" s="34"/>
      <c r="F862" s="34"/>
      <c r="G862" s="110" t="s">
        <v>350</v>
      </c>
      <c r="H862" s="110"/>
      <c r="I862" s="34"/>
      <c r="J862" s="34"/>
      <c r="K862" s="108">
        <v>4733</v>
      </c>
      <c r="L862" s="108"/>
      <c r="M862" s="34"/>
      <c r="N862" s="34"/>
      <c r="O862" s="108">
        <v>4310</v>
      </c>
      <c r="P862" s="108"/>
      <c r="Q862" s="34"/>
      <c r="R862" s="34"/>
      <c r="S862" s="110" t="s">
        <v>350</v>
      </c>
      <c r="T862" s="110"/>
      <c r="U862" s="34"/>
      <c r="V862" s="34"/>
      <c r="W862" s="108">
        <v>4310</v>
      </c>
      <c r="X862" s="108"/>
      <c r="Y862" s="34"/>
    </row>
    <row r="863" spans="1:25">
      <c r="A863" s="12"/>
      <c r="B863" s="121"/>
      <c r="C863" s="108"/>
      <c r="D863" s="108"/>
      <c r="E863" s="34"/>
      <c r="F863" s="34"/>
      <c r="G863" s="110"/>
      <c r="H863" s="110"/>
      <c r="I863" s="34"/>
      <c r="J863" s="34"/>
      <c r="K863" s="108"/>
      <c r="L863" s="108"/>
      <c r="M863" s="34"/>
      <c r="N863" s="34"/>
      <c r="O863" s="108"/>
      <c r="P863" s="108"/>
      <c r="Q863" s="34"/>
      <c r="R863" s="34"/>
      <c r="S863" s="110"/>
      <c r="T863" s="110"/>
      <c r="U863" s="34"/>
      <c r="V863" s="34"/>
      <c r="W863" s="108"/>
      <c r="X863" s="108"/>
      <c r="Y863" s="34"/>
    </row>
    <row r="864" spans="1:25">
      <c r="A864" s="12"/>
      <c r="B864" s="120" t="s">
        <v>100</v>
      </c>
      <c r="C864" s="113">
        <v>1617</v>
      </c>
      <c r="D864" s="113"/>
      <c r="E864" s="31"/>
      <c r="F864" s="31"/>
      <c r="G864" s="116" t="s">
        <v>350</v>
      </c>
      <c r="H864" s="116"/>
      <c r="I864" s="31"/>
      <c r="J864" s="31"/>
      <c r="K864" s="113">
        <v>1617</v>
      </c>
      <c r="L864" s="113"/>
      <c r="M864" s="31"/>
      <c r="N864" s="31"/>
      <c r="O864" s="113">
        <v>1568</v>
      </c>
      <c r="P864" s="113"/>
      <c r="Q864" s="31"/>
      <c r="R864" s="31"/>
      <c r="S864" s="116" t="s">
        <v>350</v>
      </c>
      <c r="T864" s="116"/>
      <c r="U864" s="31"/>
      <c r="V864" s="31"/>
      <c r="W864" s="113">
        <v>1568</v>
      </c>
      <c r="X864" s="113"/>
      <c r="Y864" s="31"/>
    </row>
    <row r="865" spans="1:25">
      <c r="A865" s="12"/>
      <c r="B865" s="120"/>
      <c r="C865" s="115"/>
      <c r="D865" s="115"/>
      <c r="E865" s="55"/>
      <c r="F865" s="31"/>
      <c r="G865" s="118"/>
      <c r="H865" s="118"/>
      <c r="I865" s="55"/>
      <c r="J865" s="31"/>
      <c r="K865" s="115"/>
      <c r="L865" s="115"/>
      <c r="M865" s="55"/>
      <c r="N865" s="31"/>
      <c r="O865" s="115"/>
      <c r="P865" s="115"/>
      <c r="Q865" s="55"/>
      <c r="R865" s="31"/>
      <c r="S865" s="118"/>
      <c r="T865" s="118"/>
      <c r="U865" s="55"/>
      <c r="V865" s="31"/>
      <c r="W865" s="115"/>
      <c r="X865" s="115"/>
      <c r="Y865" s="55"/>
    </row>
    <row r="866" spans="1:25">
      <c r="A866" s="12"/>
      <c r="B866" s="122" t="s">
        <v>102</v>
      </c>
      <c r="C866" s="123">
        <v>12163</v>
      </c>
      <c r="D866" s="123"/>
      <c r="E866" s="57"/>
      <c r="F866" s="34"/>
      <c r="G866" s="119" t="s">
        <v>521</v>
      </c>
      <c r="H866" s="119"/>
      <c r="I866" s="127" t="s">
        <v>255</v>
      </c>
      <c r="J866" s="34"/>
      <c r="K866" s="123">
        <v>12121</v>
      </c>
      <c r="L866" s="123"/>
      <c r="M866" s="57"/>
      <c r="N866" s="34"/>
      <c r="O866" s="123">
        <v>10884</v>
      </c>
      <c r="P866" s="123"/>
      <c r="Q866" s="57"/>
      <c r="R866" s="34"/>
      <c r="S866" s="119" t="s">
        <v>350</v>
      </c>
      <c r="T866" s="119"/>
      <c r="U866" s="57"/>
      <c r="V866" s="34"/>
      <c r="W866" s="123">
        <v>10884</v>
      </c>
      <c r="X866" s="123"/>
      <c r="Y866" s="57"/>
    </row>
    <row r="867" spans="1:25">
      <c r="A867" s="12"/>
      <c r="B867" s="122"/>
      <c r="C867" s="109"/>
      <c r="D867" s="109"/>
      <c r="E867" s="38"/>
      <c r="F867" s="34"/>
      <c r="G867" s="111"/>
      <c r="H867" s="111"/>
      <c r="I867" s="130"/>
      <c r="J867" s="34"/>
      <c r="K867" s="109"/>
      <c r="L867" s="109"/>
      <c r="M867" s="38"/>
      <c r="N867" s="34"/>
      <c r="O867" s="109"/>
      <c r="P867" s="109"/>
      <c r="Q867" s="38"/>
      <c r="R867" s="34"/>
      <c r="S867" s="111"/>
      <c r="T867" s="111"/>
      <c r="U867" s="38"/>
      <c r="V867" s="34"/>
      <c r="W867" s="109"/>
      <c r="X867" s="109"/>
      <c r="Y867" s="38"/>
    </row>
    <row r="868" spans="1:25">
      <c r="A868" s="12"/>
      <c r="B868" s="100" t="s">
        <v>103</v>
      </c>
      <c r="C868" s="114">
        <v>3681</v>
      </c>
      <c r="D868" s="114"/>
      <c r="E868" s="39"/>
      <c r="F868" s="31"/>
      <c r="G868" s="117">
        <v>96</v>
      </c>
      <c r="H868" s="117"/>
      <c r="I868" s="39"/>
      <c r="J868" s="31"/>
      <c r="K868" s="114">
        <v>3777</v>
      </c>
      <c r="L868" s="114"/>
      <c r="M868" s="39"/>
      <c r="N868" s="31"/>
      <c r="O868" s="114">
        <v>5515</v>
      </c>
      <c r="P868" s="114"/>
      <c r="Q868" s="39"/>
      <c r="R868" s="31"/>
      <c r="S868" s="117" t="s">
        <v>350</v>
      </c>
      <c r="T868" s="117"/>
      <c r="U868" s="39"/>
      <c r="V868" s="31"/>
      <c r="W868" s="114">
        <v>5515</v>
      </c>
      <c r="X868" s="114"/>
      <c r="Y868" s="39"/>
    </row>
    <row r="869" spans="1:25">
      <c r="A869" s="12"/>
      <c r="B869" s="100"/>
      <c r="C869" s="113"/>
      <c r="D869" s="113"/>
      <c r="E869" s="31"/>
      <c r="F869" s="31"/>
      <c r="G869" s="116"/>
      <c r="H869" s="116"/>
      <c r="I869" s="31"/>
      <c r="J869" s="31"/>
      <c r="K869" s="113"/>
      <c r="L869" s="113"/>
      <c r="M869" s="31"/>
      <c r="N869" s="31"/>
      <c r="O869" s="113"/>
      <c r="P869" s="113"/>
      <c r="Q869" s="31"/>
      <c r="R869" s="31"/>
      <c r="S869" s="116"/>
      <c r="T869" s="116"/>
      <c r="U869" s="31"/>
      <c r="V869" s="31"/>
      <c r="W869" s="113"/>
      <c r="X869" s="113"/>
      <c r="Y869" s="31"/>
    </row>
    <row r="870" spans="1:25">
      <c r="A870" s="12"/>
      <c r="B870" s="107" t="s">
        <v>104</v>
      </c>
      <c r="C870" s="110"/>
      <c r="D870" s="110"/>
      <c r="E870" s="34"/>
      <c r="F870" s="34"/>
      <c r="G870" s="34"/>
      <c r="H870" s="34"/>
      <c r="I870" s="34"/>
      <c r="J870" s="34"/>
      <c r="K870" s="34"/>
      <c r="L870" s="34"/>
      <c r="M870" s="34"/>
      <c r="N870" s="34"/>
      <c r="O870" s="110"/>
      <c r="P870" s="110"/>
      <c r="Q870" s="34"/>
      <c r="R870" s="34"/>
      <c r="S870" s="34"/>
      <c r="T870" s="34"/>
      <c r="U870" s="34"/>
      <c r="V870" s="34"/>
      <c r="W870" s="34"/>
      <c r="X870" s="34"/>
      <c r="Y870" s="34"/>
    </row>
    <row r="871" spans="1:25">
      <c r="A871" s="12"/>
      <c r="B871" s="107"/>
      <c r="C871" s="110"/>
      <c r="D871" s="110"/>
      <c r="E871" s="34"/>
      <c r="F871" s="34"/>
      <c r="G871" s="34"/>
      <c r="H871" s="34"/>
      <c r="I871" s="34"/>
      <c r="J871" s="34"/>
      <c r="K871" s="34"/>
      <c r="L871" s="34"/>
      <c r="M871" s="34"/>
      <c r="N871" s="34"/>
      <c r="O871" s="110"/>
      <c r="P871" s="110"/>
      <c r="Q871" s="34"/>
      <c r="R871" s="34"/>
      <c r="S871" s="34"/>
      <c r="T871" s="34"/>
      <c r="U871" s="34"/>
      <c r="V871" s="34"/>
      <c r="W871" s="34"/>
      <c r="X871" s="34"/>
      <c r="Y871" s="34"/>
    </row>
    <row r="872" spans="1:25">
      <c r="A872" s="12"/>
      <c r="B872" s="120" t="s">
        <v>105</v>
      </c>
      <c r="C872" s="116">
        <v>332</v>
      </c>
      <c r="D872" s="116"/>
      <c r="E872" s="31"/>
      <c r="F872" s="31"/>
      <c r="G872" s="116" t="s">
        <v>350</v>
      </c>
      <c r="H872" s="116"/>
      <c r="I872" s="31"/>
      <c r="J872" s="31"/>
      <c r="K872" s="116">
        <v>332</v>
      </c>
      <c r="L872" s="116"/>
      <c r="M872" s="31"/>
      <c r="N872" s="31"/>
      <c r="O872" s="116" t="s">
        <v>522</v>
      </c>
      <c r="P872" s="116"/>
      <c r="Q872" s="100" t="s">
        <v>255</v>
      </c>
      <c r="R872" s="31"/>
      <c r="S872" s="116" t="s">
        <v>350</v>
      </c>
      <c r="T872" s="116"/>
      <c r="U872" s="31"/>
      <c r="V872" s="31"/>
      <c r="W872" s="116" t="s">
        <v>522</v>
      </c>
      <c r="X872" s="116"/>
      <c r="Y872" s="100" t="s">
        <v>255</v>
      </c>
    </row>
    <row r="873" spans="1:25">
      <c r="A873" s="12"/>
      <c r="B873" s="120"/>
      <c r="C873" s="116"/>
      <c r="D873" s="116"/>
      <c r="E873" s="31"/>
      <c r="F873" s="31"/>
      <c r="G873" s="116"/>
      <c r="H873" s="116"/>
      <c r="I873" s="31"/>
      <c r="J873" s="31"/>
      <c r="K873" s="116"/>
      <c r="L873" s="116"/>
      <c r="M873" s="31"/>
      <c r="N873" s="31"/>
      <c r="O873" s="116"/>
      <c r="P873" s="116"/>
      <c r="Q873" s="100"/>
      <c r="R873" s="31"/>
      <c r="S873" s="116"/>
      <c r="T873" s="116"/>
      <c r="U873" s="31"/>
      <c r="V873" s="31"/>
      <c r="W873" s="116"/>
      <c r="X873" s="116"/>
      <c r="Y873" s="100"/>
    </row>
    <row r="874" spans="1:25">
      <c r="A874" s="12"/>
      <c r="B874" s="121" t="s">
        <v>106</v>
      </c>
      <c r="C874" s="110" t="s">
        <v>523</v>
      </c>
      <c r="D874" s="110"/>
      <c r="E874" s="107" t="s">
        <v>255</v>
      </c>
      <c r="F874" s="34"/>
      <c r="G874" s="110" t="s">
        <v>350</v>
      </c>
      <c r="H874" s="110"/>
      <c r="I874" s="34"/>
      <c r="J874" s="34"/>
      <c r="K874" s="110" t="s">
        <v>523</v>
      </c>
      <c r="L874" s="110"/>
      <c r="M874" s="107" t="s">
        <v>255</v>
      </c>
      <c r="N874" s="34"/>
      <c r="O874" s="110" t="s">
        <v>524</v>
      </c>
      <c r="P874" s="110"/>
      <c r="Q874" s="107" t="s">
        <v>255</v>
      </c>
      <c r="R874" s="34"/>
      <c r="S874" s="110" t="s">
        <v>350</v>
      </c>
      <c r="T874" s="110"/>
      <c r="U874" s="34"/>
      <c r="V874" s="34"/>
      <c r="W874" s="110" t="s">
        <v>524</v>
      </c>
      <c r="X874" s="110"/>
      <c r="Y874" s="107" t="s">
        <v>255</v>
      </c>
    </row>
    <row r="875" spans="1:25">
      <c r="A875" s="12"/>
      <c r="B875" s="121"/>
      <c r="C875" s="110"/>
      <c r="D875" s="110"/>
      <c r="E875" s="107"/>
      <c r="F875" s="34"/>
      <c r="G875" s="110"/>
      <c r="H875" s="110"/>
      <c r="I875" s="34"/>
      <c r="J875" s="34"/>
      <c r="K875" s="110"/>
      <c r="L875" s="110"/>
      <c r="M875" s="107"/>
      <c r="N875" s="34"/>
      <c r="O875" s="110"/>
      <c r="P875" s="110"/>
      <c r="Q875" s="107"/>
      <c r="R875" s="34"/>
      <c r="S875" s="110"/>
      <c r="T875" s="110"/>
      <c r="U875" s="34"/>
      <c r="V875" s="34"/>
      <c r="W875" s="110"/>
      <c r="X875" s="110"/>
      <c r="Y875" s="107"/>
    </row>
    <row r="876" spans="1:25">
      <c r="A876" s="12"/>
      <c r="B876" s="120" t="s">
        <v>107</v>
      </c>
      <c r="C876" s="116">
        <v>1</v>
      </c>
      <c r="D876" s="116"/>
      <c r="E876" s="31"/>
      <c r="F876" s="31"/>
      <c r="G876" s="116" t="s">
        <v>350</v>
      </c>
      <c r="H876" s="116"/>
      <c r="I876" s="31"/>
      <c r="J876" s="31"/>
      <c r="K876" s="116">
        <v>1</v>
      </c>
      <c r="L876" s="116"/>
      <c r="M876" s="31"/>
      <c r="N876" s="31"/>
      <c r="O876" s="116">
        <v>1</v>
      </c>
      <c r="P876" s="116"/>
      <c r="Q876" s="31"/>
      <c r="R876" s="31"/>
      <c r="S876" s="116" t="s">
        <v>350</v>
      </c>
      <c r="T876" s="116"/>
      <c r="U876" s="31"/>
      <c r="V876" s="31"/>
      <c r="W876" s="116">
        <v>1</v>
      </c>
      <c r="X876" s="116"/>
      <c r="Y876" s="31"/>
    </row>
    <row r="877" spans="1:25">
      <c r="A877" s="12"/>
      <c r="B877" s="120"/>
      <c r="C877" s="118"/>
      <c r="D877" s="118"/>
      <c r="E877" s="55"/>
      <c r="F877" s="31"/>
      <c r="G877" s="118"/>
      <c r="H877" s="118"/>
      <c r="I877" s="55"/>
      <c r="J877" s="31"/>
      <c r="K877" s="118"/>
      <c r="L877" s="118"/>
      <c r="M877" s="55"/>
      <c r="N877" s="31"/>
      <c r="O877" s="118"/>
      <c r="P877" s="118"/>
      <c r="Q877" s="55"/>
      <c r="R877" s="31"/>
      <c r="S877" s="118"/>
      <c r="T877" s="118"/>
      <c r="U877" s="55"/>
      <c r="V877" s="31"/>
      <c r="W877" s="118"/>
      <c r="X877" s="118"/>
      <c r="Y877" s="55"/>
    </row>
    <row r="878" spans="1:25" ht="21" customHeight="1">
      <c r="A878" s="12"/>
      <c r="B878" s="107" t="s">
        <v>108</v>
      </c>
      <c r="C878" s="123">
        <v>3840</v>
      </c>
      <c r="D878" s="123"/>
      <c r="E878" s="57"/>
      <c r="F878" s="34"/>
      <c r="G878" s="119">
        <v>96</v>
      </c>
      <c r="H878" s="119"/>
      <c r="I878" s="57"/>
      <c r="J878" s="34"/>
      <c r="K878" s="123">
        <v>3936</v>
      </c>
      <c r="L878" s="123"/>
      <c r="M878" s="57"/>
      <c r="N878" s="34"/>
      <c r="O878" s="123">
        <v>4913</v>
      </c>
      <c r="P878" s="123"/>
      <c r="Q878" s="57"/>
      <c r="R878" s="34"/>
      <c r="S878" s="119" t="s">
        <v>350</v>
      </c>
      <c r="T878" s="119"/>
      <c r="U878" s="57"/>
      <c r="V878" s="34"/>
      <c r="W878" s="123">
        <v>4913</v>
      </c>
      <c r="X878" s="123"/>
      <c r="Y878" s="57"/>
    </row>
    <row r="879" spans="1:25">
      <c r="A879" s="12"/>
      <c r="B879" s="107"/>
      <c r="C879" s="108"/>
      <c r="D879" s="108"/>
      <c r="E879" s="34"/>
      <c r="F879" s="34"/>
      <c r="G879" s="110"/>
      <c r="H879" s="110"/>
      <c r="I879" s="34"/>
      <c r="J879" s="34"/>
      <c r="K879" s="108"/>
      <c r="L879" s="108"/>
      <c r="M879" s="34"/>
      <c r="N879" s="34"/>
      <c r="O879" s="108"/>
      <c r="P879" s="108"/>
      <c r="Q879" s="34"/>
      <c r="R879" s="34"/>
      <c r="S879" s="110"/>
      <c r="T879" s="110"/>
      <c r="U879" s="34"/>
      <c r="V879" s="34"/>
      <c r="W879" s="108"/>
      <c r="X879" s="108"/>
      <c r="Y879" s="34"/>
    </row>
    <row r="880" spans="1:25">
      <c r="A880" s="12"/>
      <c r="B880" s="100" t="s">
        <v>109</v>
      </c>
      <c r="C880" s="113">
        <v>1172</v>
      </c>
      <c r="D880" s="113"/>
      <c r="E880" s="31"/>
      <c r="F880" s="31"/>
      <c r="G880" s="116">
        <v>667</v>
      </c>
      <c r="H880" s="116"/>
      <c r="I880" s="31"/>
      <c r="J880" s="31"/>
      <c r="K880" s="113">
        <v>1839</v>
      </c>
      <c r="L880" s="113"/>
      <c r="M880" s="31"/>
      <c r="N880" s="31"/>
      <c r="O880" s="113">
        <v>1768</v>
      </c>
      <c r="P880" s="113"/>
      <c r="Q880" s="31"/>
      <c r="R880" s="31"/>
      <c r="S880" s="116">
        <v>373</v>
      </c>
      <c r="T880" s="116"/>
      <c r="U880" s="31"/>
      <c r="V880" s="31"/>
      <c r="W880" s="113">
        <v>2141</v>
      </c>
      <c r="X880" s="113"/>
      <c r="Y880" s="31"/>
    </row>
    <row r="881" spans="1:25">
      <c r="A881" s="12"/>
      <c r="B881" s="100"/>
      <c r="C881" s="115"/>
      <c r="D881" s="115"/>
      <c r="E881" s="55"/>
      <c r="F881" s="31"/>
      <c r="G881" s="118"/>
      <c r="H881" s="118"/>
      <c r="I881" s="55"/>
      <c r="J881" s="31"/>
      <c r="K881" s="115"/>
      <c r="L881" s="115"/>
      <c r="M881" s="55"/>
      <c r="N881" s="31"/>
      <c r="O881" s="115"/>
      <c r="P881" s="115"/>
      <c r="Q881" s="55"/>
      <c r="R881" s="31"/>
      <c r="S881" s="118"/>
      <c r="T881" s="118"/>
      <c r="U881" s="55"/>
      <c r="V881" s="31"/>
      <c r="W881" s="115"/>
      <c r="X881" s="115"/>
      <c r="Y881" s="55"/>
    </row>
    <row r="882" spans="1:25">
      <c r="A882" s="12"/>
      <c r="B882" s="107" t="s">
        <v>110</v>
      </c>
      <c r="C882" s="123">
        <v>2668</v>
      </c>
      <c r="D882" s="123"/>
      <c r="E882" s="57"/>
      <c r="F882" s="34"/>
      <c r="G882" s="119" t="s">
        <v>525</v>
      </c>
      <c r="H882" s="119"/>
      <c r="I882" s="127" t="s">
        <v>255</v>
      </c>
      <c r="J882" s="34"/>
      <c r="K882" s="123">
        <v>2097</v>
      </c>
      <c r="L882" s="123"/>
      <c r="M882" s="57"/>
      <c r="N882" s="34"/>
      <c r="O882" s="123">
        <v>3145</v>
      </c>
      <c r="P882" s="123"/>
      <c r="Q882" s="57"/>
      <c r="R882" s="34"/>
      <c r="S882" s="119" t="s">
        <v>526</v>
      </c>
      <c r="T882" s="119"/>
      <c r="U882" s="127" t="s">
        <v>255</v>
      </c>
      <c r="V882" s="34"/>
      <c r="W882" s="123">
        <v>2772</v>
      </c>
      <c r="X882" s="123"/>
      <c r="Y882" s="57"/>
    </row>
    <row r="883" spans="1:25">
      <c r="A883" s="12"/>
      <c r="B883" s="107"/>
      <c r="C883" s="124"/>
      <c r="D883" s="124"/>
      <c r="E883" s="125"/>
      <c r="F883" s="34"/>
      <c r="G883" s="126"/>
      <c r="H883" s="126"/>
      <c r="I883" s="128"/>
      <c r="J883" s="34"/>
      <c r="K883" s="124"/>
      <c r="L883" s="124"/>
      <c r="M883" s="125"/>
      <c r="N883" s="34"/>
      <c r="O883" s="124"/>
      <c r="P883" s="124"/>
      <c r="Q883" s="125"/>
      <c r="R883" s="34"/>
      <c r="S883" s="126"/>
      <c r="T883" s="126"/>
      <c r="U883" s="128"/>
      <c r="V883" s="34"/>
      <c r="W883" s="124"/>
      <c r="X883" s="124"/>
      <c r="Y883" s="125"/>
    </row>
    <row r="884" spans="1:25">
      <c r="A884" s="12"/>
      <c r="B884" s="97" t="s">
        <v>111</v>
      </c>
      <c r="C884" s="31"/>
      <c r="D884" s="31"/>
      <c r="E884" s="31"/>
      <c r="F884" s="20"/>
      <c r="G884" s="31"/>
      <c r="H884" s="31"/>
      <c r="I884" s="31"/>
      <c r="J884" s="20"/>
      <c r="K884" s="31"/>
      <c r="L884" s="31"/>
      <c r="M884" s="31"/>
      <c r="N884" s="20"/>
      <c r="O884" s="31"/>
      <c r="P884" s="31"/>
      <c r="Q884" s="31"/>
      <c r="R884" s="20"/>
      <c r="S884" s="31"/>
      <c r="T884" s="31"/>
      <c r="U884" s="31"/>
      <c r="V884" s="20"/>
      <c r="W884" s="31"/>
      <c r="X884" s="31"/>
      <c r="Y884" s="31"/>
    </row>
    <row r="885" spans="1:25">
      <c r="A885" s="12"/>
      <c r="B885" s="107" t="s">
        <v>376</v>
      </c>
      <c r="C885" s="110">
        <v>219</v>
      </c>
      <c r="D885" s="110"/>
      <c r="E885" s="34"/>
      <c r="F885" s="34"/>
      <c r="G885" s="110" t="s">
        <v>350</v>
      </c>
      <c r="H885" s="110"/>
      <c r="I885" s="34"/>
      <c r="J885" s="34"/>
      <c r="K885" s="110">
        <v>219</v>
      </c>
      <c r="L885" s="110"/>
      <c r="M885" s="34"/>
      <c r="N885" s="34"/>
      <c r="O885" s="110">
        <v>310</v>
      </c>
      <c r="P885" s="110"/>
      <c r="Q885" s="34"/>
      <c r="R885" s="34"/>
      <c r="S885" s="110" t="s">
        <v>350</v>
      </c>
      <c r="T885" s="110"/>
      <c r="U885" s="34"/>
      <c r="V885" s="34"/>
      <c r="W885" s="110">
        <v>310</v>
      </c>
      <c r="X885" s="110"/>
      <c r="Y885" s="34"/>
    </row>
    <row r="886" spans="1:25">
      <c r="A886" s="12"/>
      <c r="B886" s="107"/>
      <c r="C886" s="111"/>
      <c r="D886" s="111"/>
      <c r="E886" s="38"/>
      <c r="F886" s="34"/>
      <c r="G886" s="111"/>
      <c r="H886" s="111"/>
      <c r="I886" s="38"/>
      <c r="J886" s="34"/>
      <c r="K886" s="111"/>
      <c r="L886" s="111"/>
      <c r="M886" s="38"/>
      <c r="N886" s="34"/>
      <c r="O886" s="111"/>
      <c r="P886" s="111"/>
      <c r="Q886" s="38"/>
      <c r="R886" s="34"/>
      <c r="S886" s="111"/>
      <c r="T886" s="111"/>
      <c r="U886" s="38"/>
      <c r="V886" s="34"/>
      <c r="W886" s="111"/>
      <c r="X886" s="111"/>
      <c r="Y886" s="38"/>
    </row>
    <row r="887" spans="1:25">
      <c r="A887" s="12"/>
      <c r="B887" s="100" t="s">
        <v>115</v>
      </c>
      <c r="C887" s="114">
        <v>2887</v>
      </c>
      <c r="D887" s="114"/>
      <c r="E887" s="39"/>
      <c r="F887" s="31"/>
      <c r="G887" s="117" t="s">
        <v>525</v>
      </c>
      <c r="H887" s="117"/>
      <c r="I887" s="129" t="s">
        <v>255</v>
      </c>
      <c r="J887" s="31"/>
      <c r="K887" s="114">
        <v>2316</v>
      </c>
      <c r="L887" s="114"/>
      <c r="M887" s="39"/>
      <c r="N887" s="31"/>
      <c r="O887" s="114">
        <v>3455</v>
      </c>
      <c r="P887" s="114"/>
      <c r="Q887" s="39"/>
      <c r="R887" s="31"/>
      <c r="S887" s="117" t="s">
        <v>526</v>
      </c>
      <c r="T887" s="117"/>
      <c r="U887" s="129" t="s">
        <v>255</v>
      </c>
      <c r="V887" s="31"/>
      <c r="W887" s="114">
        <v>3082</v>
      </c>
      <c r="X887" s="114"/>
      <c r="Y887" s="39"/>
    </row>
    <row r="888" spans="1:25">
      <c r="A888" s="12"/>
      <c r="B888" s="100"/>
      <c r="C888" s="113"/>
      <c r="D888" s="113"/>
      <c r="E888" s="31"/>
      <c r="F888" s="31"/>
      <c r="G888" s="116"/>
      <c r="H888" s="116"/>
      <c r="I888" s="100"/>
      <c r="J888" s="31"/>
      <c r="K888" s="113"/>
      <c r="L888" s="113"/>
      <c r="M888" s="31"/>
      <c r="N888" s="31"/>
      <c r="O888" s="113"/>
      <c r="P888" s="113"/>
      <c r="Q888" s="31"/>
      <c r="R888" s="31"/>
      <c r="S888" s="116"/>
      <c r="T888" s="116"/>
      <c r="U888" s="100"/>
      <c r="V888" s="31"/>
      <c r="W888" s="113"/>
      <c r="X888" s="113"/>
      <c r="Y888" s="31"/>
    </row>
    <row r="889" spans="1:25">
      <c r="A889" s="12"/>
      <c r="B889" s="121" t="s">
        <v>516</v>
      </c>
      <c r="C889" s="110" t="s">
        <v>350</v>
      </c>
      <c r="D889" s="110"/>
      <c r="E889" s="34"/>
      <c r="F889" s="34"/>
      <c r="G889" s="110" t="s">
        <v>350</v>
      </c>
      <c r="H889" s="110"/>
      <c r="I889" s="34"/>
      <c r="J889" s="34"/>
      <c r="K889" s="110" t="s">
        <v>350</v>
      </c>
      <c r="L889" s="110"/>
      <c r="M889" s="34"/>
      <c r="N889" s="34"/>
      <c r="O889" s="110">
        <v>15</v>
      </c>
      <c r="P889" s="110"/>
      <c r="Q889" s="34"/>
      <c r="R889" s="34"/>
      <c r="S889" s="110" t="s">
        <v>350</v>
      </c>
      <c r="T889" s="110"/>
      <c r="U889" s="34"/>
      <c r="V889" s="34"/>
      <c r="W889" s="110">
        <v>15</v>
      </c>
      <c r="X889" s="110"/>
      <c r="Y889" s="34"/>
    </row>
    <row r="890" spans="1:25">
      <c r="A890" s="12"/>
      <c r="B890" s="121"/>
      <c r="C890" s="111"/>
      <c r="D890" s="111"/>
      <c r="E890" s="38"/>
      <c r="F890" s="34"/>
      <c r="G890" s="111"/>
      <c r="H890" s="111"/>
      <c r="I890" s="38"/>
      <c r="J890" s="34"/>
      <c r="K890" s="111"/>
      <c r="L890" s="111"/>
      <c r="M890" s="38"/>
      <c r="N890" s="34"/>
      <c r="O890" s="111"/>
      <c r="P890" s="111"/>
      <c r="Q890" s="38"/>
      <c r="R890" s="34"/>
      <c r="S890" s="111"/>
      <c r="T890" s="111"/>
      <c r="U890" s="38"/>
      <c r="V890" s="34"/>
      <c r="W890" s="111"/>
      <c r="X890" s="111"/>
      <c r="Y890" s="38"/>
    </row>
    <row r="891" spans="1:25">
      <c r="A891" s="12"/>
      <c r="B891" s="100" t="s">
        <v>118</v>
      </c>
      <c r="C891" s="129" t="s">
        <v>225</v>
      </c>
      <c r="D891" s="114">
        <v>2887</v>
      </c>
      <c r="E891" s="39"/>
      <c r="F891" s="31"/>
      <c r="G891" s="129" t="s">
        <v>225</v>
      </c>
      <c r="H891" s="117" t="s">
        <v>525</v>
      </c>
      <c r="I891" s="129" t="s">
        <v>255</v>
      </c>
      <c r="J891" s="31"/>
      <c r="K891" s="129" t="s">
        <v>225</v>
      </c>
      <c r="L891" s="114">
        <v>2316</v>
      </c>
      <c r="M891" s="39"/>
      <c r="N891" s="31"/>
      <c r="O891" s="129" t="s">
        <v>225</v>
      </c>
      <c r="P891" s="114">
        <v>3440</v>
      </c>
      <c r="Q891" s="39"/>
      <c r="R891" s="31"/>
      <c r="S891" s="129" t="s">
        <v>225</v>
      </c>
      <c r="T891" s="117" t="s">
        <v>526</v>
      </c>
      <c r="U891" s="129" t="s">
        <v>255</v>
      </c>
      <c r="V891" s="31"/>
      <c r="W891" s="129" t="s">
        <v>225</v>
      </c>
      <c r="X891" s="114">
        <v>3067</v>
      </c>
      <c r="Y891" s="39"/>
    </row>
    <row r="892" spans="1:25" ht="15.75" thickBot="1">
      <c r="A892" s="12"/>
      <c r="B892" s="100"/>
      <c r="C892" s="131"/>
      <c r="D892" s="132"/>
      <c r="E892" s="60"/>
      <c r="F892" s="31"/>
      <c r="G892" s="131"/>
      <c r="H892" s="133"/>
      <c r="I892" s="131"/>
      <c r="J892" s="31"/>
      <c r="K892" s="131"/>
      <c r="L892" s="132"/>
      <c r="M892" s="60"/>
      <c r="N892" s="31"/>
      <c r="O892" s="131"/>
      <c r="P892" s="132"/>
      <c r="Q892" s="60"/>
      <c r="R892" s="31"/>
      <c r="S892" s="131"/>
      <c r="T892" s="133"/>
      <c r="U892" s="131"/>
      <c r="V892" s="31"/>
      <c r="W892" s="131"/>
      <c r="X892" s="132"/>
      <c r="Y892" s="60"/>
    </row>
    <row r="893" spans="1:25" ht="15.75" thickTop="1">
      <c r="A893" s="12"/>
      <c r="B893" s="15"/>
      <c r="C893" s="74"/>
      <c r="D893" s="74"/>
      <c r="E893" s="74"/>
      <c r="F893" s="15"/>
      <c r="G893" s="74"/>
      <c r="H893" s="74"/>
      <c r="I893" s="74"/>
      <c r="J893" s="15"/>
      <c r="K893" s="74"/>
      <c r="L893" s="74"/>
      <c r="M893" s="74"/>
      <c r="N893" s="15"/>
      <c r="O893" s="74"/>
      <c r="P893" s="74"/>
      <c r="Q893" s="74"/>
      <c r="R893" s="15"/>
      <c r="S893" s="74"/>
      <c r="T893" s="74"/>
      <c r="U893" s="74"/>
      <c r="V893" s="15"/>
      <c r="W893" s="74"/>
      <c r="X893" s="74"/>
      <c r="Y893" s="74"/>
    </row>
    <row r="894" spans="1:25">
      <c r="A894" s="12"/>
      <c r="B894" s="100" t="s">
        <v>119</v>
      </c>
      <c r="C894" s="116"/>
      <c r="D894" s="116"/>
      <c r="E894" s="31"/>
      <c r="F894" s="31"/>
      <c r="G894" s="31"/>
      <c r="H894" s="31"/>
      <c r="I894" s="31"/>
      <c r="J894" s="31"/>
      <c r="K894" s="31"/>
      <c r="L894" s="31"/>
      <c r="M894" s="31"/>
      <c r="N894" s="31"/>
      <c r="O894" s="116"/>
      <c r="P894" s="116"/>
      <c r="Q894" s="31"/>
      <c r="R894" s="31"/>
      <c r="S894" s="31"/>
      <c r="T894" s="31"/>
      <c r="U894" s="31"/>
      <c r="V894" s="31"/>
      <c r="W894" s="31"/>
      <c r="X894" s="31"/>
      <c r="Y894" s="31"/>
    </row>
    <row r="895" spans="1:25">
      <c r="A895" s="12"/>
      <c r="B895" s="100"/>
      <c r="C895" s="116"/>
      <c r="D895" s="116"/>
      <c r="E895" s="31"/>
      <c r="F895" s="31"/>
      <c r="G895" s="31"/>
      <c r="H895" s="31"/>
      <c r="I895" s="31"/>
      <c r="J895" s="31"/>
      <c r="K895" s="31"/>
      <c r="L895" s="31"/>
      <c r="M895" s="31"/>
      <c r="N895" s="31"/>
      <c r="O895" s="116"/>
      <c r="P895" s="116"/>
      <c r="Q895" s="31"/>
      <c r="R895" s="31"/>
      <c r="S895" s="31"/>
      <c r="T895" s="31"/>
      <c r="U895" s="31"/>
      <c r="V895" s="31"/>
      <c r="W895" s="31"/>
      <c r="X895" s="31"/>
      <c r="Y895" s="31"/>
    </row>
    <row r="896" spans="1:25">
      <c r="A896" s="12"/>
      <c r="B896" s="122" t="s">
        <v>319</v>
      </c>
      <c r="C896" s="107" t="s">
        <v>225</v>
      </c>
      <c r="D896" s="110">
        <v>0.19</v>
      </c>
      <c r="E896" s="34"/>
      <c r="F896" s="34"/>
      <c r="G896" s="107" t="s">
        <v>225</v>
      </c>
      <c r="H896" s="110" t="s">
        <v>527</v>
      </c>
      <c r="I896" s="107" t="s">
        <v>255</v>
      </c>
      <c r="J896" s="34"/>
      <c r="K896" s="107" t="s">
        <v>225</v>
      </c>
      <c r="L896" s="110">
        <v>0.15</v>
      </c>
      <c r="M896" s="34"/>
      <c r="N896" s="34"/>
      <c r="O896" s="107" t="s">
        <v>225</v>
      </c>
      <c r="P896" s="110">
        <v>0.23</v>
      </c>
      <c r="Q896" s="34"/>
      <c r="R896" s="34"/>
      <c r="S896" s="107" t="s">
        <v>225</v>
      </c>
      <c r="T896" s="110" t="s">
        <v>528</v>
      </c>
      <c r="U896" s="107" t="s">
        <v>255</v>
      </c>
      <c r="V896" s="34"/>
      <c r="W896" s="107" t="s">
        <v>225</v>
      </c>
      <c r="X896" s="110">
        <v>0.2</v>
      </c>
      <c r="Y896" s="34"/>
    </row>
    <row r="897" spans="1:25">
      <c r="A897" s="12"/>
      <c r="B897" s="122"/>
      <c r="C897" s="107"/>
      <c r="D897" s="110"/>
      <c r="E897" s="34"/>
      <c r="F897" s="34"/>
      <c r="G897" s="107"/>
      <c r="H897" s="110"/>
      <c r="I897" s="107"/>
      <c r="J897" s="34"/>
      <c r="K897" s="107"/>
      <c r="L897" s="110"/>
      <c r="M897" s="34"/>
      <c r="N897" s="34"/>
      <c r="O897" s="107"/>
      <c r="P897" s="110"/>
      <c r="Q897" s="34"/>
      <c r="R897" s="34"/>
      <c r="S897" s="107"/>
      <c r="T897" s="110"/>
      <c r="U897" s="107"/>
      <c r="V897" s="34"/>
      <c r="W897" s="107"/>
      <c r="X897" s="110"/>
      <c r="Y897" s="34"/>
    </row>
    <row r="898" spans="1:25">
      <c r="A898" s="12"/>
      <c r="B898" s="112" t="s">
        <v>320</v>
      </c>
      <c r="C898" s="100" t="s">
        <v>225</v>
      </c>
      <c r="D898" s="116">
        <v>0.02</v>
      </c>
      <c r="E898" s="31"/>
      <c r="F898" s="31"/>
      <c r="G898" s="100" t="s">
        <v>225</v>
      </c>
      <c r="H898" s="116" t="s">
        <v>350</v>
      </c>
      <c r="I898" s="31"/>
      <c r="J898" s="31"/>
      <c r="K898" s="100" t="s">
        <v>225</v>
      </c>
      <c r="L898" s="116">
        <v>0.02</v>
      </c>
      <c r="M898" s="31"/>
      <c r="N898" s="31"/>
      <c r="O898" s="100" t="s">
        <v>225</v>
      </c>
      <c r="P898" s="116">
        <v>0.02</v>
      </c>
      <c r="Q898" s="31"/>
      <c r="R898" s="31"/>
      <c r="S898" s="100" t="s">
        <v>225</v>
      </c>
      <c r="T898" s="116" t="s">
        <v>350</v>
      </c>
      <c r="U898" s="31"/>
      <c r="V898" s="31"/>
      <c r="W898" s="100" t="s">
        <v>225</v>
      </c>
      <c r="X898" s="116">
        <v>0.02</v>
      </c>
      <c r="Y898" s="31"/>
    </row>
    <row r="899" spans="1:25">
      <c r="A899" s="12"/>
      <c r="B899" s="112"/>
      <c r="C899" s="134"/>
      <c r="D899" s="118"/>
      <c r="E899" s="55"/>
      <c r="F899" s="31"/>
      <c r="G899" s="134"/>
      <c r="H899" s="118"/>
      <c r="I899" s="55"/>
      <c r="J899" s="31"/>
      <c r="K899" s="134"/>
      <c r="L899" s="118"/>
      <c r="M899" s="55"/>
      <c r="N899" s="31"/>
      <c r="O899" s="134"/>
      <c r="P899" s="118"/>
      <c r="Q899" s="55"/>
      <c r="R899" s="31"/>
      <c r="S899" s="134"/>
      <c r="T899" s="118"/>
      <c r="U899" s="55"/>
      <c r="V899" s="31"/>
      <c r="W899" s="134"/>
      <c r="X899" s="118"/>
      <c r="Y899" s="55"/>
    </row>
    <row r="900" spans="1:25">
      <c r="A900" s="12"/>
      <c r="B900" s="122" t="s">
        <v>380</v>
      </c>
      <c r="C900" s="127" t="s">
        <v>225</v>
      </c>
      <c r="D900" s="119">
        <v>0.21</v>
      </c>
      <c r="E900" s="57"/>
      <c r="F900" s="34"/>
      <c r="G900" s="127" t="s">
        <v>225</v>
      </c>
      <c r="H900" s="119" t="s">
        <v>527</v>
      </c>
      <c r="I900" s="127" t="s">
        <v>255</v>
      </c>
      <c r="J900" s="34"/>
      <c r="K900" s="127" t="s">
        <v>225</v>
      </c>
      <c r="L900" s="119">
        <v>0.17</v>
      </c>
      <c r="M900" s="57"/>
      <c r="N900" s="34"/>
      <c r="O900" s="127" t="s">
        <v>225</v>
      </c>
      <c r="P900" s="119">
        <v>0.25</v>
      </c>
      <c r="Q900" s="57"/>
      <c r="R900" s="34"/>
      <c r="S900" s="127" t="s">
        <v>225</v>
      </c>
      <c r="T900" s="119" t="s">
        <v>528</v>
      </c>
      <c r="U900" s="127" t="s">
        <v>255</v>
      </c>
      <c r="V900" s="34"/>
      <c r="W900" s="127" t="s">
        <v>225</v>
      </c>
      <c r="X900" s="119">
        <v>0.22</v>
      </c>
      <c r="Y900" s="57"/>
    </row>
    <row r="901" spans="1:25" ht="15.75" thickBot="1">
      <c r="A901" s="12"/>
      <c r="B901" s="122"/>
      <c r="C901" s="135"/>
      <c r="D901" s="136"/>
      <c r="E901" s="43"/>
      <c r="F901" s="34"/>
      <c r="G901" s="135"/>
      <c r="H901" s="136"/>
      <c r="I901" s="135"/>
      <c r="J901" s="34"/>
      <c r="K901" s="135"/>
      <c r="L901" s="136"/>
      <c r="M901" s="43"/>
      <c r="N901" s="34"/>
      <c r="O901" s="135"/>
      <c r="P901" s="136"/>
      <c r="Q901" s="43"/>
      <c r="R901" s="34"/>
      <c r="S901" s="135"/>
      <c r="T901" s="136"/>
      <c r="U901" s="135"/>
      <c r="V901" s="34"/>
      <c r="W901" s="135"/>
      <c r="X901" s="136"/>
      <c r="Y901" s="43"/>
    </row>
    <row r="902" spans="1:25" ht="15.75" thickTop="1">
      <c r="A902" s="12"/>
      <c r="B902" s="97" t="s">
        <v>123</v>
      </c>
      <c r="C902" s="137"/>
      <c r="D902" s="137"/>
      <c r="E902" s="137"/>
      <c r="F902" s="20"/>
      <c r="G902" s="137"/>
      <c r="H902" s="137"/>
      <c r="I902" s="137"/>
      <c r="J902" s="20"/>
      <c r="K902" s="137"/>
      <c r="L902" s="137"/>
      <c r="M902" s="137"/>
      <c r="N902" s="20"/>
      <c r="O902" s="137"/>
      <c r="P902" s="137"/>
      <c r="Q902" s="137"/>
      <c r="R902" s="20"/>
      <c r="S902" s="137"/>
      <c r="T902" s="137"/>
      <c r="U902" s="137"/>
      <c r="V902" s="20"/>
      <c r="W902" s="137"/>
      <c r="X902" s="137"/>
      <c r="Y902" s="137"/>
    </row>
    <row r="903" spans="1:25">
      <c r="A903" s="12"/>
      <c r="B903" s="122" t="s">
        <v>319</v>
      </c>
      <c r="C903" s="107" t="s">
        <v>225</v>
      </c>
      <c r="D903" s="110">
        <v>0.19</v>
      </c>
      <c r="E903" s="34"/>
      <c r="F903" s="34"/>
      <c r="G903" s="107" t="s">
        <v>225</v>
      </c>
      <c r="H903" s="110" t="s">
        <v>527</v>
      </c>
      <c r="I903" s="107" t="s">
        <v>255</v>
      </c>
      <c r="J903" s="34"/>
      <c r="K903" s="107" t="s">
        <v>225</v>
      </c>
      <c r="L903" s="110">
        <v>0.15</v>
      </c>
      <c r="M903" s="34"/>
      <c r="N903" s="34"/>
      <c r="O903" s="107" t="s">
        <v>225</v>
      </c>
      <c r="P903" s="110">
        <v>0.23</v>
      </c>
      <c r="Q903" s="34"/>
      <c r="R903" s="34"/>
      <c r="S903" s="107" t="s">
        <v>225</v>
      </c>
      <c r="T903" s="110" t="s">
        <v>528</v>
      </c>
      <c r="U903" s="107" t="s">
        <v>255</v>
      </c>
      <c r="V903" s="34"/>
      <c r="W903" s="107" t="s">
        <v>225</v>
      </c>
      <c r="X903" s="110">
        <v>0.2</v>
      </c>
      <c r="Y903" s="34"/>
    </row>
    <row r="904" spans="1:25">
      <c r="A904" s="12"/>
      <c r="B904" s="122"/>
      <c r="C904" s="107"/>
      <c r="D904" s="110"/>
      <c r="E904" s="34"/>
      <c r="F904" s="34"/>
      <c r="G904" s="107"/>
      <c r="H904" s="110"/>
      <c r="I904" s="107"/>
      <c r="J904" s="34"/>
      <c r="K904" s="107"/>
      <c r="L904" s="110"/>
      <c r="M904" s="34"/>
      <c r="N904" s="34"/>
      <c r="O904" s="107"/>
      <c r="P904" s="110"/>
      <c r="Q904" s="34"/>
      <c r="R904" s="34"/>
      <c r="S904" s="107"/>
      <c r="T904" s="110"/>
      <c r="U904" s="107"/>
      <c r="V904" s="34"/>
      <c r="W904" s="107"/>
      <c r="X904" s="110"/>
      <c r="Y904" s="34"/>
    </row>
    <row r="905" spans="1:25">
      <c r="A905" s="12"/>
      <c r="B905" s="112" t="s">
        <v>320</v>
      </c>
      <c r="C905" s="100" t="s">
        <v>225</v>
      </c>
      <c r="D905" s="116">
        <v>0.02</v>
      </c>
      <c r="E905" s="31"/>
      <c r="F905" s="31"/>
      <c r="G905" s="100" t="s">
        <v>225</v>
      </c>
      <c r="H905" s="116" t="s">
        <v>350</v>
      </c>
      <c r="I905" s="31"/>
      <c r="J905" s="31"/>
      <c r="K905" s="100" t="s">
        <v>225</v>
      </c>
      <c r="L905" s="116">
        <v>0.02</v>
      </c>
      <c r="M905" s="31"/>
      <c r="N905" s="31"/>
      <c r="O905" s="100" t="s">
        <v>225</v>
      </c>
      <c r="P905" s="116">
        <v>0.02</v>
      </c>
      <c r="Q905" s="31"/>
      <c r="R905" s="31"/>
      <c r="S905" s="100" t="s">
        <v>225</v>
      </c>
      <c r="T905" s="116" t="s">
        <v>350</v>
      </c>
      <c r="U905" s="31"/>
      <c r="V905" s="31"/>
      <c r="W905" s="100" t="s">
        <v>225</v>
      </c>
      <c r="X905" s="116">
        <v>0.02</v>
      </c>
      <c r="Y905" s="31"/>
    </row>
    <row r="906" spans="1:25">
      <c r="A906" s="12"/>
      <c r="B906" s="112"/>
      <c r="C906" s="134"/>
      <c r="D906" s="118"/>
      <c r="E906" s="55"/>
      <c r="F906" s="31"/>
      <c r="G906" s="134"/>
      <c r="H906" s="118"/>
      <c r="I906" s="55"/>
      <c r="J906" s="31"/>
      <c r="K906" s="134"/>
      <c r="L906" s="118"/>
      <c r="M906" s="55"/>
      <c r="N906" s="31"/>
      <c r="O906" s="134"/>
      <c r="P906" s="118"/>
      <c r="Q906" s="55"/>
      <c r="R906" s="31"/>
      <c r="S906" s="134"/>
      <c r="T906" s="118"/>
      <c r="U906" s="55"/>
      <c r="V906" s="31"/>
      <c r="W906" s="134"/>
      <c r="X906" s="118"/>
      <c r="Y906" s="55"/>
    </row>
    <row r="907" spans="1:25">
      <c r="A907" s="12"/>
      <c r="B907" s="122" t="s">
        <v>380</v>
      </c>
      <c r="C907" s="127" t="s">
        <v>225</v>
      </c>
      <c r="D907" s="119">
        <v>0.21</v>
      </c>
      <c r="E907" s="57"/>
      <c r="F907" s="34"/>
      <c r="G907" s="127" t="s">
        <v>225</v>
      </c>
      <c r="H907" s="119" t="s">
        <v>527</v>
      </c>
      <c r="I907" s="127" t="s">
        <v>255</v>
      </c>
      <c r="J907" s="34"/>
      <c r="K907" s="127" t="s">
        <v>225</v>
      </c>
      <c r="L907" s="119">
        <v>0.17</v>
      </c>
      <c r="M907" s="57"/>
      <c r="N907" s="34"/>
      <c r="O907" s="127" t="s">
        <v>225</v>
      </c>
      <c r="P907" s="119">
        <v>0.25</v>
      </c>
      <c r="Q907" s="57"/>
      <c r="R907" s="34"/>
      <c r="S907" s="127" t="s">
        <v>225</v>
      </c>
      <c r="T907" s="119" t="s">
        <v>528</v>
      </c>
      <c r="U907" s="127" t="s">
        <v>255</v>
      </c>
      <c r="V907" s="34"/>
      <c r="W907" s="127" t="s">
        <v>225</v>
      </c>
      <c r="X907" s="119">
        <v>0.22</v>
      </c>
      <c r="Y907" s="57"/>
    </row>
    <row r="908" spans="1:25" ht="15.75" thickBot="1">
      <c r="A908" s="12"/>
      <c r="B908" s="122"/>
      <c r="C908" s="135"/>
      <c r="D908" s="136"/>
      <c r="E908" s="43"/>
      <c r="F908" s="34"/>
      <c r="G908" s="135"/>
      <c r="H908" s="136"/>
      <c r="I908" s="135"/>
      <c r="J908" s="34"/>
      <c r="K908" s="135"/>
      <c r="L908" s="136"/>
      <c r="M908" s="43"/>
      <c r="N908" s="34"/>
      <c r="O908" s="135"/>
      <c r="P908" s="136"/>
      <c r="Q908" s="43"/>
      <c r="R908" s="34"/>
      <c r="S908" s="135"/>
      <c r="T908" s="136"/>
      <c r="U908" s="135"/>
      <c r="V908" s="34"/>
      <c r="W908" s="135"/>
      <c r="X908" s="136"/>
      <c r="Y908" s="43"/>
    </row>
    <row r="909" spans="1:25" ht="15.75" thickTop="1">
      <c r="A909" s="12"/>
      <c r="B909" s="100" t="s">
        <v>124</v>
      </c>
      <c r="C909" s="138"/>
      <c r="D909" s="138"/>
      <c r="E909" s="137"/>
      <c r="F909" s="31"/>
      <c r="G909" s="137"/>
      <c r="H909" s="137"/>
      <c r="I909" s="137"/>
      <c r="J909" s="31"/>
      <c r="K909" s="137"/>
      <c r="L909" s="137"/>
      <c r="M909" s="137"/>
      <c r="N909" s="31"/>
      <c r="O909" s="138"/>
      <c r="P909" s="138"/>
      <c r="Q909" s="137"/>
      <c r="R909" s="31"/>
      <c r="S909" s="137"/>
      <c r="T909" s="137"/>
      <c r="U909" s="137"/>
      <c r="V909" s="31"/>
      <c r="W909" s="137"/>
      <c r="X909" s="137"/>
      <c r="Y909" s="137"/>
    </row>
    <row r="910" spans="1:25">
      <c r="A910" s="12"/>
      <c r="B910" s="100"/>
      <c r="C910" s="116"/>
      <c r="D910" s="116"/>
      <c r="E910" s="31"/>
      <c r="F910" s="31"/>
      <c r="G910" s="31"/>
      <c r="H910" s="31"/>
      <c r="I910" s="31"/>
      <c r="J910" s="31"/>
      <c r="K910" s="31"/>
      <c r="L910" s="31"/>
      <c r="M910" s="31"/>
      <c r="N910" s="31"/>
      <c r="O910" s="116"/>
      <c r="P910" s="116"/>
      <c r="Q910" s="31"/>
      <c r="R910" s="31"/>
      <c r="S910" s="31"/>
      <c r="T910" s="31"/>
      <c r="U910" s="31"/>
      <c r="V910" s="31"/>
      <c r="W910" s="31"/>
      <c r="X910" s="31"/>
      <c r="Y910" s="31"/>
    </row>
    <row r="911" spans="1:25">
      <c r="A911" s="12"/>
      <c r="B911" s="122" t="s">
        <v>381</v>
      </c>
      <c r="C911" s="108">
        <v>13672457</v>
      </c>
      <c r="D911" s="108"/>
      <c r="E911" s="34"/>
      <c r="F911" s="34"/>
      <c r="G911" s="110" t="s">
        <v>350</v>
      </c>
      <c r="H911" s="110"/>
      <c r="I911" s="34"/>
      <c r="J911" s="34"/>
      <c r="K911" s="108">
        <v>13672457</v>
      </c>
      <c r="L911" s="108"/>
      <c r="M911" s="34"/>
      <c r="N911" s="34"/>
      <c r="O911" s="108">
        <v>13526623</v>
      </c>
      <c r="P911" s="108"/>
      <c r="Q911" s="34"/>
      <c r="R911" s="34"/>
      <c r="S911" s="110" t="s">
        <v>350</v>
      </c>
      <c r="T911" s="110"/>
      <c r="U911" s="34"/>
      <c r="V911" s="34"/>
      <c r="W911" s="108">
        <v>13526623</v>
      </c>
      <c r="X911" s="108"/>
      <c r="Y911" s="34"/>
    </row>
    <row r="912" spans="1:25" ht="15.75" thickBot="1">
      <c r="A912" s="12"/>
      <c r="B912" s="122"/>
      <c r="C912" s="139"/>
      <c r="D912" s="139"/>
      <c r="E912" s="43"/>
      <c r="F912" s="34"/>
      <c r="G912" s="136"/>
      <c r="H912" s="136"/>
      <c r="I912" s="43"/>
      <c r="J912" s="34"/>
      <c r="K912" s="139"/>
      <c r="L912" s="139"/>
      <c r="M912" s="43"/>
      <c r="N912" s="34"/>
      <c r="O912" s="139"/>
      <c r="P912" s="139"/>
      <c r="Q912" s="43"/>
      <c r="R912" s="34"/>
      <c r="S912" s="136"/>
      <c r="T912" s="136"/>
      <c r="U912" s="43"/>
      <c r="V912" s="34"/>
      <c r="W912" s="139"/>
      <c r="X912" s="139"/>
      <c r="Y912" s="43"/>
    </row>
    <row r="913" spans="1:25" ht="15.75" thickTop="1">
      <c r="A913" s="12"/>
      <c r="B913" s="112" t="s">
        <v>382</v>
      </c>
      <c r="C913" s="140">
        <v>13677911</v>
      </c>
      <c r="D913" s="140"/>
      <c r="E913" s="137"/>
      <c r="F913" s="31"/>
      <c r="G913" s="138" t="s">
        <v>350</v>
      </c>
      <c r="H913" s="138"/>
      <c r="I913" s="137"/>
      <c r="J913" s="31"/>
      <c r="K913" s="140">
        <v>13677911</v>
      </c>
      <c r="L913" s="140"/>
      <c r="M913" s="137"/>
      <c r="N913" s="31"/>
      <c r="O913" s="140">
        <v>13530588</v>
      </c>
      <c r="P913" s="140"/>
      <c r="Q913" s="137"/>
      <c r="R913" s="31"/>
      <c r="S913" s="138" t="s">
        <v>350</v>
      </c>
      <c r="T913" s="138"/>
      <c r="U913" s="137"/>
      <c r="V913" s="31"/>
      <c r="W913" s="140">
        <v>13530588</v>
      </c>
      <c r="X913" s="140"/>
      <c r="Y913" s="137"/>
    </row>
    <row r="914" spans="1:25" ht="15.75" thickBot="1">
      <c r="A914" s="12"/>
      <c r="B914" s="112"/>
      <c r="C914" s="132"/>
      <c r="D914" s="132"/>
      <c r="E914" s="60"/>
      <c r="F914" s="31"/>
      <c r="G914" s="133"/>
      <c r="H914" s="133"/>
      <c r="I914" s="60"/>
      <c r="J914" s="31"/>
      <c r="K914" s="132"/>
      <c r="L914" s="132"/>
      <c r="M914" s="60"/>
      <c r="N914" s="31"/>
      <c r="O914" s="132"/>
      <c r="P914" s="132"/>
      <c r="Q914" s="60"/>
      <c r="R914" s="31"/>
      <c r="S914" s="133"/>
      <c r="T914" s="133"/>
      <c r="U914" s="60"/>
      <c r="V914" s="31"/>
      <c r="W914" s="132"/>
      <c r="X914" s="132"/>
      <c r="Y914" s="60"/>
    </row>
    <row r="915" spans="1:25" ht="15.75" thickTop="1">
      <c r="A915" s="12"/>
      <c r="B915" s="15"/>
      <c r="C915" s="74"/>
      <c r="D915" s="74"/>
      <c r="E915" s="74"/>
      <c r="F915" s="15"/>
      <c r="G915" s="74"/>
      <c r="H915" s="74"/>
      <c r="I915" s="74"/>
      <c r="J915" s="15"/>
      <c r="K915" s="74"/>
      <c r="L915" s="74"/>
      <c r="M915" s="74"/>
      <c r="N915" s="15"/>
      <c r="O915" s="74"/>
      <c r="P915" s="74"/>
      <c r="Q915" s="74"/>
      <c r="R915" s="15"/>
      <c r="S915" s="74"/>
      <c r="T915" s="74"/>
      <c r="U915" s="74"/>
      <c r="V915" s="15"/>
      <c r="W915" s="74"/>
      <c r="X915" s="74"/>
      <c r="Y915" s="74"/>
    </row>
    <row r="916" spans="1:25">
      <c r="A916" s="12"/>
      <c r="B916" s="100" t="s">
        <v>383</v>
      </c>
      <c r="C916" s="100" t="s">
        <v>225</v>
      </c>
      <c r="D916" s="116">
        <v>0.04</v>
      </c>
      <c r="E916" s="31"/>
      <c r="F916" s="31"/>
      <c r="G916" s="100" t="s">
        <v>225</v>
      </c>
      <c r="H916" s="116" t="s">
        <v>350</v>
      </c>
      <c r="I916" s="31"/>
      <c r="J916" s="31"/>
      <c r="K916" s="100" t="s">
        <v>225</v>
      </c>
      <c r="L916" s="116">
        <v>0.04</v>
      </c>
      <c r="M916" s="31"/>
      <c r="N916" s="31"/>
      <c r="O916" s="100" t="s">
        <v>225</v>
      </c>
      <c r="P916" s="116">
        <v>0.04</v>
      </c>
      <c r="Q916" s="31"/>
      <c r="R916" s="31"/>
      <c r="S916" s="100" t="s">
        <v>225</v>
      </c>
      <c r="T916" s="116" t="s">
        <v>350</v>
      </c>
      <c r="U916" s="31"/>
      <c r="V916" s="31"/>
      <c r="W916" s="100" t="s">
        <v>225</v>
      </c>
      <c r="X916" s="116">
        <v>0.04</v>
      </c>
      <c r="Y916" s="31"/>
    </row>
    <row r="917" spans="1:25" ht="15.75" thickBot="1">
      <c r="A917" s="12"/>
      <c r="B917" s="100"/>
      <c r="C917" s="131"/>
      <c r="D917" s="133"/>
      <c r="E917" s="60"/>
      <c r="F917" s="31"/>
      <c r="G917" s="131"/>
      <c r="H917" s="133"/>
      <c r="I917" s="60"/>
      <c r="J917" s="31"/>
      <c r="K917" s="131"/>
      <c r="L917" s="133"/>
      <c r="M917" s="60"/>
      <c r="N917" s="31"/>
      <c r="O917" s="131"/>
      <c r="P917" s="133"/>
      <c r="Q917" s="60"/>
      <c r="R917" s="31"/>
      <c r="S917" s="131"/>
      <c r="T917" s="133"/>
      <c r="U917" s="60"/>
      <c r="V917" s="31"/>
      <c r="W917" s="131"/>
      <c r="X917" s="133"/>
      <c r="Y917" s="60"/>
    </row>
    <row r="918" spans="1:25" ht="15.75" thickTop="1">
      <c r="A918" s="1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row>
    <row r="919" spans="1:25">
      <c r="A919" s="12"/>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row>
    <row r="920" spans="1:25" ht="15.75" thickBot="1">
      <c r="A920" s="12"/>
      <c r="B920" s="96"/>
      <c r="C920" s="99" t="s">
        <v>529</v>
      </c>
      <c r="D920" s="99"/>
      <c r="E920" s="99"/>
      <c r="F920" s="99"/>
      <c r="G920" s="99"/>
      <c r="H920" s="99"/>
      <c r="I920" s="99"/>
      <c r="J920" s="99"/>
      <c r="K920" s="99"/>
      <c r="L920" s="99"/>
      <c r="M920" s="99"/>
      <c r="N920" s="15"/>
      <c r="O920" s="99" t="s">
        <v>530</v>
      </c>
      <c r="P920" s="99"/>
      <c r="Q920" s="99"/>
      <c r="R920" s="99"/>
      <c r="S920" s="99"/>
      <c r="T920" s="99"/>
      <c r="U920" s="99"/>
      <c r="V920" s="99"/>
      <c r="W920" s="99"/>
      <c r="X920" s="99"/>
      <c r="Y920" s="99"/>
    </row>
    <row r="921" spans="1:25" ht="15.75" thickBot="1">
      <c r="A921" s="12"/>
      <c r="B921" s="15"/>
      <c r="C921" s="86" t="s">
        <v>347</v>
      </c>
      <c r="D921" s="86"/>
      <c r="E921" s="86"/>
      <c r="F921" s="15"/>
      <c r="G921" s="86" t="s">
        <v>348</v>
      </c>
      <c r="H921" s="86"/>
      <c r="I921" s="86"/>
      <c r="J921" s="15"/>
      <c r="K921" s="86" t="s">
        <v>128</v>
      </c>
      <c r="L921" s="86"/>
      <c r="M921" s="86"/>
      <c r="N921" s="15"/>
      <c r="O921" s="86" t="s">
        <v>347</v>
      </c>
      <c r="P921" s="86"/>
      <c r="Q921" s="86"/>
      <c r="R921" s="15"/>
      <c r="S921" s="86" t="s">
        <v>348</v>
      </c>
      <c r="T921" s="86"/>
      <c r="U921" s="86"/>
      <c r="V921" s="15"/>
      <c r="W921" s="86" t="s">
        <v>128</v>
      </c>
      <c r="X921" s="86"/>
      <c r="Y921" s="86"/>
    </row>
    <row r="922" spans="1:25">
      <c r="A922" s="12"/>
      <c r="B922" s="100" t="s">
        <v>94</v>
      </c>
      <c r="C922" s="101" t="s">
        <v>225</v>
      </c>
      <c r="D922" s="103">
        <v>98680</v>
      </c>
      <c r="E922" s="29"/>
      <c r="F922" s="31"/>
      <c r="G922" s="101" t="s">
        <v>225</v>
      </c>
      <c r="H922" s="105" t="s">
        <v>350</v>
      </c>
      <c r="I922" s="29"/>
      <c r="J922" s="31"/>
      <c r="K922" s="101" t="s">
        <v>225</v>
      </c>
      <c r="L922" s="103">
        <v>98680</v>
      </c>
      <c r="M922" s="29"/>
      <c r="N922" s="31"/>
      <c r="O922" s="101" t="s">
        <v>225</v>
      </c>
      <c r="P922" s="103">
        <v>100390</v>
      </c>
      <c r="Q922" s="29"/>
      <c r="R922" s="31"/>
      <c r="S922" s="101" t="s">
        <v>225</v>
      </c>
      <c r="T922" s="105" t="s">
        <v>350</v>
      </c>
      <c r="U922" s="29"/>
      <c r="V922" s="31"/>
      <c r="W922" s="101" t="s">
        <v>225</v>
      </c>
      <c r="X922" s="103">
        <v>100390</v>
      </c>
      <c r="Y922" s="29"/>
    </row>
    <row r="923" spans="1:25">
      <c r="A923" s="12"/>
      <c r="B923" s="100"/>
      <c r="C923" s="102"/>
      <c r="D923" s="104"/>
      <c r="E923" s="30"/>
      <c r="F923" s="31"/>
      <c r="G923" s="102"/>
      <c r="H923" s="106"/>
      <c r="I923" s="30"/>
      <c r="J923" s="31"/>
      <c r="K923" s="102"/>
      <c r="L923" s="104"/>
      <c r="M923" s="30"/>
      <c r="N923" s="31"/>
      <c r="O923" s="102"/>
      <c r="P923" s="104"/>
      <c r="Q923" s="30"/>
      <c r="R923" s="31"/>
      <c r="S923" s="102"/>
      <c r="T923" s="106"/>
      <c r="U923" s="30"/>
      <c r="V923" s="31"/>
      <c r="W923" s="102"/>
      <c r="X923" s="104"/>
      <c r="Y923" s="30"/>
    </row>
    <row r="924" spans="1:25">
      <c r="A924" s="12"/>
      <c r="B924" s="107" t="s">
        <v>95</v>
      </c>
      <c r="C924" s="108">
        <v>68269</v>
      </c>
      <c r="D924" s="108"/>
      <c r="E924" s="34"/>
      <c r="F924" s="34"/>
      <c r="G924" s="110" t="s">
        <v>531</v>
      </c>
      <c r="H924" s="110"/>
      <c r="I924" s="107" t="s">
        <v>255</v>
      </c>
      <c r="J924" s="34"/>
      <c r="K924" s="108">
        <v>68067</v>
      </c>
      <c r="L924" s="108"/>
      <c r="M924" s="34"/>
      <c r="N924" s="34"/>
      <c r="O924" s="108">
        <v>71203</v>
      </c>
      <c r="P924" s="108"/>
      <c r="Q924" s="34"/>
      <c r="R924" s="34"/>
      <c r="S924" s="110" t="s">
        <v>350</v>
      </c>
      <c r="T924" s="110"/>
      <c r="U924" s="34"/>
      <c r="V924" s="34"/>
      <c r="W924" s="108">
        <v>71203</v>
      </c>
      <c r="X924" s="108"/>
      <c r="Y924" s="34"/>
    </row>
    <row r="925" spans="1:25">
      <c r="A925" s="12"/>
      <c r="B925" s="107"/>
      <c r="C925" s="109"/>
      <c r="D925" s="109"/>
      <c r="E925" s="38"/>
      <c r="F925" s="34"/>
      <c r="G925" s="111"/>
      <c r="H925" s="111"/>
      <c r="I925" s="130"/>
      <c r="J925" s="34"/>
      <c r="K925" s="109"/>
      <c r="L925" s="109"/>
      <c r="M925" s="38"/>
      <c r="N925" s="34"/>
      <c r="O925" s="109"/>
      <c r="P925" s="109"/>
      <c r="Q925" s="38"/>
      <c r="R925" s="34"/>
      <c r="S925" s="111"/>
      <c r="T925" s="111"/>
      <c r="U925" s="38"/>
      <c r="V925" s="34"/>
      <c r="W925" s="109"/>
      <c r="X925" s="109"/>
      <c r="Y925" s="38"/>
    </row>
    <row r="926" spans="1:25">
      <c r="A926" s="12"/>
      <c r="B926" s="112" t="s">
        <v>96</v>
      </c>
      <c r="C926" s="114">
        <v>30411</v>
      </c>
      <c r="D926" s="114"/>
      <c r="E926" s="39"/>
      <c r="F926" s="31"/>
      <c r="G926" s="117">
        <v>202</v>
      </c>
      <c r="H926" s="117"/>
      <c r="I926" s="39"/>
      <c r="J926" s="31"/>
      <c r="K926" s="114">
        <v>30613</v>
      </c>
      <c r="L926" s="114"/>
      <c r="M926" s="39"/>
      <c r="N926" s="31"/>
      <c r="O926" s="114">
        <v>29187</v>
      </c>
      <c r="P926" s="114"/>
      <c r="Q926" s="39"/>
      <c r="R926" s="31"/>
      <c r="S926" s="117" t="s">
        <v>350</v>
      </c>
      <c r="T926" s="117"/>
      <c r="U926" s="39"/>
      <c r="V926" s="31"/>
      <c r="W926" s="114">
        <v>29187</v>
      </c>
      <c r="X926" s="114"/>
      <c r="Y926" s="39"/>
    </row>
    <row r="927" spans="1:25">
      <c r="A927" s="12"/>
      <c r="B927" s="112"/>
      <c r="C927" s="115"/>
      <c r="D927" s="115"/>
      <c r="E927" s="55"/>
      <c r="F927" s="31"/>
      <c r="G927" s="118"/>
      <c r="H927" s="118"/>
      <c r="I927" s="55"/>
      <c r="J927" s="31"/>
      <c r="K927" s="115"/>
      <c r="L927" s="115"/>
      <c r="M927" s="55"/>
      <c r="N927" s="31"/>
      <c r="O927" s="115"/>
      <c r="P927" s="115"/>
      <c r="Q927" s="55"/>
      <c r="R927" s="31"/>
      <c r="S927" s="118"/>
      <c r="T927" s="118"/>
      <c r="U927" s="55"/>
      <c r="V927" s="31"/>
      <c r="W927" s="115"/>
      <c r="X927" s="115"/>
      <c r="Y927" s="55"/>
    </row>
    <row r="928" spans="1:25">
      <c r="A928" s="12"/>
      <c r="B928" s="107" t="s">
        <v>97</v>
      </c>
      <c r="C928" s="119"/>
      <c r="D928" s="119"/>
      <c r="E928" s="57"/>
      <c r="F928" s="34"/>
      <c r="G928" s="57"/>
      <c r="H928" s="57"/>
      <c r="I928" s="57"/>
      <c r="J928" s="34"/>
      <c r="K928" s="57"/>
      <c r="L928" s="57"/>
      <c r="M928" s="57"/>
      <c r="N928" s="34"/>
      <c r="O928" s="119"/>
      <c r="P928" s="119"/>
      <c r="Q928" s="57"/>
      <c r="R928" s="34"/>
      <c r="S928" s="57"/>
      <c r="T928" s="57"/>
      <c r="U928" s="57"/>
      <c r="V928" s="34"/>
      <c r="W928" s="57"/>
      <c r="X928" s="57"/>
      <c r="Y928" s="57"/>
    </row>
    <row r="929" spans="1:25">
      <c r="A929" s="12"/>
      <c r="B929" s="107"/>
      <c r="C929" s="110"/>
      <c r="D929" s="110"/>
      <c r="E929" s="34"/>
      <c r="F929" s="34"/>
      <c r="G929" s="34"/>
      <c r="H929" s="34"/>
      <c r="I929" s="34"/>
      <c r="J929" s="34"/>
      <c r="K929" s="34"/>
      <c r="L929" s="34"/>
      <c r="M929" s="34"/>
      <c r="N929" s="34"/>
      <c r="O929" s="110"/>
      <c r="P929" s="110"/>
      <c r="Q929" s="34"/>
      <c r="R929" s="34"/>
      <c r="S929" s="34"/>
      <c r="T929" s="34"/>
      <c r="U929" s="34"/>
      <c r="V929" s="34"/>
      <c r="W929" s="34"/>
      <c r="X929" s="34"/>
      <c r="Y929" s="34"/>
    </row>
    <row r="930" spans="1:25">
      <c r="A930" s="12"/>
      <c r="B930" s="120" t="s">
        <v>98</v>
      </c>
      <c r="C930" s="113">
        <v>11356</v>
      </c>
      <c r="D930" s="113"/>
      <c r="E930" s="31"/>
      <c r="F930" s="31"/>
      <c r="G930" s="116">
        <v>208</v>
      </c>
      <c r="H930" s="116"/>
      <c r="I930" s="31"/>
      <c r="J930" s="31"/>
      <c r="K930" s="113">
        <v>11564</v>
      </c>
      <c r="L930" s="113"/>
      <c r="M930" s="31"/>
      <c r="N930" s="31"/>
      <c r="O930" s="113">
        <v>13019</v>
      </c>
      <c r="P930" s="113"/>
      <c r="Q930" s="31"/>
      <c r="R930" s="31"/>
      <c r="S930" s="116" t="s">
        <v>350</v>
      </c>
      <c r="T930" s="116"/>
      <c r="U930" s="31"/>
      <c r="V930" s="31"/>
      <c r="W930" s="113">
        <v>13019</v>
      </c>
      <c r="X930" s="113"/>
      <c r="Y930" s="31"/>
    </row>
    <row r="931" spans="1:25">
      <c r="A931" s="12"/>
      <c r="B931" s="120"/>
      <c r="C931" s="113"/>
      <c r="D931" s="113"/>
      <c r="E931" s="31"/>
      <c r="F931" s="31"/>
      <c r="G931" s="116"/>
      <c r="H931" s="116"/>
      <c r="I931" s="31"/>
      <c r="J931" s="31"/>
      <c r="K931" s="113"/>
      <c r="L931" s="113"/>
      <c r="M931" s="31"/>
      <c r="N931" s="31"/>
      <c r="O931" s="113"/>
      <c r="P931" s="113"/>
      <c r="Q931" s="31"/>
      <c r="R931" s="31"/>
      <c r="S931" s="116"/>
      <c r="T931" s="116"/>
      <c r="U931" s="31"/>
      <c r="V931" s="31"/>
      <c r="W931" s="113"/>
      <c r="X931" s="113"/>
      <c r="Y931" s="31"/>
    </row>
    <row r="932" spans="1:25">
      <c r="A932" s="12"/>
      <c r="B932" s="121" t="s">
        <v>99</v>
      </c>
      <c r="C932" s="108">
        <v>8956</v>
      </c>
      <c r="D932" s="108"/>
      <c r="E932" s="34"/>
      <c r="F932" s="34"/>
      <c r="G932" s="110" t="s">
        <v>350</v>
      </c>
      <c r="H932" s="110"/>
      <c r="I932" s="34"/>
      <c r="J932" s="34"/>
      <c r="K932" s="108">
        <v>8956</v>
      </c>
      <c r="L932" s="108"/>
      <c r="M932" s="34"/>
      <c r="N932" s="34"/>
      <c r="O932" s="108">
        <v>8340</v>
      </c>
      <c r="P932" s="108"/>
      <c r="Q932" s="34"/>
      <c r="R932" s="34"/>
      <c r="S932" s="110" t="s">
        <v>350</v>
      </c>
      <c r="T932" s="110"/>
      <c r="U932" s="34"/>
      <c r="V932" s="34"/>
      <c r="W932" s="108">
        <v>8340</v>
      </c>
      <c r="X932" s="108"/>
      <c r="Y932" s="34"/>
    </row>
    <row r="933" spans="1:25">
      <c r="A933" s="12"/>
      <c r="B933" s="121"/>
      <c r="C933" s="108"/>
      <c r="D933" s="108"/>
      <c r="E933" s="34"/>
      <c r="F933" s="34"/>
      <c r="G933" s="110"/>
      <c r="H933" s="110"/>
      <c r="I933" s="34"/>
      <c r="J933" s="34"/>
      <c r="K933" s="108"/>
      <c r="L933" s="108"/>
      <c r="M933" s="34"/>
      <c r="N933" s="34"/>
      <c r="O933" s="108"/>
      <c r="P933" s="108"/>
      <c r="Q933" s="34"/>
      <c r="R933" s="34"/>
      <c r="S933" s="110"/>
      <c r="T933" s="110"/>
      <c r="U933" s="34"/>
      <c r="V933" s="34"/>
      <c r="W933" s="108"/>
      <c r="X933" s="108"/>
      <c r="Y933" s="34"/>
    </row>
    <row r="934" spans="1:25">
      <c r="A934" s="12"/>
      <c r="B934" s="120" t="s">
        <v>100</v>
      </c>
      <c r="C934" s="113">
        <v>3232</v>
      </c>
      <c r="D934" s="113"/>
      <c r="E934" s="31"/>
      <c r="F934" s="31"/>
      <c r="G934" s="116" t="s">
        <v>350</v>
      </c>
      <c r="H934" s="116"/>
      <c r="I934" s="31"/>
      <c r="J934" s="31"/>
      <c r="K934" s="113">
        <v>3232</v>
      </c>
      <c r="L934" s="113"/>
      <c r="M934" s="31"/>
      <c r="N934" s="31"/>
      <c r="O934" s="113">
        <v>3153</v>
      </c>
      <c r="P934" s="113"/>
      <c r="Q934" s="31"/>
      <c r="R934" s="31"/>
      <c r="S934" s="116" t="s">
        <v>350</v>
      </c>
      <c r="T934" s="116"/>
      <c r="U934" s="31"/>
      <c r="V934" s="31"/>
      <c r="W934" s="113">
        <v>3153</v>
      </c>
      <c r="X934" s="113"/>
      <c r="Y934" s="31"/>
    </row>
    <row r="935" spans="1:25">
      <c r="A935" s="12"/>
      <c r="B935" s="120"/>
      <c r="C935" s="115"/>
      <c r="D935" s="115"/>
      <c r="E935" s="55"/>
      <c r="F935" s="31"/>
      <c r="G935" s="118"/>
      <c r="H935" s="118"/>
      <c r="I935" s="55"/>
      <c r="J935" s="31"/>
      <c r="K935" s="115"/>
      <c r="L935" s="115"/>
      <c r="M935" s="55"/>
      <c r="N935" s="31"/>
      <c r="O935" s="115"/>
      <c r="P935" s="115"/>
      <c r="Q935" s="55"/>
      <c r="R935" s="31"/>
      <c r="S935" s="118"/>
      <c r="T935" s="118"/>
      <c r="U935" s="55"/>
      <c r="V935" s="31"/>
      <c r="W935" s="115"/>
      <c r="X935" s="115"/>
      <c r="Y935" s="55"/>
    </row>
    <row r="936" spans="1:25">
      <c r="A936" s="12"/>
      <c r="B936" s="122" t="s">
        <v>102</v>
      </c>
      <c r="C936" s="123">
        <v>23544</v>
      </c>
      <c r="D936" s="123"/>
      <c r="E936" s="57"/>
      <c r="F936" s="34"/>
      <c r="G936" s="119">
        <v>208</v>
      </c>
      <c r="H936" s="119"/>
      <c r="I936" s="57"/>
      <c r="J936" s="34"/>
      <c r="K936" s="123">
        <v>23752</v>
      </c>
      <c r="L936" s="123"/>
      <c r="M936" s="57"/>
      <c r="N936" s="34"/>
      <c r="O936" s="123">
        <v>24512</v>
      </c>
      <c r="P936" s="123"/>
      <c r="Q936" s="57"/>
      <c r="R936" s="34"/>
      <c r="S936" s="119" t="s">
        <v>350</v>
      </c>
      <c r="T936" s="119"/>
      <c r="U936" s="57"/>
      <c r="V936" s="34"/>
      <c r="W936" s="123">
        <v>24512</v>
      </c>
      <c r="X936" s="123"/>
      <c r="Y936" s="57"/>
    </row>
    <row r="937" spans="1:25">
      <c r="A937" s="12"/>
      <c r="B937" s="122"/>
      <c r="C937" s="109"/>
      <c r="D937" s="109"/>
      <c r="E937" s="38"/>
      <c r="F937" s="34"/>
      <c r="G937" s="111"/>
      <c r="H937" s="111"/>
      <c r="I937" s="38"/>
      <c r="J937" s="34"/>
      <c r="K937" s="109"/>
      <c r="L937" s="109"/>
      <c r="M937" s="38"/>
      <c r="N937" s="34"/>
      <c r="O937" s="109"/>
      <c r="P937" s="109"/>
      <c r="Q937" s="38"/>
      <c r="R937" s="34"/>
      <c r="S937" s="111"/>
      <c r="T937" s="111"/>
      <c r="U937" s="38"/>
      <c r="V937" s="34"/>
      <c r="W937" s="109"/>
      <c r="X937" s="109"/>
      <c r="Y937" s="38"/>
    </row>
    <row r="938" spans="1:25">
      <c r="A938" s="12"/>
      <c r="B938" s="100" t="s">
        <v>103</v>
      </c>
      <c r="C938" s="114">
        <v>6867</v>
      </c>
      <c r="D938" s="114"/>
      <c r="E938" s="39"/>
      <c r="F938" s="31"/>
      <c r="G938" s="117" t="s">
        <v>532</v>
      </c>
      <c r="H938" s="117"/>
      <c r="I938" s="129" t="s">
        <v>255</v>
      </c>
      <c r="J938" s="31"/>
      <c r="K938" s="114">
        <v>6861</v>
      </c>
      <c r="L938" s="114"/>
      <c r="M938" s="39"/>
      <c r="N938" s="31"/>
      <c r="O938" s="114">
        <v>4675</v>
      </c>
      <c r="P938" s="114"/>
      <c r="Q938" s="39"/>
      <c r="R938" s="31"/>
      <c r="S938" s="117" t="s">
        <v>350</v>
      </c>
      <c r="T938" s="117"/>
      <c r="U938" s="39"/>
      <c r="V938" s="31"/>
      <c r="W938" s="114">
        <v>4675</v>
      </c>
      <c r="X938" s="114"/>
      <c r="Y938" s="39"/>
    </row>
    <row r="939" spans="1:25">
      <c r="A939" s="12"/>
      <c r="B939" s="100"/>
      <c r="C939" s="113"/>
      <c r="D939" s="113"/>
      <c r="E939" s="31"/>
      <c r="F939" s="31"/>
      <c r="G939" s="116"/>
      <c r="H939" s="116"/>
      <c r="I939" s="100"/>
      <c r="J939" s="31"/>
      <c r="K939" s="113"/>
      <c r="L939" s="113"/>
      <c r="M939" s="31"/>
      <c r="N939" s="31"/>
      <c r="O939" s="113"/>
      <c r="P939" s="113"/>
      <c r="Q939" s="31"/>
      <c r="R939" s="31"/>
      <c r="S939" s="116"/>
      <c r="T939" s="116"/>
      <c r="U939" s="31"/>
      <c r="V939" s="31"/>
      <c r="W939" s="113"/>
      <c r="X939" s="113"/>
      <c r="Y939" s="31"/>
    </row>
    <row r="940" spans="1:25">
      <c r="A940" s="12"/>
      <c r="B940" s="107" t="s">
        <v>104</v>
      </c>
      <c r="C940" s="110"/>
      <c r="D940" s="110"/>
      <c r="E940" s="34"/>
      <c r="F940" s="34"/>
      <c r="G940" s="34"/>
      <c r="H940" s="34"/>
      <c r="I940" s="34"/>
      <c r="J940" s="34"/>
      <c r="K940" s="34"/>
      <c r="L940" s="34"/>
      <c r="M940" s="34"/>
      <c r="N940" s="34"/>
      <c r="O940" s="110"/>
      <c r="P940" s="110"/>
      <c r="Q940" s="34"/>
      <c r="R940" s="34"/>
      <c r="S940" s="34"/>
      <c r="T940" s="34"/>
      <c r="U940" s="34"/>
      <c r="V940" s="34"/>
      <c r="W940" s="34"/>
      <c r="X940" s="34"/>
      <c r="Y940" s="34"/>
    </row>
    <row r="941" spans="1:25">
      <c r="A941" s="12"/>
      <c r="B941" s="107"/>
      <c r="C941" s="110"/>
      <c r="D941" s="110"/>
      <c r="E941" s="34"/>
      <c r="F941" s="34"/>
      <c r="G941" s="34"/>
      <c r="H941" s="34"/>
      <c r="I941" s="34"/>
      <c r="J941" s="34"/>
      <c r="K941" s="34"/>
      <c r="L941" s="34"/>
      <c r="M941" s="34"/>
      <c r="N941" s="34"/>
      <c r="O941" s="110"/>
      <c r="P941" s="110"/>
      <c r="Q941" s="34"/>
      <c r="R941" s="34"/>
      <c r="S941" s="34"/>
      <c r="T941" s="34"/>
      <c r="U941" s="34"/>
      <c r="V941" s="34"/>
      <c r="W941" s="34"/>
      <c r="X941" s="34"/>
      <c r="Y941" s="34"/>
    </row>
    <row r="942" spans="1:25">
      <c r="A942" s="12"/>
      <c r="B942" s="120" t="s">
        <v>105</v>
      </c>
      <c r="C942" s="116" t="s">
        <v>533</v>
      </c>
      <c r="D942" s="116"/>
      <c r="E942" s="100" t="s">
        <v>255</v>
      </c>
      <c r="F942" s="31"/>
      <c r="G942" s="116" t="s">
        <v>350</v>
      </c>
      <c r="H942" s="116"/>
      <c r="I942" s="31"/>
      <c r="J942" s="31"/>
      <c r="K942" s="116" t="s">
        <v>533</v>
      </c>
      <c r="L942" s="116"/>
      <c r="M942" s="100" t="s">
        <v>255</v>
      </c>
      <c r="N942" s="31"/>
      <c r="O942" s="116" t="s">
        <v>534</v>
      </c>
      <c r="P942" s="116"/>
      <c r="Q942" s="100" t="s">
        <v>255</v>
      </c>
      <c r="R942" s="31"/>
      <c r="S942" s="116" t="s">
        <v>350</v>
      </c>
      <c r="T942" s="116"/>
      <c r="U942" s="31"/>
      <c r="V942" s="31"/>
      <c r="W942" s="116" t="s">
        <v>534</v>
      </c>
      <c r="X942" s="116"/>
      <c r="Y942" s="100" t="s">
        <v>255</v>
      </c>
    </row>
    <row r="943" spans="1:25">
      <c r="A943" s="12"/>
      <c r="B943" s="120"/>
      <c r="C943" s="116"/>
      <c r="D943" s="116"/>
      <c r="E943" s="100"/>
      <c r="F943" s="31"/>
      <c r="G943" s="116"/>
      <c r="H943" s="116"/>
      <c r="I943" s="31"/>
      <c r="J943" s="31"/>
      <c r="K943" s="116"/>
      <c r="L943" s="116"/>
      <c r="M943" s="100"/>
      <c r="N943" s="31"/>
      <c r="O943" s="116"/>
      <c r="P943" s="116"/>
      <c r="Q943" s="100"/>
      <c r="R943" s="31"/>
      <c r="S943" s="116"/>
      <c r="T943" s="116"/>
      <c r="U943" s="31"/>
      <c r="V943" s="31"/>
      <c r="W943" s="116"/>
      <c r="X943" s="116"/>
      <c r="Y943" s="100"/>
    </row>
    <row r="944" spans="1:25">
      <c r="A944" s="12"/>
      <c r="B944" s="121" t="s">
        <v>106</v>
      </c>
      <c r="C944" s="110" t="s">
        <v>535</v>
      </c>
      <c r="D944" s="110"/>
      <c r="E944" s="107" t="s">
        <v>255</v>
      </c>
      <c r="F944" s="34"/>
      <c r="G944" s="110" t="s">
        <v>350</v>
      </c>
      <c r="H944" s="110"/>
      <c r="I944" s="34"/>
      <c r="J944" s="34"/>
      <c r="K944" s="110" t="s">
        <v>535</v>
      </c>
      <c r="L944" s="110"/>
      <c r="M944" s="107" t="s">
        <v>255</v>
      </c>
      <c r="N944" s="34"/>
      <c r="O944" s="110" t="s">
        <v>536</v>
      </c>
      <c r="P944" s="110"/>
      <c r="Q944" s="107" t="s">
        <v>255</v>
      </c>
      <c r="R944" s="34"/>
      <c r="S944" s="110" t="s">
        <v>350</v>
      </c>
      <c r="T944" s="110"/>
      <c r="U944" s="34"/>
      <c r="V944" s="34"/>
      <c r="W944" s="110" t="s">
        <v>536</v>
      </c>
      <c r="X944" s="110"/>
      <c r="Y944" s="107" t="s">
        <v>255</v>
      </c>
    </row>
    <row r="945" spans="1:25">
      <c r="A945" s="12"/>
      <c r="B945" s="121"/>
      <c r="C945" s="110"/>
      <c r="D945" s="110"/>
      <c r="E945" s="107"/>
      <c r="F945" s="34"/>
      <c r="G945" s="110"/>
      <c r="H945" s="110"/>
      <c r="I945" s="34"/>
      <c r="J945" s="34"/>
      <c r="K945" s="110"/>
      <c r="L945" s="110"/>
      <c r="M945" s="107"/>
      <c r="N945" s="34"/>
      <c r="O945" s="110"/>
      <c r="P945" s="110"/>
      <c r="Q945" s="107"/>
      <c r="R945" s="34"/>
      <c r="S945" s="110"/>
      <c r="T945" s="110"/>
      <c r="U945" s="34"/>
      <c r="V945" s="34"/>
      <c r="W945" s="110"/>
      <c r="X945" s="110"/>
      <c r="Y945" s="107"/>
    </row>
    <row r="946" spans="1:25">
      <c r="A946" s="12"/>
      <c r="B946" s="120" t="s">
        <v>107</v>
      </c>
      <c r="C946" s="116">
        <v>5</v>
      </c>
      <c r="D946" s="116"/>
      <c r="E946" s="31"/>
      <c r="F946" s="31"/>
      <c r="G946" s="116" t="s">
        <v>350</v>
      </c>
      <c r="H946" s="116"/>
      <c r="I946" s="31"/>
      <c r="J946" s="31"/>
      <c r="K946" s="116">
        <v>5</v>
      </c>
      <c r="L946" s="116"/>
      <c r="M946" s="31"/>
      <c r="N946" s="31"/>
      <c r="O946" s="116">
        <v>4</v>
      </c>
      <c r="P946" s="116"/>
      <c r="Q946" s="31"/>
      <c r="R946" s="31"/>
      <c r="S946" s="116" t="s">
        <v>350</v>
      </c>
      <c r="T946" s="116"/>
      <c r="U946" s="31"/>
      <c r="V946" s="31"/>
      <c r="W946" s="116">
        <v>4</v>
      </c>
      <c r="X946" s="116"/>
      <c r="Y946" s="31"/>
    </row>
    <row r="947" spans="1:25">
      <c r="A947" s="12"/>
      <c r="B947" s="120"/>
      <c r="C947" s="118"/>
      <c r="D947" s="118"/>
      <c r="E947" s="55"/>
      <c r="F947" s="31"/>
      <c r="G947" s="118"/>
      <c r="H947" s="118"/>
      <c r="I947" s="55"/>
      <c r="J947" s="31"/>
      <c r="K947" s="118"/>
      <c r="L947" s="118"/>
      <c r="M947" s="55"/>
      <c r="N947" s="31"/>
      <c r="O947" s="118"/>
      <c r="P947" s="118"/>
      <c r="Q947" s="55"/>
      <c r="R947" s="31"/>
      <c r="S947" s="118"/>
      <c r="T947" s="118"/>
      <c r="U947" s="55"/>
      <c r="V947" s="31"/>
      <c r="W947" s="118"/>
      <c r="X947" s="118"/>
      <c r="Y947" s="55"/>
    </row>
    <row r="948" spans="1:25" ht="21" customHeight="1">
      <c r="A948" s="12"/>
      <c r="B948" s="107" t="s">
        <v>108</v>
      </c>
      <c r="C948" s="123">
        <v>6486</v>
      </c>
      <c r="D948" s="123"/>
      <c r="E948" s="57"/>
      <c r="F948" s="34"/>
      <c r="G948" s="119" t="s">
        <v>532</v>
      </c>
      <c r="H948" s="119"/>
      <c r="I948" s="127" t="s">
        <v>255</v>
      </c>
      <c r="J948" s="34"/>
      <c r="K948" s="123">
        <v>6480</v>
      </c>
      <c r="L948" s="123"/>
      <c r="M948" s="57"/>
      <c r="N948" s="34"/>
      <c r="O948" s="123">
        <v>4200</v>
      </c>
      <c r="P948" s="123"/>
      <c r="Q948" s="57"/>
      <c r="R948" s="34"/>
      <c r="S948" s="119" t="s">
        <v>350</v>
      </c>
      <c r="T948" s="119"/>
      <c r="U948" s="57"/>
      <c r="V948" s="34"/>
      <c r="W948" s="123">
        <v>4200</v>
      </c>
      <c r="X948" s="123"/>
      <c r="Y948" s="57"/>
    </row>
    <row r="949" spans="1:25">
      <c r="A949" s="12"/>
      <c r="B949" s="107"/>
      <c r="C949" s="108"/>
      <c r="D949" s="108"/>
      <c r="E949" s="34"/>
      <c r="F949" s="34"/>
      <c r="G949" s="110"/>
      <c r="H949" s="110"/>
      <c r="I949" s="107"/>
      <c r="J949" s="34"/>
      <c r="K949" s="108"/>
      <c r="L949" s="108"/>
      <c r="M949" s="34"/>
      <c r="N949" s="34"/>
      <c r="O949" s="108"/>
      <c r="P949" s="108"/>
      <c r="Q949" s="34"/>
      <c r="R949" s="34"/>
      <c r="S949" s="110"/>
      <c r="T949" s="110"/>
      <c r="U949" s="34"/>
      <c r="V949" s="34"/>
      <c r="W949" s="108"/>
      <c r="X949" s="108"/>
      <c r="Y949" s="34"/>
    </row>
    <row r="950" spans="1:25">
      <c r="A950" s="12"/>
      <c r="B950" s="100" t="s">
        <v>109</v>
      </c>
      <c r="C950" s="113">
        <v>1864</v>
      </c>
      <c r="D950" s="113"/>
      <c r="E950" s="31"/>
      <c r="F950" s="31"/>
      <c r="G950" s="116">
        <v>716</v>
      </c>
      <c r="H950" s="116"/>
      <c r="I950" s="31"/>
      <c r="J950" s="31"/>
      <c r="K950" s="113">
        <v>2580</v>
      </c>
      <c r="L950" s="113"/>
      <c r="M950" s="31"/>
      <c r="N950" s="31"/>
      <c r="O950" s="116">
        <v>719</v>
      </c>
      <c r="P950" s="116"/>
      <c r="Q950" s="31"/>
      <c r="R950" s="31"/>
      <c r="S950" s="116">
        <v>482</v>
      </c>
      <c r="T950" s="116"/>
      <c r="U950" s="31"/>
      <c r="V950" s="31"/>
      <c r="W950" s="113">
        <v>1201</v>
      </c>
      <c r="X950" s="113"/>
      <c r="Y950" s="31"/>
    </row>
    <row r="951" spans="1:25">
      <c r="A951" s="12"/>
      <c r="B951" s="100"/>
      <c r="C951" s="115"/>
      <c r="D951" s="115"/>
      <c r="E951" s="55"/>
      <c r="F951" s="31"/>
      <c r="G951" s="118"/>
      <c r="H951" s="118"/>
      <c r="I951" s="55"/>
      <c r="J951" s="31"/>
      <c r="K951" s="115"/>
      <c r="L951" s="115"/>
      <c r="M951" s="55"/>
      <c r="N951" s="31"/>
      <c r="O951" s="118"/>
      <c r="P951" s="118"/>
      <c r="Q951" s="55"/>
      <c r="R951" s="31"/>
      <c r="S951" s="118"/>
      <c r="T951" s="118"/>
      <c r="U951" s="55"/>
      <c r="V951" s="31"/>
      <c r="W951" s="115"/>
      <c r="X951" s="115"/>
      <c r="Y951" s="55"/>
    </row>
    <row r="952" spans="1:25">
      <c r="A952" s="12"/>
      <c r="B952" s="107" t="s">
        <v>110</v>
      </c>
      <c r="C952" s="123">
        <v>4622</v>
      </c>
      <c r="D952" s="123"/>
      <c r="E952" s="57"/>
      <c r="F952" s="34"/>
      <c r="G952" s="119" t="s">
        <v>537</v>
      </c>
      <c r="H952" s="119"/>
      <c r="I952" s="127" t="s">
        <v>255</v>
      </c>
      <c r="J952" s="34"/>
      <c r="K952" s="123">
        <v>3900</v>
      </c>
      <c r="L952" s="123"/>
      <c r="M952" s="57"/>
      <c r="N952" s="34"/>
      <c r="O952" s="123">
        <v>3481</v>
      </c>
      <c r="P952" s="123"/>
      <c r="Q952" s="57"/>
      <c r="R952" s="34"/>
      <c r="S952" s="119" t="s">
        <v>538</v>
      </c>
      <c r="T952" s="119"/>
      <c r="U952" s="127" t="s">
        <v>255</v>
      </c>
      <c r="V952" s="34"/>
      <c r="W952" s="123">
        <v>2999</v>
      </c>
      <c r="X952" s="123"/>
      <c r="Y952" s="57"/>
    </row>
    <row r="953" spans="1:25">
      <c r="A953" s="12"/>
      <c r="B953" s="107"/>
      <c r="C953" s="124"/>
      <c r="D953" s="124"/>
      <c r="E953" s="125"/>
      <c r="F953" s="34"/>
      <c r="G953" s="126"/>
      <c r="H953" s="126"/>
      <c r="I953" s="128"/>
      <c r="J953" s="34"/>
      <c r="K953" s="124"/>
      <c r="L953" s="124"/>
      <c r="M953" s="125"/>
      <c r="N953" s="34"/>
      <c r="O953" s="124"/>
      <c r="P953" s="124"/>
      <c r="Q953" s="125"/>
      <c r="R953" s="34"/>
      <c r="S953" s="126"/>
      <c r="T953" s="126"/>
      <c r="U953" s="128"/>
      <c r="V953" s="34"/>
      <c r="W953" s="124"/>
      <c r="X953" s="124"/>
      <c r="Y953" s="125"/>
    </row>
    <row r="954" spans="1:25">
      <c r="A954" s="12"/>
      <c r="B954" s="97" t="s">
        <v>111</v>
      </c>
      <c r="C954" s="31"/>
      <c r="D954" s="31"/>
      <c r="E954" s="31"/>
      <c r="F954" s="20"/>
      <c r="G954" s="31"/>
      <c r="H954" s="31"/>
      <c r="I954" s="31"/>
      <c r="J954" s="20"/>
      <c r="K954" s="31"/>
      <c r="L954" s="31"/>
      <c r="M954" s="31"/>
      <c r="N954" s="20"/>
      <c r="O954" s="31"/>
      <c r="P954" s="31"/>
      <c r="Q954" s="31"/>
      <c r="R954" s="20"/>
      <c r="S954" s="31"/>
      <c r="T954" s="31"/>
      <c r="U954" s="31"/>
      <c r="V954" s="20"/>
      <c r="W954" s="31"/>
      <c r="X954" s="31"/>
      <c r="Y954" s="31"/>
    </row>
    <row r="955" spans="1:25">
      <c r="A955" s="12"/>
      <c r="B955" s="107" t="s">
        <v>112</v>
      </c>
      <c r="C955" s="110" t="s">
        <v>539</v>
      </c>
      <c r="D955" s="110"/>
      <c r="E955" s="107" t="s">
        <v>255</v>
      </c>
      <c r="F955" s="34"/>
      <c r="G955" s="110" t="s">
        <v>350</v>
      </c>
      <c r="H955" s="110"/>
      <c r="I955" s="34"/>
      <c r="J955" s="34"/>
      <c r="K955" s="110" t="s">
        <v>539</v>
      </c>
      <c r="L955" s="110"/>
      <c r="M955" s="107" t="s">
        <v>255</v>
      </c>
      <c r="N955" s="34"/>
      <c r="O955" s="110">
        <v>217</v>
      </c>
      <c r="P955" s="110"/>
      <c r="Q955" s="34"/>
      <c r="R955" s="34"/>
      <c r="S955" s="110" t="s">
        <v>350</v>
      </c>
      <c r="T955" s="110"/>
      <c r="U955" s="34"/>
      <c r="V955" s="34"/>
      <c r="W955" s="110">
        <v>217</v>
      </c>
      <c r="X955" s="110"/>
      <c r="Y955" s="34"/>
    </row>
    <row r="956" spans="1:25">
      <c r="A956" s="12"/>
      <c r="B956" s="107"/>
      <c r="C956" s="111"/>
      <c r="D956" s="111"/>
      <c r="E956" s="130"/>
      <c r="F956" s="34"/>
      <c r="G956" s="111"/>
      <c r="H956" s="111"/>
      <c r="I956" s="38"/>
      <c r="J956" s="34"/>
      <c r="K956" s="111"/>
      <c r="L956" s="111"/>
      <c r="M956" s="130"/>
      <c r="N956" s="34"/>
      <c r="O956" s="111"/>
      <c r="P956" s="111"/>
      <c r="Q956" s="38"/>
      <c r="R956" s="34"/>
      <c r="S956" s="111"/>
      <c r="T956" s="111"/>
      <c r="U956" s="38"/>
      <c r="V956" s="34"/>
      <c r="W956" s="111"/>
      <c r="X956" s="111"/>
      <c r="Y956" s="38"/>
    </row>
    <row r="957" spans="1:25">
      <c r="A957" s="12"/>
      <c r="B957" s="100" t="s">
        <v>115</v>
      </c>
      <c r="C957" s="114">
        <v>4525</v>
      </c>
      <c r="D957" s="114"/>
      <c r="E957" s="39"/>
      <c r="F957" s="31"/>
      <c r="G957" s="117" t="s">
        <v>537</v>
      </c>
      <c r="H957" s="117"/>
      <c r="I957" s="129" t="s">
        <v>255</v>
      </c>
      <c r="J957" s="31"/>
      <c r="K957" s="114">
        <v>3803</v>
      </c>
      <c r="L957" s="114"/>
      <c r="M957" s="39"/>
      <c r="N957" s="31"/>
      <c r="O957" s="114">
        <v>3698</v>
      </c>
      <c r="P957" s="114"/>
      <c r="Q957" s="39"/>
      <c r="R957" s="31"/>
      <c r="S957" s="117" t="s">
        <v>538</v>
      </c>
      <c r="T957" s="117"/>
      <c r="U957" s="129" t="s">
        <v>255</v>
      </c>
      <c r="V957" s="31"/>
      <c r="W957" s="114">
        <v>3216</v>
      </c>
      <c r="X957" s="114"/>
      <c r="Y957" s="39"/>
    </row>
    <row r="958" spans="1:25">
      <c r="A958" s="12"/>
      <c r="B958" s="100"/>
      <c r="C958" s="113"/>
      <c r="D958" s="113"/>
      <c r="E958" s="31"/>
      <c r="F958" s="31"/>
      <c r="G958" s="116"/>
      <c r="H958" s="116"/>
      <c r="I958" s="100"/>
      <c r="J958" s="31"/>
      <c r="K958" s="113"/>
      <c r="L958" s="113"/>
      <c r="M958" s="31"/>
      <c r="N958" s="31"/>
      <c r="O958" s="113"/>
      <c r="P958" s="113"/>
      <c r="Q958" s="31"/>
      <c r="R958" s="31"/>
      <c r="S958" s="116"/>
      <c r="T958" s="116"/>
      <c r="U958" s="100"/>
      <c r="V958" s="31"/>
      <c r="W958" s="113"/>
      <c r="X958" s="113"/>
      <c r="Y958" s="31"/>
    </row>
    <row r="959" spans="1:25">
      <c r="A959" s="12"/>
      <c r="B959" s="121" t="s">
        <v>516</v>
      </c>
      <c r="C959" s="110" t="s">
        <v>350</v>
      </c>
      <c r="D959" s="110"/>
      <c r="E959" s="34"/>
      <c r="F959" s="34"/>
      <c r="G959" s="110" t="s">
        <v>350</v>
      </c>
      <c r="H959" s="110"/>
      <c r="I959" s="34"/>
      <c r="J959" s="34"/>
      <c r="K959" s="110" t="s">
        <v>350</v>
      </c>
      <c r="L959" s="110"/>
      <c r="M959" s="34"/>
      <c r="N959" s="34"/>
      <c r="O959" s="110">
        <v>43</v>
      </c>
      <c r="P959" s="110"/>
      <c r="Q959" s="34"/>
      <c r="R959" s="34"/>
      <c r="S959" s="110" t="s">
        <v>350</v>
      </c>
      <c r="T959" s="110"/>
      <c r="U959" s="34"/>
      <c r="V959" s="34"/>
      <c r="W959" s="110">
        <v>43</v>
      </c>
      <c r="X959" s="110"/>
      <c r="Y959" s="34"/>
    </row>
    <row r="960" spans="1:25">
      <c r="A960" s="12"/>
      <c r="B960" s="121"/>
      <c r="C960" s="111"/>
      <c r="D960" s="111"/>
      <c r="E960" s="38"/>
      <c r="F960" s="34"/>
      <c r="G960" s="111"/>
      <c r="H960" s="111"/>
      <c r="I960" s="38"/>
      <c r="J960" s="34"/>
      <c r="K960" s="111"/>
      <c r="L960" s="111"/>
      <c r="M960" s="38"/>
      <c r="N960" s="34"/>
      <c r="O960" s="111"/>
      <c r="P960" s="111"/>
      <c r="Q960" s="38"/>
      <c r="R960" s="34"/>
      <c r="S960" s="111"/>
      <c r="T960" s="111"/>
      <c r="U960" s="38"/>
      <c r="V960" s="34"/>
      <c r="W960" s="111"/>
      <c r="X960" s="111"/>
      <c r="Y960" s="38"/>
    </row>
    <row r="961" spans="1:25">
      <c r="A961" s="12"/>
      <c r="B961" s="100" t="s">
        <v>118</v>
      </c>
      <c r="C961" s="129" t="s">
        <v>225</v>
      </c>
      <c r="D961" s="114">
        <v>4525</v>
      </c>
      <c r="E961" s="39"/>
      <c r="F961" s="31"/>
      <c r="G961" s="129" t="s">
        <v>225</v>
      </c>
      <c r="H961" s="117" t="s">
        <v>537</v>
      </c>
      <c r="I961" s="129" t="s">
        <v>255</v>
      </c>
      <c r="J961" s="31"/>
      <c r="K961" s="129" t="s">
        <v>225</v>
      </c>
      <c r="L961" s="114">
        <v>3803</v>
      </c>
      <c r="M961" s="39"/>
      <c r="N961" s="31"/>
      <c r="O961" s="129" t="s">
        <v>225</v>
      </c>
      <c r="P961" s="114">
        <v>3655</v>
      </c>
      <c r="Q961" s="39"/>
      <c r="R961" s="31"/>
      <c r="S961" s="129" t="s">
        <v>225</v>
      </c>
      <c r="T961" s="117" t="s">
        <v>538</v>
      </c>
      <c r="U961" s="129" t="s">
        <v>255</v>
      </c>
      <c r="V961" s="31"/>
      <c r="W961" s="129" t="s">
        <v>225</v>
      </c>
      <c r="X961" s="114">
        <v>3173</v>
      </c>
      <c r="Y961" s="39"/>
    </row>
    <row r="962" spans="1:25" ht="15.75" thickBot="1">
      <c r="A962" s="12"/>
      <c r="B962" s="100"/>
      <c r="C962" s="131"/>
      <c r="D962" s="132"/>
      <c r="E962" s="60"/>
      <c r="F962" s="31"/>
      <c r="G962" s="131"/>
      <c r="H962" s="133"/>
      <c r="I962" s="131"/>
      <c r="J962" s="31"/>
      <c r="K962" s="131"/>
      <c r="L962" s="132"/>
      <c r="M962" s="60"/>
      <c r="N962" s="31"/>
      <c r="O962" s="131"/>
      <c r="P962" s="132"/>
      <c r="Q962" s="60"/>
      <c r="R962" s="31"/>
      <c r="S962" s="131"/>
      <c r="T962" s="133"/>
      <c r="U962" s="131"/>
      <c r="V962" s="31"/>
      <c r="W962" s="131"/>
      <c r="X962" s="132"/>
      <c r="Y962" s="60"/>
    </row>
    <row r="963" spans="1:25" ht="15.75" thickTop="1">
      <c r="A963" s="12"/>
      <c r="B963" s="15"/>
      <c r="C963" s="74"/>
      <c r="D963" s="74"/>
      <c r="E963" s="74"/>
      <c r="F963" s="15"/>
      <c r="G963" s="74"/>
      <c r="H963" s="74"/>
      <c r="I963" s="74"/>
      <c r="J963" s="15"/>
      <c r="K963" s="74"/>
      <c r="L963" s="74"/>
      <c r="M963" s="74"/>
      <c r="N963" s="15"/>
      <c r="O963" s="74"/>
      <c r="P963" s="74"/>
      <c r="Q963" s="74"/>
      <c r="R963" s="15"/>
      <c r="S963" s="74"/>
      <c r="T963" s="74"/>
      <c r="U963" s="74"/>
      <c r="V963" s="15"/>
      <c r="W963" s="74"/>
      <c r="X963" s="74"/>
      <c r="Y963" s="74"/>
    </row>
    <row r="964" spans="1:25">
      <c r="A964" s="12"/>
      <c r="B964" s="100" t="s">
        <v>119</v>
      </c>
      <c r="C964" s="116"/>
      <c r="D964" s="116"/>
      <c r="E964" s="31"/>
      <c r="F964" s="31"/>
      <c r="G964" s="31"/>
      <c r="H964" s="31"/>
      <c r="I964" s="31"/>
      <c r="J964" s="31"/>
      <c r="K964" s="31"/>
      <c r="L964" s="31"/>
      <c r="M964" s="31"/>
      <c r="N964" s="31"/>
      <c r="O964" s="116"/>
      <c r="P964" s="116"/>
      <c r="Q964" s="31"/>
      <c r="R964" s="31"/>
      <c r="S964" s="31"/>
      <c r="T964" s="31"/>
      <c r="U964" s="31"/>
      <c r="V964" s="31"/>
      <c r="W964" s="31"/>
      <c r="X964" s="31"/>
      <c r="Y964" s="31"/>
    </row>
    <row r="965" spans="1:25">
      <c r="A965" s="12"/>
      <c r="B965" s="100"/>
      <c r="C965" s="116"/>
      <c r="D965" s="116"/>
      <c r="E965" s="31"/>
      <c r="F965" s="31"/>
      <c r="G965" s="31"/>
      <c r="H965" s="31"/>
      <c r="I965" s="31"/>
      <c r="J965" s="31"/>
      <c r="K965" s="31"/>
      <c r="L965" s="31"/>
      <c r="M965" s="31"/>
      <c r="N965" s="31"/>
      <c r="O965" s="116"/>
      <c r="P965" s="116"/>
      <c r="Q965" s="31"/>
      <c r="R965" s="31"/>
      <c r="S965" s="31"/>
      <c r="T965" s="31"/>
      <c r="U965" s="31"/>
      <c r="V965" s="31"/>
      <c r="W965" s="31"/>
      <c r="X965" s="31"/>
      <c r="Y965" s="31"/>
    </row>
    <row r="966" spans="1:25">
      <c r="A966" s="12"/>
      <c r="B966" s="122" t="s">
        <v>319</v>
      </c>
      <c r="C966" s="107" t="s">
        <v>225</v>
      </c>
      <c r="D966" s="110">
        <v>0.33</v>
      </c>
      <c r="E966" s="34"/>
      <c r="F966" s="34"/>
      <c r="G966" s="107" t="s">
        <v>225</v>
      </c>
      <c r="H966" s="110" t="s">
        <v>540</v>
      </c>
      <c r="I966" s="107" t="s">
        <v>255</v>
      </c>
      <c r="J966" s="34"/>
      <c r="K966" s="107" t="s">
        <v>225</v>
      </c>
      <c r="L966" s="110">
        <v>0.28000000000000003</v>
      </c>
      <c r="M966" s="34"/>
      <c r="N966" s="34"/>
      <c r="O966" s="107" t="s">
        <v>225</v>
      </c>
      <c r="P966" s="110">
        <v>0.25</v>
      </c>
      <c r="Q966" s="34"/>
      <c r="R966" s="34"/>
      <c r="S966" s="107" t="s">
        <v>225</v>
      </c>
      <c r="T966" s="110" t="s">
        <v>527</v>
      </c>
      <c r="U966" s="107" t="s">
        <v>255</v>
      </c>
      <c r="V966" s="34"/>
      <c r="W966" s="107" t="s">
        <v>225</v>
      </c>
      <c r="X966" s="110">
        <v>0.21</v>
      </c>
      <c r="Y966" s="34"/>
    </row>
    <row r="967" spans="1:25">
      <c r="A967" s="12"/>
      <c r="B967" s="122"/>
      <c r="C967" s="107"/>
      <c r="D967" s="110"/>
      <c r="E967" s="34"/>
      <c r="F967" s="34"/>
      <c r="G967" s="107"/>
      <c r="H967" s="110"/>
      <c r="I967" s="107"/>
      <c r="J967" s="34"/>
      <c r="K967" s="107"/>
      <c r="L967" s="110"/>
      <c r="M967" s="34"/>
      <c r="N967" s="34"/>
      <c r="O967" s="107"/>
      <c r="P967" s="110"/>
      <c r="Q967" s="34"/>
      <c r="R967" s="34"/>
      <c r="S967" s="107"/>
      <c r="T967" s="110"/>
      <c r="U967" s="107"/>
      <c r="V967" s="34"/>
      <c r="W967" s="107"/>
      <c r="X967" s="110"/>
      <c r="Y967" s="34"/>
    </row>
    <row r="968" spans="1:25">
      <c r="A968" s="12"/>
      <c r="B968" s="112" t="s">
        <v>320</v>
      </c>
      <c r="C968" s="100" t="s">
        <v>225</v>
      </c>
      <c r="D968" s="116" t="s">
        <v>517</v>
      </c>
      <c r="E968" s="100" t="s">
        <v>255</v>
      </c>
      <c r="F968" s="31"/>
      <c r="G968" s="100" t="s">
        <v>225</v>
      </c>
      <c r="H968" s="116" t="s">
        <v>350</v>
      </c>
      <c r="I968" s="31"/>
      <c r="J968" s="31"/>
      <c r="K968" s="100" t="s">
        <v>225</v>
      </c>
      <c r="L968" s="116" t="s">
        <v>517</v>
      </c>
      <c r="M968" s="100" t="s">
        <v>255</v>
      </c>
      <c r="N968" s="31"/>
      <c r="O968" s="100" t="s">
        <v>225</v>
      </c>
      <c r="P968" s="116">
        <v>0.02</v>
      </c>
      <c r="Q968" s="31"/>
      <c r="R968" s="31"/>
      <c r="S968" s="100" t="s">
        <v>225</v>
      </c>
      <c r="T968" s="116" t="s">
        <v>350</v>
      </c>
      <c r="U968" s="31"/>
      <c r="V968" s="31"/>
      <c r="W968" s="100" t="s">
        <v>225</v>
      </c>
      <c r="X968" s="116">
        <v>0.02</v>
      </c>
      <c r="Y968" s="31"/>
    </row>
    <row r="969" spans="1:25">
      <c r="A969" s="12"/>
      <c r="B969" s="112"/>
      <c r="C969" s="134"/>
      <c r="D969" s="118"/>
      <c r="E969" s="134"/>
      <c r="F969" s="31"/>
      <c r="G969" s="134"/>
      <c r="H969" s="118"/>
      <c r="I969" s="55"/>
      <c r="J969" s="31"/>
      <c r="K969" s="134"/>
      <c r="L969" s="118"/>
      <c r="M969" s="134"/>
      <c r="N969" s="31"/>
      <c r="O969" s="134"/>
      <c r="P969" s="118"/>
      <c r="Q969" s="55"/>
      <c r="R969" s="31"/>
      <c r="S969" s="134"/>
      <c r="T969" s="118"/>
      <c r="U969" s="55"/>
      <c r="V969" s="31"/>
      <c r="W969" s="134"/>
      <c r="X969" s="118"/>
      <c r="Y969" s="55"/>
    </row>
    <row r="970" spans="1:25">
      <c r="A970" s="12"/>
      <c r="B970" s="122" t="s">
        <v>380</v>
      </c>
      <c r="C970" s="127" t="s">
        <v>225</v>
      </c>
      <c r="D970" s="119">
        <v>0.32</v>
      </c>
      <c r="E970" s="57"/>
      <c r="F970" s="34"/>
      <c r="G970" s="127" t="s">
        <v>225</v>
      </c>
      <c r="H970" s="119" t="s">
        <v>540</v>
      </c>
      <c r="I970" s="127" t="s">
        <v>255</v>
      </c>
      <c r="J970" s="34"/>
      <c r="K970" s="127" t="s">
        <v>225</v>
      </c>
      <c r="L970" s="119">
        <v>0.27</v>
      </c>
      <c r="M970" s="57"/>
      <c r="N970" s="34"/>
      <c r="O970" s="127" t="s">
        <v>225</v>
      </c>
      <c r="P970" s="119">
        <v>0.27</v>
      </c>
      <c r="Q970" s="57"/>
      <c r="R970" s="34"/>
      <c r="S970" s="127" t="s">
        <v>225</v>
      </c>
      <c r="T970" s="119" t="s">
        <v>527</v>
      </c>
      <c r="U970" s="127" t="s">
        <v>255</v>
      </c>
      <c r="V970" s="34"/>
      <c r="W970" s="127" t="s">
        <v>225</v>
      </c>
      <c r="X970" s="119">
        <v>0.23</v>
      </c>
      <c r="Y970" s="57"/>
    </row>
    <row r="971" spans="1:25" ht="15.75" thickBot="1">
      <c r="A971" s="12"/>
      <c r="B971" s="122"/>
      <c r="C971" s="135"/>
      <c r="D971" s="136"/>
      <c r="E971" s="43"/>
      <c r="F971" s="34"/>
      <c r="G971" s="135"/>
      <c r="H971" s="136"/>
      <c r="I971" s="135"/>
      <c r="J971" s="34"/>
      <c r="K971" s="135"/>
      <c r="L971" s="136"/>
      <c r="M971" s="43"/>
      <c r="N971" s="34"/>
      <c r="O971" s="135"/>
      <c r="P971" s="136"/>
      <c r="Q971" s="43"/>
      <c r="R971" s="34"/>
      <c r="S971" s="135"/>
      <c r="T971" s="136"/>
      <c r="U971" s="135"/>
      <c r="V971" s="34"/>
      <c r="W971" s="135"/>
      <c r="X971" s="136"/>
      <c r="Y971" s="43"/>
    </row>
    <row r="972" spans="1:25" ht="15.75" thickTop="1">
      <c r="A972" s="12"/>
      <c r="B972" s="97" t="s">
        <v>123</v>
      </c>
      <c r="C972" s="137"/>
      <c r="D972" s="137"/>
      <c r="E972" s="137"/>
      <c r="F972" s="20"/>
      <c r="G972" s="137"/>
      <c r="H972" s="137"/>
      <c r="I972" s="137"/>
      <c r="J972" s="20"/>
      <c r="K972" s="137"/>
      <c r="L972" s="137"/>
      <c r="M972" s="137"/>
      <c r="N972" s="20"/>
      <c r="O972" s="137"/>
      <c r="P972" s="137"/>
      <c r="Q972" s="137"/>
      <c r="R972" s="20"/>
      <c r="S972" s="137"/>
      <c r="T972" s="137"/>
      <c r="U972" s="137"/>
      <c r="V972" s="20"/>
      <c r="W972" s="137"/>
      <c r="X972" s="137"/>
      <c r="Y972" s="137"/>
    </row>
    <row r="973" spans="1:25">
      <c r="A973" s="12"/>
      <c r="B973" s="122" t="s">
        <v>319</v>
      </c>
      <c r="C973" s="107" t="s">
        <v>225</v>
      </c>
      <c r="D973" s="110">
        <v>0.33</v>
      </c>
      <c r="E973" s="34"/>
      <c r="F973" s="34"/>
      <c r="G973" s="107" t="s">
        <v>225</v>
      </c>
      <c r="H973" s="110" t="s">
        <v>540</v>
      </c>
      <c r="I973" s="107" t="s">
        <v>255</v>
      </c>
      <c r="J973" s="34"/>
      <c r="K973" s="107" t="s">
        <v>225</v>
      </c>
      <c r="L973" s="110">
        <v>0.28000000000000003</v>
      </c>
      <c r="M973" s="34"/>
      <c r="N973" s="34"/>
      <c r="O973" s="107" t="s">
        <v>225</v>
      </c>
      <c r="P973" s="110">
        <v>0.25</v>
      </c>
      <c r="Q973" s="34"/>
      <c r="R973" s="34"/>
      <c r="S973" s="107" t="s">
        <v>225</v>
      </c>
      <c r="T973" s="110" t="s">
        <v>527</v>
      </c>
      <c r="U973" s="107" t="s">
        <v>255</v>
      </c>
      <c r="V973" s="34"/>
      <c r="W973" s="107" t="s">
        <v>225</v>
      </c>
      <c r="X973" s="110">
        <v>0.21</v>
      </c>
      <c r="Y973" s="34"/>
    </row>
    <row r="974" spans="1:25">
      <c r="A974" s="12"/>
      <c r="B974" s="122"/>
      <c r="C974" s="107"/>
      <c r="D974" s="110"/>
      <c r="E974" s="34"/>
      <c r="F974" s="34"/>
      <c r="G974" s="107"/>
      <c r="H974" s="110"/>
      <c r="I974" s="107"/>
      <c r="J974" s="34"/>
      <c r="K974" s="107"/>
      <c r="L974" s="110"/>
      <c r="M974" s="34"/>
      <c r="N974" s="34"/>
      <c r="O974" s="107"/>
      <c r="P974" s="110"/>
      <c r="Q974" s="34"/>
      <c r="R974" s="34"/>
      <c r="S974" s="107"/>
      <c r="T974" s="110"/>
      <c r="U974" s="107"/>
      <c r="V974" s="34"/>
      <c r="W974" s="107"/>
      <c r="X974" s="110"/>
      <c r="Y974" s="34"/>
    </row>
    <row r="975" spans="1:25">
      <c r="A975" s="12"/>
      <c r="B975" s="112" t="s">
        <v>320</v>
      </c>
      <c r="C975" s="100" t="s">
        <v>225</v>
      </c>
      <c r="D975" s="116" t="s">
        <v>517</v>
      </c>
      <c r="E975" s="100" t="s">
        <v>255</v>
      </c>
      <c r="F975" s="31"/>
      <c r="G975" s="100" t="s">
        <v>225</v>
      </c>
      <c r="H975" s="116" t="s">
        <v>350</v>
      </c>
      <c r="I975" s="31"/>
      <c r="J975" s="31"/>
      <c r="K975" s="100" t="s">
        <v>225</v>
      </c>
      <c r="L975" s="116" t="s">
        <v>517</v>
      </c>
      <c r="M975" s="100" t="s">
        <v>255</v>
      </c>
      <c r="N975" s="31"/>
      <c r="O975" s="100" t="s">
        <v>225</v>
      </c>
      <c r="P975" s="116">
        <v>0.02</v>
      </c>
      <c r="Q975" s="31"/>
      <c r="R975" s="31"/>
      <c r="S975" s="100" t="s">
        <v>225</v>
      </c>
      <c r="T975" s="116" t="s">
        <v>350</v>
      </c>
      <c r="U975" s="31"/>
      <c r="V975" s="31"/>
      <c r="W975" s="100" t="s">
        <v>225</v>
      </c>
      <c r="X975" s="116">
        <v>0.02</v>
      </c>
      <c r="Y975" s="31"/>
    </row>
    <row r="976" spans="1:25">
      <c r="A976" s="12"/>
      <c r="B976" s="112"/>
      <c r="C976" s="134"/>
      <c r="D976" s="118"/>
      <c r="E976" s="134"/>
      <c r="F976" s="31"/>
      <c r="G976" s="134"/>
      <c r="H976" s="118"/>
      <c r="I976" s="55"/>
      <c r="J976" s="31"/>
      <c r="K976" s="134"/>
      <c r="L976" s="118"/>
      <c r="M976" s="134"/>
      <c r="N976" s="31"/>
      <c r="O976" s="134"/>
      <c r="P976" s="118"/>
      <c r="Q976" s="55"/>
      <c r="R976" s="31"/>
      <c r="S976" s="134"/>
      <c r="T976" s="118"/>
      <c r="U976" s="55"/>
      <c r="V976" s="31"/>
      <c r="W976" s="134"/>
      <c r="X976" s="118"/>
      <c r="Y976" s="55"/>
    </row>
    <row r="977" spans="1:25">
      <c r="A977" s="12"/>
      <c r="B977" s="122" t="s">
        <v>380</v>
      </c>
      <c r="C977" s="127" t="s">
        <v>225</v>
      </c>
      <c r="D977" s="119">
        <v>0.32</v>
      </c>
      <c r="E977" s="57"/>
      <c r="F977" s="34"/>
      <c r="G977" s="127" t="s">
        <v>225</v>
      </c>
      <c r="H977" s="119" t="s">
        <v>540</v>
      </c>
      <c r="I977" s="127" t="s">
        <v>255</v>
      </c>
      <c r="J977" s="34"/>
      <c r="K977" s="127" t="s">
        <v>225</v>
      </c>
      <c r="L977" s="119">
        <v>0.27</v>
      </c>
      <c r="M977" s="57"/>
      <c r="N977" s="34"/>
      <c r="O977" s="127" t="s">
        <v>225</v>
      </c>
      <c r="P977" s="119">
        <v>0.27</v>
      </c>
      <c r="Q977" s="57"/>
      <c r="R977" s="34"/>
      <c r="S977" s="127" t="s">
        <v>225</v>
      </c>
      <c r="T977" s="119" t="s">
        <v>527</v>
      </c>
      <c r="U977" s="127" t="s">
        <v>255</v>
      </c>
      <c r="V977" s="34"/>
      <c r="W977" s="127" t="s">
        <v>225</v>
      </c>
      <c r="X977" s="119">
        <v>0.23</v>
      </c>
      <c r="Y977" s="57"/>
    </row>
    <row r="978" spans="1:25" ht="15.75" thickBot="1">
      <c r="A978" s="12"/>
      <c r="B978" s="122"/>
      <c r="C978" s="135"/>
      <c r="D978" s="136"/>
      <c r="E978" s="43"/>
      <c r="F978" s="34"/>
      <c r="G978" s="135"/>
      <c r="H978" s="136"/>
      <c r="I978" s="135"/>
      <c r="J978" s="34"/>
      <c r="K978" s="135"/>
      <c r="L978" s="136"/>
      <c r="M978" s="43"/>
      <c r="N978" s="34"/>
      <c r="O978" s="135"/>
      <c r="P978" s="136"/>
      <c r="Q978" s="43"/>
      <c r="R978" s="34"/>
      <c r="S978" s="135"/>
      <c r="T978" s="136"/>
      <c r="U978" s="135"/>
      <c r="V978" s="34"/>
      <c r="W978" s="135"/>
      <c r="X978" s="136"/>
      <c r="Y978" s="43"/>
    </row>
    <row r="979" spans="1:25" ht="15.75" thickTop="1">
      <c r="A979" s="12"/>
      <c r="B979" s="100" t="s">
        <v>124</v>
      </c>
      <c r="C979" s="138"/>
      <c r="D979" s="138"/>
      <c r="E979" s="137"/>
      <c r="F979" s="31"/>
      <c r="G979" s="137"/>
      <c r="H979" s="137"/>
      <c r="I979" s="137"/>
      <c r="J979" s="31"/>
      <c r="K979" s="137"/>
      <c r="L979" s="137"/>
      <c r="M979" s="137"/>
      <c r="N979" s="31"/>
      <c r="O979" s="138"/>
      <c r="P979" s="138"/>
      <c r="Q979" s="137"/>
      <c r="R979" s="31"/>
      <c r="S979" s="137"/>
      <c r="T979" s="137"/>
      <c r="U979" s="137"/>
      <c r="V979" s="31"/>
      <c r="W979" s="137"/>
      <c r="X979" s="137"/>
      <c r="Y979" s="137"/>
    </row>
    <row r="980" spans="1:25">
      <c r="A980" s="12"/>
      <c r="B980" s="100"/>
      <c r="C980" s="116"/>
      <c r="D980" s="116"/>
      <c r="E980" s="31"/>
      <c r="F980" s="31"/>
      <c r="G980" s="31"/>
      <c r="H980" s="31"/>
      <c r="I980" s="31"/>
      <c r="J980" s="31"/>
      <c r="K980" s="31"/>
      <c r="L980" s="31"/>
      <c r="M980" s="31"/>
      <c r="N980" s="31"/>
      <c r="O980" s="116"/>
      <c r="P980" s="116"/>
      <c r="Q980" s="31"/>
      <c r="R980" s="31"/>
      <c r="S980" s="31"/>
      <c r="T980" s="31"/>
      <c r="U980" s="31"/>
      <c r="V980" s="31"/>
      <c r="W980" s="31"/>
      <c r="X980" s="31"/>
      <c r="Y980" s="31"/>
    </row>
    <row r="981" spans="1:25">
      <c r="A981" s="12"/>
      <c r="B981" s="122" t="s">
        <v>381</v>
      </c>
      <c r="C981" s="108">
        <v>13668223</v>
      </c>
      <c r="D981" s="108"/>
      <c r="E981" s="34"/>
      <c r="F981" s="34"/>
      <c r="G981" s="110" t="s">
        <v>350</v>
      </c>
      <c r="H981" s="110"/>
      <c r="I981" s="34"/>
      <c r="J981" s="34"/>
      <c r="K981" s="108">
        <v>13668223</v>
      </c>
      <c r="L981" s="108"/>
      <c r="M981" s="34"/>
      <c r="N981" s="34"/>
      <c r="O981" s="108">
        <v>13523028</v>
      </c>
      <c r="P981" s="108"/>
      <c r="Q981" s="34"/>
      <c r="R981" s="34"/>
      <c r="S981" s="110" t="s">
        <v>350</v>
      </c>
      <c r="T981" s="110"/>
      <c r="U981" s="34"/>
      <c r="V981" s="34"/>
      <c r="W981" s="108">
        <v>13523028</v>
      </c>
      <c r="X981" s="108"/>
      <c r="Y981" s="34"/>
    </row>
    <row r="982" spans="1:25" ht="15.75" thickBot="1">
      <c r="A982" s="12"/>
      <c r="B982" s="122"/>
      <c r="C982" s="139"/>
      <c r="D982" s="139"/>
      <c r="E982" s="43"/>
      <c r="F982" s="34"/>
      <c r="G982" s="136"/>
      <c r="H982" s="136"/>
      <c r="I982" s="43"/>
      <c r="J982" s="34"/>
      <c r="K982" s="139"/>
      <c r="L982" s="139"/>
      <c r="M982" s="43"/>
      <c r="N982" s="34"/>
      <c r="O982" s="139"/>
      <c r="P982" s="139"/>
      <c r="Q982" s="43"/>
      <c r="R982" s="34"/>
      <c r="S982" s="136"/>
      <c r="T982" s="136"/>
      <c r="U982" s="43"/>
      <c r="V982" s="34"/>
      <c r="W982" s="139"/>
      <c r="X982" s="139"/>
      <c r="Y982" s="43"/>
    </row>
    <row r="983" spans="1:25" ht="15.75" thickTop="1">
      <c r="A983" s="12"/>
      <c r="B983" s="112" t="s">
        <v>382</v>
      </c>
      <c r="C983" s="140">
        <v>13673807</v>
      </c>
      <c r="D983" s="140"/>
      <c r="E983" s="137"/>
      <c r="F983" s="31"/>
      <c r="G983" s="138" t="s">
        <v>350</v>
      </c>
      <c r="H983" s="138"/>
      <c r="I983" s="137"/>
      <c r="J983" s="31"/>
      <c r="K983" s="140">
        <v>13673807</v>
      </c>
      <c r="L983" s="140"/>
      <c r="M983" s="137"/>
      <c r="N983" s="31"/>
      <c r="O983" s="140">
        <v>13527011</v>
      </c>
      <c r="P983" s="140"/>
      <c r="Q983" s="137"/>
      <c r="R983" s="31"/>
      <c r="S983" s="138" t="s">
        <v>350</v>
      </c>
      <c r="T983" s="138"/>
      <c r="U983" s="137"/>
      <c r="V983" s="31"/>
      <c r="W983" s="140">
        <v>13527011</v>
      </c>
      <c r="X983" s="140"/>
      <c r="Y983" s="137"/>
    </row>
    <row r="984" spans="1:25" ht="15.75" thickBot="1">
      <c r="A984" s="12"/>
      <c r="B984" s="112"/>
      <c r="C984" s="132"/>
      <c r="D984" s="132"/>
      <c r="E984" s="60"/>
      <c r="F984" s="31"/>
      <c r="G984" s="133"/>
      <c r="H984" s="133"/>
      <c r="I984" s="60"/>
      <c r="J984" s="31"/>
      <c r="K984" s="132"/>
      <c r="L984" s="132"/>
      <c r="M984" s="60"/>
      <c r="N984" s="31"/>
      <c r="O984" s="132"/>
      <c r="P984" s="132"/>
      <c r="Q984" s="60"/>
      <c r="R984" s="31"/>
      <c r="S984" s="133"/>
      <c r="T984" s="133"/>
      <c r="U984" s="60"/>
      <c r="V984" s="31"/>
      <c r="W984" s="132"/>
      <c r="X984" s="132"/>
      <c r="Y984" s="60"/>
    </row>
    <row r="985" spans="1:25" ht="15.75" thickTop="1">
      <c r="A985" s="12"/>
      <c r="B985" s="15"/>
      <c r="C985" s="74"/>
      <c r="D985" s="74"/>
      <c r="E985" s="74"/>
      <c r="F985" s="15"/>
      <c r="G985" s="74"/>
      <c r="H985" s="74"/>
      <c r="I985" s="74"/>
      <c r="J985" s="15"/>
      <c r="K985" s="74"/>
      <c r="L985" s="74"/>
      <c r="M985" s="74"/>
      <c r="N985" s="15"/>
      <c r="O985" s="74"/>
      <c r="P985" s="74"/>
      <c r="Q985" s="74"/>
      <c r="R985" s="15"/>
      <c r="S985" s="74"/>
      <c r="T985" s="74"/>
      <c r="U985" s="74"/>
      <c r="V985" s="15"/>
      <c r="W985" s="74"/>
      <c r="X985" s="74"/>
      <c r="Y985" s="74"/>
    </row>
    <row r="986" spans="1:25">
      <c r="A986" s="12"/>
      <c r="B986" s="100" t="s">
        <v>383</v>
      </c>
      <c r="C986" s="100" t="s">
        <v>225</v>
      </c>
      <c r="D986" s="116">
        <v>0.08</v>
      </c>
      <c r="E986" s="31"/>
      <c r="F986" s="31"/>
      <c r="G986" s="100" t="s">
        <v>225</v>
      </c>
      <c r="H986" s="116" t="s">
        <v>350</v>
      </c>
      <c r="I986" s="31"/>
      <c r="J986" s="31"/>
      <c r="K986" s="100" t="s">
        <v>225</v>
      </c>
      <c r="L986" s="116">
        <v>0.08</v>
      </c>
      <c r="M986" s="31"/>
      <c r="N986" s="31"/>
      <c r="O986" s="100" t="s">
        <v>225</v>
      </c>
      <c r="P986" s="116">
        <v>0.08</v>
      </c>
      <c r="Q986" s="31"/>
      <c r="R986" s="31"/>
      <c r="S986" s="100" t="s">
        <v>225</v>
      </c>
      <c r="T986" s="116" t="s">
        <v>350</v>
      </c>
      <c r="U986" s="31"/>
      <c r="V986" s="31"/>
      <c r="W986" s="100" t="s">
        <v>225</v>
      </c>
      <c r="X986" s="116">
        <v>0.08</v>
      </c>
      <c r="Y986" s="31"/>
    </row>
    <row r="987" spans="1:25" ht="15.75" thickBot="1">
      <c r="A987" s="12"/>
      <c r="B987" s="100"/>
      <c r="C987" s="131"/>
      <c r="D987" s="133"/>
      <c r="E987" s="60"/>
      <c r="F987" s="31"/>
      <c r="G987" s="131"/>
      <c r="H987" s="133"/>
      <c r="I987" s="60"/>
      <c r="J987" s="31"/>
      <c r="K987" s="131"/>
      <c r="L987" s="133"/>
      <c r="M987" s="60"/>
      <c r="N987" s="31"/>
      <c r="O987" s="131"/>
      <c r="P987" s="133"/>
      <c r="Q987" s="60"/>
      <c r="R987" s="31"/>
      <c r="S987" s="131"/>
      <c r="T987" s="133"/>
      <c r="U987" s="60"/>
      <c r="V987" s="31"/>
      <c r="W987" s="131"/>
      <c r="X987" s="133"/>
      <c r="Y987" s="60"/>
    </row>
    <row r="988" spans="1:25" ht="15.75" thickTop="1">
      <c r="A988" s="1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row>
    <row r="989" spans="1:25">
      <c r="A989" s="12"/>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row>
    <row r="990" spans="1:25" ht="15.75" thickBot="1">
      <c r="A990" s="12"/>
      <c r="B990" s="96"/>
      <c r="C990" s="99" t="s">
        <v>541</v>
      </c>
      <c r="D990" s="99"/>
      <c r="E990" s="99"/>
      <c r="F990" s="99"/>
      <c r="G990" s="99"/>
      <c r="H990" s="99"/>
      <c r="I990" s="99"/>
      <c r="J990" s="99"/>
      <c r="K990" s="99"/>
      <c r="L990" s="99"/>
      <c r="M990" s="99"/>
      <c r="N990" s="15"/>
      <c r="O990" s="99" t="s">
        <v>542</v>
      </c>
      <c r="P990" s="99"/>
      <c r="Q990" s="99"/>
      <c r="R990" s="99"/>
      <c r="S990" s="99"/>
      <c r="T990" s="99"/>
      <c r="U990" s="99"/>
      <c r="V990" s="99"/>
      <c r="W990" s="99"/>
      <c r="X990" s="99"/>
      <c r="Y990" s="99"/>
    </row>
    <row r="991" spans="1:25" ht="15.75" thickBot="1">
      <c r="A991" s="12"/>
      <c r="B991" s="15"/>
      <c r="C991" s="86" t="s">
        <v>347</v>
      </c>
      <c r="D991" s="86"/>
      <c r="E991" s="86"/>
      <c r="F991" s="15"/>
      <c r="G991" s="86" t="s">
        <v>348</v>
      </c>
      <c r="H991" s="86"/>
      <c r="I991" s="86"/>
      <c r="J991" s="15"/>
      <c r="K991" s="86" t="s">
        <v>128</v>
      </c>
      <c r="L991" s="86"/>
      <c r="M991" s="86"/>
      <c r="N991" s="15"/>
      <c r="O991" s="86" t="s">
        <v>347</v>
      </c>
      <c r="P991" s="86"/>
      <c r="Q991" s="86"/>
      <c r="R991" s="15"/>
      <c r="S991" s="86" t="s">
        <v>348</v>
      </c>
      <c r="T991" s="86"/>
      <c r="U991" s="86"/>
      <c r="V991" s="15"/>
      <c r="W991" s="86" t="s">
        <v>128</v>
      </c>
      <c r="X991" s="86"/>
      <c r="Y991" s="86"/>
    </row>
    <row r="992" spans="1:25">
      <c r="A992" s="12"/>
      <c r="B992" s="100" t="s">
        <v>94</v>
      </c>
      <c r="C992" s="101" t="s">
        <v>225</v>
      </c>
      <c r="D992" s="103">
        <v>51886</v>
      </c>
      <c r="E992" s="29"/>
      <c r="F992" s="31"/>
      <c r="G992" s="101" t="s">
        <v>225</v>
      </c>
      <c r="H992" s="105" t="s">
        <v>350</v>
      </c>
      <c r="I992" s="29"/>
      <c r="J992" s="31"/>
      <c r="K992" s="101" t="s">
        <v>225</v>
      </c>
      <c r="L992" s="103">
        <v>51886</v>
      </c>
      <c r="M992" s="29"/>
      <c r="N992" s="31"/>
      <c r="O992" s="101" t="s">
        <v>225</v>
      </c>
      <c r="P992" s="103">
        <v>52331</v>
      </c>
      <c r="Q992" s="29"/>
      <c r="R992" s="31"/>
      <c r="S992" s="101" t="s">
        <v>225</v>
      </c>
      <c r="T992" s="105" t="s">
        <v>350</v>
      </c>
      <c r="U992" s="29"/>
      <c r="V992" s="31"/>
      <c r="W992" s="101" t="s">
        <v>225</v>
      </c>
      <c r="X992" s="103">
        <v>52331</v>
      </c>
      <c r="Y992" s="29"/>
    </row>
    <row r="993" spans="1:25">
      <c r="A993" s="12"/>
      <c r="B993" s="100"/>
      <c r="C993" s="102"/>
      <c r="D993" s="104"/>
      <c r="E993" s="30"/>
      <c r="F993" s="31"/>
      <c r="G993" s="102"/>
      <c r="H993" s="106"/>
      <c r="I993" s="30"/>
      <c r="J993" s="31"/>
      <c r="K993" s="102"/>
      <c r="L993" s="104"/>
      <c r="M993" s="30"/>
      <c r="N993" s="31"/>
      <c r="O993" s="102"/>
      <c r="P993" s="104"/>
      <c r="Q993" s="30"/>
      <c r="R993" s="31"/>
      <c r="S993" s="102"/>
      <c r="T993" s="106"/>
      <c r="U993" s="30"/>
      <c r="V993" s="31"/>
      <c r="W993" s="102"/>
      <c r="X993" s="104"/>
      <c r="Y993" s="30"/>
    </row>
    <row r="994" spans="1:25">
      <c r="A994" s="12"/>
      <c r="B994" s="107" t="s">
        <v>95</v>
      </c>
      <c r="C994" s="108">
        <v>36803</v>
      </c>
      <c r="D994" s="108"/>
      <c r="E994" s="34"/>
      <c r="F994" s="34"/>
      <c r="G994" s="110" t="s">
        <v>350</v>
      </c>
      <c r="H994" s="110"/>
      <c r="I994" s="34"/>
      <c r="J994" s="34"/>
      <c r="K994" s="108">
        <v>36803</v>
      </c>
      <c r="L994" s="108"/>
      <c r="M994" s="34"/>
      <c r="N994" s="34"/>
      <c r="O994" s="108">
        <v>36229</v>
      </c>
      <c r="P994" s="108"/>
      <c r="Q994" s="34"/>
      <c r="R994" s="34"/>
      <c r="S994" s="110" t="s">
        <v>350</v>
      </c>
      <c r="T994" s="110"/>
      <c r="U994" s="34"/>
      <c r="V994" s="34"/>
      <c r="W994" s="108">
        <v>36229</v>
      </c>
      <c r="X994" s="108"/>
      <c r="Y994" s="34"/>
    </row>
    <row r="995" spans="1:25">
      <c r="A995" s="12"/>
      <c r="B995" s="107"/>
      <c r="C995" s="109"/>
      <c r="D995" s="109"/>
      <c r="E995" s="38"/>
      <c r="F995" s="34"/>
      <c r="G995" s="111"/>
      <c r="H995" s="111"/>
      <c r="I995" s="38"/>
      <c r="J995" s="34"/>
      <c r="K995" s="109"/>
      <c r="L995" s="109"/>
      <c r="M995" s="38"/>
      <c r="N995" s="34"/>
      <c r="O995" s="109"/>
      <c r="P995" s="109"/>
      <c r="Q995" s="38"/>
      <c r="R995" s="34"/>
      <c r="S995" s="111"/>
      <c r="T995" s="111"/>
      <c r="U995" s="38"/>
      <c r="V995" s="34"/>
      <c r="W995" s="109"/>
      <c r="X995" s="109"/>
      <c r="Y995" s="38"/>
    </row>
    <row r="996" spans="1:25">
      <c r="A996" s="12"/>
      <c r="B996" s="112" t="s">
        <v>96</v>
      </c>
      <c r="C996" s="114">
        <v>15083</v>
      </c>
      <c r="D996" s="114"/>
      <c r="E996" s="39"/>
      <c r="F996" s="31"/>
      <c r="G996" s="117" t="s">
        <v>350</v>
      </c>
      <c r="H996" s="117"/>
      <c r="I996" s="39"/>
      <c r="J996" s="31"/>
      <c r="K996" s="114">
        <v>15083</v>
      </c>
      <c r="L996" s="114"/>
      <c r="M996" s="39"/>
      <c r="N996" s="31"/>
      <c r="O996" s="114">
        <v>16102</v>
      </c>
      <c r="P996" s="114"/>
      <c r="Q996" s="39"/>
      <c r="R996" s="31"/>
      <c r="S996" s="117" t="s">
        <v>350</v>
      </c>
      <c r="T996" s="117"/>
      <c r="U996" s="39"/>
      <c r="V996" s="31"/>
      <c r="W996" s="114">
        <v>16102</v>
      </c>
      <c r="X996" s="114"/>
      <c r="Y996" s="39"/>
    </row>
    <row r="997" spans="1:25">
      <c r="A997" s="12"/>
      <c r="B997" s="112"/>
      <c r="C997" s="115"/>
      <c r="D997" s="115"/>
      <c r="E997" s="55"/>
      <c r="F997" s="31"/>
      <c r="G997" s="118"/>
      <c r="H997" s="118"/>
      <c r="I997" s="55"/>
      <c r="J997" s="31"/>
      <c r="K997" s="115"/>
      <c r="L997" s="115"/>
      <c r="M997" s="55"/>
      <c r="N997" s="31"/>
      <c r="O997" s="115"/>
      <c r="P997" s="115"/>
      <c r="Q997" s="55"/>
      <c r="R997" s="31"/>
      <c r="S997" s="118"/>
      <c r="T997" s="118"/>
      <c r="U997" s="55"/>
      <c r="V997" s="31"/>
      <c r="W997" s="115"/>
      <c r="X997" s="115"/>
      <c r="Y997" s="55"/>
    </row>
    <row r="998" spans="1:25">
      <c r="A998" s="12"/>
      <c r="B998" s="107" t="s">
        <v>97</v>
      </c>
      <c r="C998" s="119"/>
      <c r="D998" s="119"/>
      <c r="E998" s="57"/>
      <c r="F998" s="34"/>
      <c r="G998" s="57"/>
      <c r="H998" s="57"/>
      <c r="I998" s="57"/>
      <c r="J998" s="34"/>
      <c r="K998" s="57"/>
      <c r="L998" s="57"/>
      <c r="M998" s="57"/>
      <c r="N998" s="34"/>
      <c r="O998" s="119"/>
      <c r="P998" s="119"/>
      <c r="Q998" s="57"/>
      <c r="R998" s="34"/>
      <c r="S998" s="57"/>
      <c r="T998" s="57"/>
      <c r="U998" s="57"/>
      <c r="V998" s="34"/>
      <c r="W998" s="57"/>
      <c r="X998" s="57"/>
      <c r="Y998" s="57"/>
    </row>
    <row r="999" spans="1:25">
      <c r="A999" s="12"/>
      <c r="B999" s="107"/>
      <c r="C999" s="110"/>
      <c r="D999" s="110"/>
      <c r="E999" s="34"/>
      <c r="F999" s="34"/>
      <c r="G999" s="34"/>
      <c r="H999" s="34"/>
      <c r="I999" s="34"/>
      <c r="J999" s="34"/>
      <c r="K999" s="34"/>
      <c r="L999" s="34"/>
      <c r="M999" s="34"/>
      <c r="N999" s="34"/>
      <c r="O999" s="110"/>
      <c r="P999" s="110"/>
      <c r="Q999" s="34"/>
      <c r="R999" s="34"/>
      <c r="S999" s="34"/>
      <c r="T999" s="34"/>
      <c r="U999" s="34"/>
      <c r="V999" s="34"/>
      <c r="W999" s="34"/>
      <c r="X999" s="34"/>
      <c r="Y999" s="34"/>
    </row>
    <row r="1000" spans="1:25">
      <c r="A1000" s="12"/>
      <c r="B1000" s="120" t="s">
        <v>98</v>
      </c>
      <c r="C1000" s="113">
        <v>5503</v>
      </c>
      <c r="D1000" s="113"/>
      <c r="E1000" s="31"/>
      <c r="F1000" s="31"/>
      <c r="G1000" s="116" t="s">
        <v>406</v>
      </c>
      <c r="H1000" s="116"/>
      <c r="I1000" s="100" t="s">
        <v>255</v>
      </c>
      <c r="J1000" s="31"/>
      <c r="K1000" s="113">
        <v>5463</v>
      </c>
      <c r="L1000" s="113"/>
      <c r="M1000" s="31"/>
      <c r="N1000" s="31"/>
      <c r="O1000" s="113">
        <v>5672</v>
      </c>
      <c r="P1000" s="113"/>
      <c r="Q1000" s="31"/>
      <c r="R1000" s="31"/>
      <c r="S1000" s="116" t="s">
        <v>350</v>
      </c>
      <c r="T1000" s="116"/>
      <c r="U1000" s="31"/>
      <c r="V1000" s="31"/>
      <c r="W1000" s="113">
        <v>5672</v>
      </c>
      <c r="X1000" s="113"/>
      <c r="Y1000" s="31"/>
    </row>
    <row r="1001" spans="1:25">
      <c r="A1001" s="12"/>
      <c r="B1001" s="120"/>
      <c r="C1001" s="113"/>
      <c r="D1001" s="113"/>
      <c r="E1001" s="31"/>
      <c r="F1001" s="31"/>
      <c r="G1001" s="116"/>
      <c r="H1001" s="116"/>
      <c r="I1001" s="100"/>
      <c r="J1001" s="31"/>
      <c r="K1001" s="113"/>
      <c r="L1001" s="113"/>
      <c r="M1001" s="31"/>
      <c r="N1001" s="31"/>
      <c r="O1001" s="113"/>
      <c r="P1001" s="113"/>
      <c r="Q1001" s="31"/>
      <c r="R1001" s="31"/>
      <c r="S1001" s="116"/>
      <c r="T1001" s="116"/>
      <c r="U1001" s="31"/>
      <c r="V1001" s="31"/>
      <c r="W1001" s="113"/>
      <c r="X1001" s="113"/>
      <c r="Y1001" s="31"/>
    </row>
    <row r="1002" spans="1:25">
      <c r="A1002" s="12"/>
      <c r="B1002" s="121" t="s">
        <v>99</v>
      </c>
      <c r="C1002" s="108">
        <v>4639</v>
      </c>
      <c r="D1002" s="108"/>
      <c r="E1002" s="34"/>
      <c r="F1002" s="34"/>
      <c r="G1002" s="110" t="s">
        <v>350</v>
      </c>
      <c r="H1002" s="110"/>
      <c r="I1002" s="34"/>
      <c r="J1002" s="34"/>
      <c r="K1002" s="108">
        <v>4639</v>
      </c>
      <c r="L1002" s="108"/>
      <c r="M1002" s="34"/>
      <c r="N1002" s="34"/>
      <c r="O1002" s="108">
        <v>3658</v>
      </c>
      <c r="P1002" s="108"/>
      <c r="Q1002" s="34"/>
      <c r="R1002" s="34"/>
      <c r="S1002" s="110" t="s">
        <v>350</v>
      </c>
      <c r="T1002" s="110"/>
      <c r="U1002" s="34"/>
      <c r="V1002" s="34"/>
      <c r="W1002" s="108">
        <v>3658</v>
      </c>
      <c r="X1002" s="108"/>
      <c r="Y1002" s="34"/>
    </row>
    <row r="1003" spans="1:25">
      <c r="A1003" s="12"/>
      <c r="B1003" s="121"/>
      <c r="C1003" s="108"/>
      <c r="D1003" s="108"/>
      <c r="E1003" s="34"/>
      <c r="F1003" s="34"/>
      <c r="G1003" s="110"/>
      <c r="H1003" s="110"/>
      <c r="I1003" s="34"/>
      <c r="J1003" s="34"/>
      <c r="K1003" s="108"/>
      <c r="L1003" s="108"/>
      <c r="M1003" s="34"/>
      <c r="N1003" s="34"/>
      <c r="O1003" s="108"/>
      <c r="P1003" s="108"/>
      <c r="Q1003" s="34"/>
      <c r="R1003" s="34"/>
      <c r="S1003" s="110"/>
      <c r="T1003" s="110"/>
      <c r="U1003" s="34"/>
      <c r="V1003" s="34"/>
      <c r="W1003" s="108"/>
      <c r="X1003" s="108"/>
      <c r="Y1003" s="34"/>
    </row>
    <row r="1004" spans="1:25">
      <c r="A1004" s="12"/>
      <c r="B1004" s="120" t="s">
        <v>100</v>
      </c>
      <c r="C1004" s="113">
        <v>1575</v>
      </c>
      <c r="D1004" s="113"/>
      <c r="E1004" s="31"/>
      <c r="F1004" s="31"/>
      <c r="G1004" s="116" t="s">
        <v>350</v>
      </c>
      <c r="H1004" s="116"/>
      <c r="I1004" s="31"/>
      <c r="J1004" s="31"/>
      <c r="K1004" s="113">
        <v>1575</v>
      </c>
      <c r="L1004" s="113"/>
      <c r="M1004" s="31"/>
      <c r="N1004" s="31"/>
      <c r="O1004" s="113">
        <v>1581</v>
      </c>
      <c r="P1004" s="113"/>
      <c r="Q1004" s="31"/>
      <c r="R1004" s="31"/>
      <c r="S1004" s="116" t="s">
        <v>350</v>
      </c>
      <c r="T1004" s="116"/>
      <c r="U1004" s="31"/>
      <c r="V1004" s="31"/>
      <c r="W1004" s="113">
        <v>1581</v>
      </c>
      <c r="X1004" s="113"/>
      <c r="Y1004" s="31"/>
    </row>
    <row r="1005" spans="1:25">
      <c r="A1005" s="12"/>
      <c r="B1005" s="120"/>
      <c r="C1005" s="115"/>
      <c r="D1005" s="115"/>
      <c r="E1005" s="55"/>
      <c r="F1005" s="31"/>
      <c r="G1005" s="118"/>
      <c r="H1005" s="118"/>
      <c r="I1005" s="55"/>
      <c r="J1005" s="31"/>
      <c r="K1005" s="115"/>
      <c r="L1005" s="115"/>
      <c r="M1005" s="55"/>
      <c r="N1005" s="31"/>
      <c r="O1005" s="115"/>
      <c r="P1005" s="115"/>
      <c r="Q1005" s="55"/>
      <c r="R1005" s="31"/>
      <c r="S1005" s="118"/>
      <c r="T1005" s="118"/>
      <c r="U1005" s="55"/>
      <c r="V1005" s="31"/>
      <c r="W1005" s="115"/>
      <c r="X1005" s="115"/>
      <c r="Y1005" s="55"/>
    </row>
    <row r="1006" spans="1:25">
      <c r="A1006" s="12"/>
      <c r="B1006" s="122" t="s">
        <v>102</v>
      </c>
      <c r="C1006" s="123">
        <v>11717</v>
      </c>
      <c r="D1006" s="123"/>
      <c r="E1006" s="57"/>
      <c r="F1006" s="34"/>
      <c r="G1006" s="119" t="s">
        <v>406</v>
      </c>
      <c r="H1006" s="119"/>
      <c r="I1006" s="127" t="s">
        <v>255</v>
      </c>
      <c r="J1006" s="34"/>
      <c r="K1006" s="123">
        <v>11677</v>
      </c>
      <c r="L1006" s="123"/>
      <c r="M1006" s="57"/>
      <c r="N1006" s="34"/>
      <c r="O1006" s="123">
        <v>10911</v>
      </c>
      <c r="P1006" s="123"/>
      <c r="Q1006" s="57"/>
      <c r="R1006" s="34"/>
      <c r="S1006" s="119" t="s">
        <v>350</v>
      </c>
      <c r="T1006" s="119"/>
      <c r="U1006" s="57"/>
      <c r="V1006" s="34"/>
      <c r="W1006" s="123">
        <v>10911</v>
      </c>
      <c r="X1006" s="123"/>
      <c r="Y1006" s="57"/>
    </row>
    <row r="1007" spans="1:25">
      <c r="A1007" s="12"/>
      <c r="B1007" s="122"/>
      <c r="C1007" s="109"/>
      <c r="D1007" s="109"/>
      <c r="E1007" s="38"/>
      <c r="F1007" s="34"/>
      <c r="G1007" s="111"/>
      <c r="H1007" s="111"/>
      <c r="I1007" s="130"/>
      <c r="J1007" s="34"/>
      <c r="K1007" s="109"/>
      <c r="L1007" s="109"/>
      <c r="M1007" s="38"/>
      <c r="N1007" s="34"/>
      <c r="O1007" s="109"/>
      <c r="P1007" s="109"/>
      <c r="Q1007" s="38"/>
      <c r="R1007" s="34"/>
      <c r="S1007" s="111"/>
      <c r="T1007" s="111"/>
      <c r="U1007" s="38"/>
      <c r="V1007" s="34"/>
      <c r="W1007" s="109"/>
      <c r="X1007" s="109"/>
      <c r="Y1007" s="38"/>
    </row>
    <row r="1008" spans="1:25">
      <c r="A1008" s="12"/>
      <c r="B1008" s="100" t="s">
        <v>103</v>
      </c>
      <c r="C1008" s="114">
        <v>3366</v>
      </c>
      <c r="D1008" s="114"/>
      <c r="E1008" s="39"/>
      <c r="F1008" s="31"/>
      <c r="G1008" s="117">
        <v>40</v>
      </c>
      <c r="H1008" s="117"/>
      <c r="I1008" s="39"/>
      <c r="J1008" s="31"/>
      <c r="K1008" s="114">
        <v>3406</v>
      </c>
      <c r="L1008" s="114"/>
      <c r="M1008" s="39"/>
      <c r="N1008" s="31"/>
      <c r="O1008" s="114">
        <v>5191</v>
      </c>
      <c r="P1008" s="114"/>
      <c r="Q1008" s="39"/>
      <c r="R1008" s="31"/>
      <c r="S1008" s="117" t="s">
        <v>350</v>
      </c>
      <c r="T1008" s="117"/>
      <c r="U1008" s="39"/>
      <c r="V1008" s="31"/>
      <c r="W1008" s="114">
        <v>5191</v>
      </c>
      <c r="X1008" s="114"/>
      <c r="Y1008" s="39"/>
    </row>
    <row r="1009" spans="1:25">
      <c r="A1009" s="12"/>
      <c r="B1009" s="100"/>
      <c r="C1009" s="113"/>
      <c r="D1009" s="113"/>
      <c r="E1009" s="31"/>
      <c r="F1009" s="31"/>
      <c r="G1009" s="116"/>
      <c r="H1009" s="116"/>
      <c r="I1009" s="31"/>
      <c r="J1009" s="31"/>
      <c r="K1009" s="113"/>
      <c r="L1009" s="113"/>
      <c r="M1009" s="31"/>
      <c r="N1009" s="31"/>
      <c r="O1009" s="113"/>
      <c r="P1009" s="113"/>
      <c r="Q1009" s="31"/>
      <c r="R1009" s="31"/>
      <c r="S1009" s="116"/>
      <c r="T1009" s="116"/>
      <c r="U1009" s="31"/>
      <c r="V1009" s="31"/>
      <c r="W1009" s="113"/>
      <c r="X1009" s="113"/>
      <c r="Y1009" s="31"/>
    </row>
    <row r="1010" spans="1:25">
      <c r="A1010" s="12"/>
      <c r="B1010" s="107" t="s">
        <v>104</v>
      </c>
      <c r="C1010" s="110"/>
      <c r="D1010" s="110"/>
      <c r="E1010" s="34"/>
      <c r="F1010" s="34"/>
      <c r="G1010" s="34"/>
      <c r="H1010" s="34"/>
      <c r="I1010" s="34"/>
      <c r="J1010" s="34"/>
      <c r="K1010" s="34"/>
      <c r="L1010" s="34"/>
      <c r="M1010" s="34"/>
      <c r="N1010" s="34"/>
      <c r="O1010" s="110"/>
      <c r="P1010" s="110"/>
      <c r="Q1010" s="34"/>
      <c r="R1010" s="34"/>
      <c r="S1010" s="34"/>
      <c r="T1010" s="34"/>
      <c r="U1010" s="34"/>
      <c r="V1010" s="34"/>
      <c r="W1010" s="34"/>
      <c r="X1010" s="34"/>
      <c r="Y1010" s="34"/>
    </row>
    <row r="1011" spans="1:25">
      <c r="A1011" s="12"/>
      <c r="B1011" s="107"/>
      <c r="C1011" s="110"/>
      <c r="D1011" s="110"/>
      <c r="E1011" s="34"/>
      <c r="F1011" s="34"/>
      <c r="G1011" s="34"/>
      <c r="H1011" s="34"/>
      <c r="I1011" s="34"/>
      <c r="J1011" s="34"/>
      <c r="K1011" s="34"/>
      <c r="L1011" s="34"/>
      <c r="M1011" s="34"/>
      <c r="N1011" s="34"/>
      <c r="O1011" s="110"/>
      <c r="P1011" s="110"/>
      <c r="Q1011" s="34"/>
      <c r="R1011" s="34"/>
      <c r="S1011" s="34"/>
      <c r="T1011" s="34"/>
      <c r="U1011" s="34"/>
      <c r="V1011" s="34"/>
      <c r="W1011" s="34"/>
      <c r="X1011" s="34"/>
      <c r="Y1011" s="34"/>
    </row>
    <row r="1012" spans="1:25">
      <c r="A1012" s="12"/>
      <c r="B1012" s="120" t="s">
        <v>105</v>
      </c>
      <c r="C1012" s="116">
        <v>472</v>
      </c>
      <c r="D1012" s="116"/>
      <c r="E1012" s="31"/>
      <c r="F1012" s="31"/>
      <c r="G1012" s="116" t="s">
        <v>350</v>
      </c>
      <c r="H1012" s="116"/>
      <c r="I1012" s="31"/>
      <c r="J1012" s="31"/>
      <c r="K1012" s="116">
        <v>472</v>
      </c>
      <c r="L1012" s="116"/>
      <c r="M1012" s="31"/>
      <c r="N1012" s="31"/>
      <c r="O1012" s="116" t="s">
        <v>543</v>
      </c>
      <c r="P1012" s="116"/>
      <c r="Q1012" s="100" t="s">
        <v>255</v>
      </c>
      <c r="R1012" s="31"/>
      <c r="S1012" s="116" t="s">
        <v>350</v>
      </c>
      <c r="T1012" s="116"/>
      <c r="U1012" s="31"/>
      <c r="V1012" s="31"/>
      <c r="W1012" s="116" t="s">
        <v>543</v>
      </c>
      <c r="X1012" s="116"/>
      <c r="Y1012" s="100" t="s">
        <v>255</v>
      </c>
    </row>
    <row r="1013" spans="1:25">
      <c r="A1013" s="12"/>
      <c r="B1013" s="120"/>
      <c r="C1013" s="116"/>
      <c r="D1013" s="116"/>
      <c r="E1013" s="31"/>
      <c r="F1013" s="31"/>
      <c r="G1013" s="116"/>
      <c r="H1013" s="116"/>
      <c r="I1013" s="31"/>
      <c r="J1013" s="31"/>
      <c r="K1013" s="116"/>
      <c r="L1013" s="116"/>
      <c r="M1013" s="31"/>
      <c r="N1013" s="31"/>
      <c r="O1013" s="116"/>
      <c r="P1013" s="116"/>
      <c r="Q1013" s="100"/>
      <c r="R1013" s="31"/>
      <c r="S1013" s="116"/>
      <c r="T1013" s="116"/>
      <c r="U1013" s="31"/>
      <c r="V1013" s="31"/>
      <c r="W1013" s="116"/>
      <c r="X1013" s="116"/>
      <c r="Y1013" s="100"/>
    </row>
    <row r="1014" spans="1:25">
      <c r="A1014" s="12"/>
      <c r="B1014" s="121" t="s">
        <v>106</v>
      </c>
      <c r="C1014" s="110" t="s">
        <v>544</v>
      </c>
      <c r="D1014" s="110"/>
      <c r="E1014" s="107" t="s">
        <v>255</v>
      </c>
      <c r="F1014" s="34"/>
      <c r="G1014" s="110" t="s">
        <v>350</v>
      </c>
      <c r="H1014" s="110"/>
      <c r="I1014" s="34"/>
      <c r="J1014" s="34"/>
      <c r="K1014" s="110" t="s">
        <v>544</v>
      </c>
      <c r="L1014" s="110"/>
      <c r="M1014" s="107" t="s">
        <v>255</v>
      </c>
      <c r="N1014" s="34"/>
      <c r="O1014" s="110" t="s">
        <v>545</v>
      </c>
      <c r="P1014" s="110"/>
      <c r="Q1014" s="107" t="s">
        <v>255</v>
      </c>
      <c r="R1014" s="34"/>
      <c r="S1014" s="110" t="s">
        <v>350</v>
      </c>
      <c r="T1014" s="110"/>
      <c r="U1014" s="34"/>
      <c r="V1014" s="34"/>
      <c r="W1014" s="110" t="s">
        <v>545</v>
      </c>
      <c r="X1014" s="110"/>
      <c r="Y1014" s="107" t="s">
        <v>255</v>
      </c>
    </row>
    <row r="1015" spans="1:25">
      <c r="A1015" s="12"/>
      <c r="B1015" s="121"/>
      <c r="C1015" s="110"/>
      <c r="D1015" s="110"/>
      <c r="E1015" s="107"/>
      <c r="F1015" s="34"/>
      <c r="G1015" s="110"/>
      <c r="H1015" s="110"/>
      <c r="I1015" s="34"/>
      <c r="J1015" s="34"/>
      <c r="K1015" s="110"/>
      <c r="L1015" s="110"/>
      <c r="M1015" s="107"/>
      <c r="N1015" s="34"/>
      <c r="O1015" s="110"/>
      <c r="P1015" s="110"/>
      <c r="Q1015" s="107"/>
      <c r="R1015" s="34"/>
      <c r="S1015" s="110"/>
      <c r="T1015" s="110"/>
      <c r="U1015" s="34"/>
      <c r="V1015" s="34"/>
      <c r="W1015" s="110"/>
      <c r="X1015" s="110"/>
      <c r="Y1015" s="107"/>
    </row>
    <row r="1016" spans="1:25">
      <c r="A1016" s="12"/>
      <c r="B1016" s="120" t="s">
        <v>107</v>
      </c>
      <c r="C1016" s="116">
        <v>1</v>
      </c>
      <c r="D1016" s="116"/>
      <c r="E1016" s="31"/>
      <c r="F1016" s="31"/>
      <c r="G1016" s="116" t="s">
        <v>350</v>
      </c>
      <c r="H1016" s="116"/>
      <c r="I1016" s="31"/>
      <c r="J1016" s="31"/>
      <c r="K1016" s="116">
        <v>1</v>
      </c>
      <c r="L1016" s="116"/>
      <c r="M1016" s="31"/>
      <c r="N1016" s="31"/>
      <c r="O1016" s="116">
        <v>1</v>
      </c>
      <c r="P1016" s="116"/>
      <c r="Q1016" s="31"/>
      <c r="R1016" s="31"/>
      <c r="S1016" s="116" t="s">
        <v>350</v>
      </c>
      <c r="T1016" s="116"/>
      <c r="U1016" s="31"/>
      <c r="V1016" s="31"/>
      <c r="W1016" s="116">
        <v>1</v>
      </c>
      <c r="X1016" s="116"/>
      <c r="Y1016" s="31"/>
    </row>
    <row r="1017" spans="1:25">
      <c r="A1017" s="12"/>
      <c r="B1017" s="120"/>
      <c r="C1017" s="118"/>
      <c r="D1017" s="118"/>
      <c r="E1017" s="55"/>
      <c r="F1017" s="31"/>
      <c r="G1017" s="118"/>
      <c r="H1017" s="118"/>
      <c r="I1017" s="55"/>
      <c r="J1017" s="31"/>
      <c r="K1017" s="118"/>
      <c r="L1017" s="118"/>
      <c r="M1017" s="55"/>
      <c r="N1017" s="31"/>
      <c r="O1017" s="118"/>
      <c r="P1017" s="118"/>
      <c r="Q1017" s="55"/>
      <c r="R1017" s="31"/>
      <c r="S1017" s="118"/>
      <c r="T1017" s="118"/>
      <c r="U1017" s="55"/>
      <c r="V1017" s="31"/>
      <c r="W1017" s="118"/>
      <c r="X1017" s="118"/>
      <c r="Y1017" s="55"/>
    </row>
    <row r="1018" spans="1:25" ht="21" customHeight="1">
      <c r="A1018" s="12"/>
      <c r="B1018" s="107" t="s">
        <v>108</v>
      </c>
      <c r="C1018" s="123">
        <v>3702</v>
      </c>
      <c r="D1018" s="123"/>
      <c r="E1018" s="57"/>
      <c r="F1018" s="34"/>
      <c r="G1018" s="119">
        <v>40</v>
      </c>
      <c r="H1018" s="119"/>
      <c r="I1018" s="57"/>
      <c r="J1018" s="34"/>
      <c r="K1018" s="123">
        <v>3742</v>
      </c>
      <c r="L1018" s="123"/>
      <c r="M1018" s="57"/>
      <c r="N1018" s="34"/>
      <c r="O1018" s="123">
        <v>4816</v>
      </c>
      <c r="P1018" s="123"/>
      <c r="Q1018" s="57"/>
      <c r="R1018" s="34"/>
      <c r="S1018" s="119" t="s">
        <v>350</v>
      </c>
      <c r="T1018" s="119"/>
      <c r="U1018" s="57"/>
      <c r="V1018" s="34"/>
      <c r="W1018" s="123">
        <v>4816</v>
      </c>
      <c r="X1018" s="123"/>
      <c r="Y1018" s="57"/>
    </row>
    <row r="1019" spans="1:25">
      <c r="A1019" s="12"/>
      <c r="B1019" s="107"/>
      <c r="C1019" s="108"/>
      <c r="D1019" s="108"/>
      <c r="E1019" s="34"/>
      <c r="F1019" s="34"/>
      <c r="G1019" s="110"/>
      <c r="H1019" s="110"/>
      <c r="I1019" s="34"/>
      <c r="J1019" s="34"/>
      <c r="K1019" s="108"/>
      <c r="L1019" s="108"/>
      <c r="M1019" s="34"/>
      <c r="N1019" s="34"/>
      <c r="O1019" s="108"/>
      <c r="P1019" s="108"/>
      <c r="Q1019" s="34"/>
      <c r="R1019" s="34"/>
      <c r="S1019" s="110"/>
      <c r="T1019" s="110"/>
      <c r="U1019" s="34"/>
      <c r="V1019" s="34"/>
      <c r="W1019" s="108"/>
      <c r="X1019" s="108"/>
      <c r="Y1019" s="34"/>
    </row>
    <row r="1020" spans="1:25">
      <c r="A1020" s="12"/>
      <c r="B1020" s="100" t="s">
        <v>109</v>
      </c>
      <c r="C1020" s="113">
        <v>1224</v>
      </c>
      <c r="D1020" s="113"/>
      <c r="E1020" s="31"/>
      <c r="F1020" s="31"/>
      <c r="G1020" s="116">
        <v>196</v>
      </c>
      <c r="H1020" s="116"/>
      <c r="I1020" s="31"/>
      <c r="J1020" s="31"/>
      <c r="K1020" s="113">
        <v>1420</v>
      </c>
      <c r="L1020" s="113"/>
      <c r="M1020" s="31"/>
      <c r="N1020" s="31"/>
      <c r="O1020" s="113">
        <v>1460</v>
      </c>
      <c r="P1020" s="113"/>
      <c r="Q1020" s="31"/>
      <c r="R1020" s="31"/>
      <c r="S1020" s="116">
        <v>378</v>
      </c>
      <c r="T1020" s="116"/>
      <c r="U1020" s="31"/>
      <c r="V1020" s="31"/>
      <c r="W1020" s="113">
        <v>1838</v>
      </c>
      <c r="X1020" s="113"/>
      <c r="Y1020" s="31"/>
    </row>
    <row r="1021" spans="1:25">
      <c r="A1021" s="12"/>
      <c r="B1021" s="100"/>
      <c r="C1021" s="115"/>
      <c r="D1021" s="115"/>
      <c r="E1021" s="55"/>
      <c r="F1021" s="31"/>
      <c r="G1021" s="118"/>
      <c r="H1021" s="118"/>
      <c r="I1021" s="55"/>
      <c r="J1021" s="31"/>
      <c r="K1021" s="115"/>
      <c r="L1021" s="115"/>
      <c r="M1021" s="55"/>
      <c r="N1021" s="31"/>
      <c r="O1021" s="115"/>
      <c r="P1021" s="115"/>
      <c r="Q1021" s="55"/>
      <c r="R1021" s="31"/>
      <c r="S1021" s="118"/>
      <c r="T1021" s="118"/>
      <c r="U1021" s="55"/>
      <c r="V1021" s="31"/>
      <c r="W1021" s="115"/>
      <c r="X1021" s="115"/>
      <c r="Y1021" s="55"/>
    </row>
    <row r="1022" spans="1:25">
      <c r="A1022" s="12"/>
      <c r="B1022" s="107" t="s">
        <v>110</v>
      </c>
      <c r="C1022" s="123">
        <v>2478</v>
      </c>
      <c r="D1022" s="123"/>
      <c r="E1022" s="57"/>
      <c r="F1022" s="34"/>
      <c r="G1022" s="119" t="s">
        <v>466</v>
      </c>
      <c r="H1022" s="119"/>
      <c r="I1022" s="127" t="s">
        <v>255</v>
      </c>
      <c r="J1022" s="34"/>
      <c r="K1022" s="123">
        <v>2322</v>
      </c>
      <c r="L1022" s="123"/>
      <c r="M1022" s="57"/>
      <c r="N1022" s="34"/>
      <c r="O1022" s="123">
        <v>3356</v>
      </c>
      <c r="P1022" s="123"/>
      <c r="Q1022" s="57"/>
      <c r="R1022" s="34"/>
      <c r="S1022" s="119" t="s">
        <v>479</v>
      </c>
      <c r="T1022" s="119"/>
      <c r="U1022" s="127" t="s">
        <v>255</v>
      </c>
      <c r="V1022" s="34"/>
      <c r="W1022" s="123">
        <v>2978</v>
      </c>
      <c r="X1022" s="123"/>
      <c r="Y1022" s="57"/>
    </row>
    <row r="1023" spans="1:25">
      <c r="A1023" s="12"/>
      <c r="B1023" s="107"/>
      <c r="C1023" s="124"/>
      <c r="D1023" s="124"/>
      <c r="E1023" s="125"/>
      <c r="F1023" s="34"/>
      <c r="G1023" s="126"/>
      <c r="H1023" s="126"/>
      <c r="I1023" s="128"/>
      <c r="J1023" s="34"/>
      <c r="K1023" s="124"/>
      <c r="L1023" s="124"/>
      <c r="M1023" s="125"/>
      <c r="N1023" s="34"/>
      <c r="O1023" s="124"/>
      <c r="P1023" s="124"/>
      <c r="Q1023" s="125"/>
      <c r="R1023" s="34"/>
      <c r="S1023" s="126"/>
      <c r="T1023" s="126"/>
      <c r="U1023" s="128"/>
      <c r="V1023" s="34"/>
      <c r="W1023" s="124"/>
      <c r="X1023" s="124"/>
      <c r="Y1023" s="125"/>
    </row>
    <row r="1024" spans="1:25">
      <c r="A1024" s="12"/>
      <c r="B1024" s="97" t="s">
        <v>111</v>
      </c>
      <c r="C1024" s="31"/>
      <c r="D1024" s="31"/>
      <c r="E1024" s="31"/>
      <c r="F1024" s="20"/>
      <c r="G1024" s="31"/>
      <c r="H1024" s="31"/>
      <c r="I1024" s="31"/>
      <c r="J1024" s="20"/>
      <c r="K1024" s="31"/>
      <c r="L1024" s="31"/>
      <c r="M1024" s="31"/>
      <c r="N1024" s="20"/>
      <c r="O1024" s="31"/>
      <c r="P1024" s="31"/>
      <c r="Q1024" s="31"/>
      <c r="R1024" s="20"/>
      <c r="S1024" s="31"/>
      <c r="T1024" s="31"/>
      <c r="U1024" s="31"/>
      <c r="V1024" s="20"/>
      <c r="W1024" s="31"/>
      <c r="X1024" s="31"/>
      <c r="Y1024" s="31"/>
    </row>
    <row r="1025" spans="1:25">
      <c r="A1025" s="12"/>
      <c r="B1025" s="107" t="s">
        <v>376</v>
      </c>
      <c r="C1025" s="110">
        <v>20</v>
      </c>
      <c r="D1025" s="110"/>
      <c r="E1025" s="34"/>
      <c r="F1025" s="34"/>
      <c r="G1025" s="110" t="s">
        <v>350</v>
      </c>
      <c r="H1025" s="110"/>
      <c r="I1025" s="34"/>
      <c r="J1025" s="34"/>
      <c r="K1025" s="110">
        <v>20</v>
      </c>
      <c r="L1025" s="110"/>
      <c r="M1025" s="34"/>
      <c r="N1025" s="34"/>
      <c r="O1025" s="110">
        <v>255</v>
      </c>
      <c r="P1025" s="110"/>
      <c r="Q1025" s="34"/>
      <c r="R1025" s="34"/>
      <c r="S1025" s="110" t="s">
        <v>350</v>
      </c>
      <c r="T1025" s="110"/>
      <c r="U1025" s="34"/>
      <c r="V1025" s="34"/>
      <c r="W1025" s="110">
        <v>255</v>
      </c>
      <c r="X1025" s="110"/>
      <c r="Y1025" s="34"/>
    </row>
    <row r="1026" spans="1:25">
      <c r="A1026" s="12"/>
      <c r="B1026" s="107"/>
      <c r="C1026" s="111"/>
      <c r="D1026" s="111"/>
      <c r="E1026" s="38"/>
      <c r="F1026" s="34"/>
      <c r="G1026" s="111"/>
      <c r="H1026" s="111"/>
      <c r="I1026" s="38"/>
      <c r="J1026" s="34"/>
      <c r="K1026" s="111"/>
      <c r="L1026" s="111"/>
      <c r="M1026" s="38"/>
      <c r="N1026" s="34"/>
      <c r="O1026" s="111"/>
      <c r="P1026" s="111"/>
      <c r="Q1026" s="38"/>
      <c r="R1026" s="34"/>
      <c r="S1026" s="111"/>
      <c r="T1026" s="111"/>
      <c r="U1026" s="38"/>
      <c r="V1026" s="34"/>
      <c r="W1026" s="111"/>
      <c r="X1026" s="111"/>
      <c r="Y1026" s="38"/>
    </row>
    <row r="1027" spans="1:25">
      <c r="A1027" s="12"/>
      <c r="B1027" s="100" t="s">
        <v>115</v>
      </c>
      <c r="C1027" s="114">
        <v>2498</v>
      </c>
      <c r="D1027" s="114"/>
      <c r="E1027" s="39"/>
      <c r="F1027" s="31"/>
      <c r="G1027" s="117" t="s">
        <v>466</v>
      </c>
      <c r="H1027" s="117"/>
      <c r="I1027" s="129" t="s">
        <v>255</v>
      </c>
      <c r="J1027" s="31"/>
      <c r="K1027" s="114">
        <v>2342</v>
      </c>
      <c r="L1027" s="114"/>
      <c r="M1027" s="39"/>
      <c r="N1027" s="31"/>
      <c r="O1027" s="114">
        <v>3611</v>
      </c>
      <c r="P1027" s="114"/>
      <c r="Q1027" s="39"/>
      <c r="R1027" s="31"/>
      <c r="S1027" s="117" t="s">
        <v>479</v>
      </c>
      <c r="T1027" s="117"/>
      <c r="U1027" s="129" t="s">
        <v>255</v>
      </c>
      <c r="V1027" s="31"/>
      <c r="W1027" s="114">
        <v>3233</v>
      </c>
      <c r="X1027" s="114"/>
      <c r="Y1027" s="39"/>
    </row>
    <row r="1028" spans="1:25">
      <c r="A1028" s="12"/>
      <c r="B1028" s="100"/>
      <c r="C1028" s="113"/>
      <c r="D1028" s="113"/>
      <c r="E1028" s="31"/>
      <c r="F1028" s="31"/>
      <c r="G1028" s="116"/>
      <c r="H1028" s="116"/>
      <c r="I1028" s="100"/>
      <c r="J1028" s="31"/>
      <c r="K1028" s="113"/>
      <c r="L1028" s="113"/>
      <c r="M1028" s="31"/>
      <c r="N1028" s="31"/>
      <c r="O1028" s="113"/>
      <c r="P1028" s="113"/>
      <c r="Q1028" s="31"/>
      <c r="R1028" s="31"/>
      <c r="S1028" s="116"/>
      <c r="T1028" s="116"/>
      <c r="U1028" s="100"/>
      <c r="V1028" s="31"/>
      <c r="W1028" s="113"/>
      <c r="X1028" s="113"/>
      <c r="Y1028" s="31"/>
    </row>
    <row r="1029" spans="1:25">
      <c r="A1029" s="12"/>
      <c r="B1029" s="121" t="s">
        <v>516</v>
      </c>
      <c r="C1029" s="110" t="s">
        <v>350</v>
      </c>
      <c r="D1029" s="110"/>
      <c r="E1029" s="34"/>
      <c r="F1029" s="34"/>
      <c r="G1029" s="110" t="s">
        <v>350</v>
      </c>
      <c r="H1029" s="110"/>
      <c r="I1029" s="34"/>
      <c r="J1029" s="34"/>
      <c r="K1029" s="110" t="s">
        <v>350</v>
      </c>
      <c r="L1029" s="110"/>
      <c r="M1029" s="34"/>
      <c r="N1029" s="34"/>
      <c r="O1029" s="110">
        <v>49</v>
      </c>
      <c r="P1029" s="110"/>
      <c r="Q1029" s="34"/>
      <c r="R1029" s="34"/>
      <c r="S1029" s="110" t="s">
        <v>350</v>
      </c>
      <c r="T1029" s="110"/>
      <c r="U1029" s="34"/>
      <c r="V1029" s="34"/>
      <c r="W1029" s="110">
        <v>49</v>
      </c>
      <c r="X1029" s="110"/>
      <c r="Y1029" s="34"/>
    </row>
    <row r="1030" spans="1:25">
      <c r="A1030" s="12"/>
      <c r="B1030" s="121"/>
      <c r="C1030" s="111"/>
      <c r="D1030" s="111"/>
      <c r="E1030" s="38"/>
      <c r="F1030" s="34"/>
      <c r="G1030" s="111"/>
      <c r="H1030" s="111"/>
      <c r="I1030" s="38"/>
      <c r="J1030" s="34"/>
      <c r="K1030" s="111"/>
      <c r="L1030" s="111"/>
      <c r="M1030" s="38"/>
      <c r="N1030" s="34"/>
      <c r="O1030" s="111"/>
      <c r="P1030" s="111"/>
      <c r="Q1030" s="38"/>
      <c r="R1030" s="34"/>
      <c r="S1030" s="111"/>
      <c r="T1030" s="111"/>
      <c r="U1030" s="38"/>
      <c r="V1030" s="34"/>
      <c r="W1030" s="111"/>
      <c r="X1030" s="111"/>
      <c r="Y1030" s="38"/>
    </row>
    <row r="1031" spans="1:25">
      <c r="A1031" s="12"/>
      <c r="B1031" s="100" t="s">
        <v>118</v>
      </c>
      <c r="C1031" s="129" t="s">
        <v>225</v>
      </c>
      <c r="D1031" s="114">
        <v>2498</v>
      </c>
      <c r="E1031" s="39"/>
      <c r="F1031" s="31"/>
      <c r="G1031" s="129" t="s">
        <v>225</v>
      </c>
      <c r="H1031" s="117" t="s">
        <v>466</v>
      </c>
      <c r="I1031" s="129" t="s">
        <v>255</v>
      </c>
      <c r="J1031" s="31"/>
      <c r="K1031" s="129" t="s">
        <v>225</v>
      </c>
      <c r="L1031" s="114">
        <v>2342</v>
      </c>
      <c r="M1031" s="39"/>
      <c r="N1031" s="31"/>
      <c r="O1031" s="129" t="s">
        <v>225</v>
      </c>
      <c r="P1031" s="114">
        <v>3562</v>
      </c>
      <c r="Q1031" s="39"/>
      <c r="R1031" s="31"/>
      <c r="S1031" s="129" t="s">
        <v>225</v>
      </c>
      <c r="T1031" s="117" t="s">
        <v>479</v>
      </c>
      <c r="U1031" s="129" t="s">
        <v>255</v>
      </c>
      <c r="V1031" s="31"/>
      <c r="W1031" s="129" t="s">
        <v>225</v>
      </c>
      <c r="X1031" s="114">
        <v>3184</v>
      </c>
      <c r="Y1031" s="39"/>
    </row>
    <row r="1032" spans="1:25" ht="15.75" thickBot="1">
      <c r="A1032" s="12"/>
      <c r="B1032" s="100"/>
      <c r="C1032" s="131"/>
      <c r="D1032" s="132"/>
      <c r="E1032" s="60"/>
      <c r="F1032" s="31"/>
      <c r="G1032" s="131"/>
      <c r="H1032" s="133"/>
      <c r="I1032" s="131"/>
      <c r="J1032" s="31"/>
      <c r="K1032" s="131"/>
      <c r="L1032" s="132"/>
      <c r="M1032" s="60"/>
      <c r="N1032" s="31"/>
      <c r="O1032" s="131"/>
      <c r="P1032" s="132"/>
      <c r="Q1032" s="60"/>
      <c r="R1032" s="31"/>
      <c r="S1032" s="131"/>
      <c r="T1032" s="133"/>
      <c r="U1032" s="131"/>
      <c r="V1032" s="31"/>
      <c r="W1032" s="131"/>
      <c r="X1032" s="132"/>
      <c r="Y1032" s="60"/>
    </row>
    <row r="1033" spans="1:25" ht="15.75" thickTop="1">
      <c r="A1033" s="12"/>
      <c r="B1033" s="15"/>
      <c r="C1033" s="74"/>
      <c r="D1033" s="74"/>
      <c r="E1033" s="74"/>
      <c r="F1033" s="15"/>
      <c r="G1033" s="74"/>
      <c r="H1033" s="74"/>
      <c r="I1033" s="74"/>
      <c r="J1033" s="15"/>
      <c r="K1033" s="74"/>
      <c r="L1033" s="74"/>
      <c r="M1033" s="74"/>
      <c r="N1033" s="15"/>
      <c r="O1033" s="74"/>
      <c r="P1033" s="74"/>
      <c r="Q1033" s="74"/>
      <c r="R1033" s="15"/>
      <c r="S1033" s="74"/>
      <c r="T1033" s="74"/>
      <c r="U1033" s="74"/>
      <c r="V1033" s="15"/>
      <c r="W1033" s="74"/>
      <c r="X1033" s="74"/>
      <c r="Y1033" s="74"/>
    </row>
    <row r="1034" spans="1:25">
      <c r="A1034" s="12"/>
      <c r="B1034" s="100" t="s">
        <v>119</v>
      </c>
      <c r="C1034" s="116"/>
      <c r="D1034" s="116"/>
      <c r="E1034" s="31"/>
      <c r="F1034" s="31"/>
      <c r="G1034" s="31"/>
      <c r="H1034" s="31"/>
      <c r="I1034" s="31"/>
      <c r="J1034" s="31"/>
      <c r="K1034" s="31"/>
      <c r="L1034" s="31"/>
      <c r="M1034" s="31"/>
      <c r="N1034" s="31"/>
      <c r="O1034" s="116"/>
      <c r="P1034" s="116"/>
      <c r="Q1034" s="31"/>
      <c r="R1034" s="31"/>
      <c r="S1034" s="31"/>
      <c r="T1034" s="31"/>
      <c r="U1034" s="31"/>
      <c r="V1034" s="31"/>
      <c r="W1034" s="31"/>
      <c r="X1034" s="31"/>
      <c r="Y1034" s="31"/>
    </row>
    <row r="1035" spans="1:25">
      <c r="A1035" s="12"/>
      <c r="B1035" s="100"/>
      <c r="C1035" s="116"/>
      <c r="D1035" s="116"/>
      <c r="E1035" s="31"/>
      <c r="F1035" s="31"/>
      <c r="G1035" s="31"/>
      <c r="H1035" s="31"/>
      <c r="I1035" s="31"/>
      <c r="J1035" s="31"/>
      <c r="K1035" s="31"/>
      <c r="L1035" s="31"/>
      <c r="M1035" s="31"/>
      <c r="N1035" s="31"/>
      <c r="O1035" s="116"/>
      <c r="P1035" s="116"/>
      <c r="Q1035" s="31"/>
      <c r="R1035" s="31"/>
      <c r="S1035" s="31"/>
      <c r="T1035" s="31"/>
      <c r="U1035" s="31"/>
      <c r="V1035" s="31"/>
      <c r="W1035" s="31"/>
      <c r="X1035" s="31"/>
      <c r="Y1035" s="31"/>
    </row>
    <row r="1036" spans="1:25">
      <c r="A1036" s="12"/>
      <c r="B1036" s="122" t="s">
        <v>319</v>
      </c>
      <c r="C1036" s="107" t="s">
        <v>225</v>
      </c>
      <c r="D1036" s="110">
        <v>0.18</v>
      </c>
      <c r="E1036" s="34"/>
      <c r="F1036" s="34"/>
      <c r="G1036" s="107" t="s">
        <v>225</v>
      </c>
      <c r="H1036" s="110" t="s">
        <v>517</v>
      </c>
      <c r="I1036" s="107" t="s">
        <v>255</v>
      </c>
      <c r="J1036" s="34"/>
      <c r="K1036" s="107" t="s">
        <v>225</v>
      </c>
      <c r="L1036" s="110">
        <v>0.17</v>
      </c>
      <c r="M1036" s="34"/>
      <c r="N1036" s="34"/>
      <c r="O1036" s="107" t="s">
        <v>225</v>
      </c>
      <c r="P1036" s="110">
        <v>0.24</v>
      </c>
      <c r="Q1036" s="34"/>
      <c r="R1036" s="34"/>
      <c r="S1036" s="107" t="s">
        <v>225</v>
      </c>
      <c r="T1036" s="110" t="s">
        <v>528</v>
      </c>
      <c r="U1036" s="107" t="s">
        <v>255</v>
      </c>
      <c r="V1036" s="34"/>
      <c r="W1036" s="107" t="s">
        <v>225</v>
      </c>
      <c r="X1036" s="110">
        <v>0.21</v>
      </c>
      <c r="Y1036" s="34"/>
    </row>
    <row r="1037" spans="1:25">
      <c r="A1037" s="12"/>
      <c r="B1037" s="122"/>
      <c r="C1037" s="107"/>
      <c r="D1037" s="110"/>
      <c r="E1037" s="34"/>
      <c r="F1037" s="34"/>
      <c r="G1037" s="107"/>
      <c r="H1037" s="110"/>
      <c r="I1037" s="107"/>
      <c r="J1037" s="34"/>
      <c r="K1037" s="107"/>
      <c r="L1037" s="110"/>
      <c r="M1037" s="34"/>
      <c r="N1037" s="34"/>
      <c r="O1037" s="107"/>
      <c r="P1037" s="110"/>
      <c r="Q1037" s="34"/>
      <c r="R1037" s="34"/>
      <c r="S1037" s="107"/>
      <c r="T1037" s="110"/>
      <c r="U1037" s="107"/>
      <c r="V1037" s="34"/>
      <c r="W1037" s="107"/>
      <c r="X1037" s="110"/>
      <c r="Y1037" s="34"/>
    </row>
    <row r="1038" spans="1:25">
      <c r="A1038" s="12"/>
      <c r="B1038" s="112" t="s">
        <v>320</v>
      </c>
      <c r="C1038" s="100" t="s">
        <v>225</v>
      </c>
      <c r="D1038" s="116" t="s">
        <v>350</v>
      </c>
      <c r="E1038" s="31"/>
      <c r="F1038" s="31"/>
      <c r="G1038" s="100" t="s">
        <v>225</v>
      </c>
      <c r="H1038" s="116" t="s">
        <v>350</v>
      </c>
      <c r="I1038" s="31"/>
      <c r="J1038" s="31"/>
      <c r="K1038" s="100" t="s">
        <v>225</v>
      </c>
      <c r="L1038" s="116" t="s">
        <v>350</v>
      </c>
      <c r="M1038" s="31"/>
      <c r="N1038" s="31"/>
      <c r="O1038" s="100" t="s">
        <v>225</v>
      </c>
      <c r="P1038" s="116">
        <v>0.02</v>
      </c>
      <c r="Q1038" s="31"/>
      <c r="R1038" s="31"/>
      <c r="S1038" s="100" t="s">
        <v>225</v>
      </c>
      <c r="T1038" s="116" t="s">
        <v>350</v>
      </c>
      <c r="U1038" s="31"/>
      <c r="V1038" s="31"/>
      <c r="W1038" s="100" t="s">
        <v>225</v>
      </c>
      <c r="X1038" s="116">
        <v>0.02</v>
      </c>
      <c r="Y1038" s="31"/>
    </row>
    <row r="1039" spans="1:25">
      <c r="A1039" s="12"/>
      <c r="B1039" s="112"/>
      <c r="C1039" s="134"/>
      <c r="D1039" s="118"/>
      <c r="E1039" s="55"/>
      <c r="F1039" s="31"/>
      <c r="G1039" s="134"/>
      <c r="H1039" s="118"/>
      <c r="I1039" s="55"/>
      <c r="J1039" s="31"/>
      <c r="K1039" s="134"/>
      <c r="L1039" s="118"/>
      <c r="M1039" s="55"/>
      <c r="N1039" s="31"/>
      <c r="O1039" s="134"/>
      <c r="P1039" s="118"/>
      <c r="Q1039" s="55"/>
      <c r="R1039" s="31"/>
      <c r="S1039" s="134"/>
      <c r="T1039" s="118"/>
      <c r="U1039" s="55"/>
      <c r="V1039" s="31"/>
      <c r="W1039" s="134"/>
      <c r="X1039" s="118"/>
      <c r="Y1039" s="55"/>
    </row>
    <row r="1040" spans="1:25">
      <c r="A1040" s="12"/>
      <c r="B1040" s="122" t="s">
        <v>380</v>
      </c>
      <c r="C1040" s="127" t="s">
        <v>225</v>
      </c>
      <c r="D1040" s="119">
        <v>0.18</v>
      </c>
      <c r="E1040" s="57"/>
      <c r="F1040" s="34"/>
      <c r="G1040" s="127" t="s">
        <v>225</v>
      </c>
      <c r="H1040" s="119" t="s">
        <v>517</v>
      </c>
      <c r="I1040" s="127" t="s">
        <v>255</v>
      </c>
      <c r="J1040" s="34"/>
      <c r="K1040" s="127" t="s">
        <v>225</v>
      </c>
      <c r="L1040" s="119">
        <v>0.17</v>
      </c>
      <c r="M1040" s="57"/>
      <c r="N1040" s="34"/>
      <c r="O1040" s="127" t="s">
        <v>225</v>
      </c>
      <c r="P1040" s="119">
        <v>0.26</v>
      </c>
      <c r="Q1040" s="57"/>
      <c r="R1040" s="34"/>
      <c r="S1040" s="127" t="s">
        <v>225</v>
      </c>
      <c r="T1040" s="119" t="s">
        <v>528</v>
      </c>
      <c r="U1040" s="127" t="s">
        <v>255</v>
      </c>
      <c r="V1040" s="34"/>
      <c r="W1040" s="127" t="s">
        <v>225</v>
      </c>
      <c r="X1040" s="119">
        <v>0.23</v>
      </c>
      <c r="Y1040" s="57"/>
    </row>
    <row r="1041" spans="1:25" ht="15.75" thickBot="1">
      <c r="A1041" s="12"/>
      <c r="B1041" s="122"/>
      <c r="C1041" s="135"/>
      <c r="D1041" s="136"/>
      <c r="E1041" s="43"/>
      <c r="F1041" s="34"/>
      <c r="G1041" s="135"/>
      <c r="H1041" s="136"/>
      <c r="I1041" s="135"/>
      <c r="J1041" s="34"/>
      <c r="K1041" s="135"/>
      <c r="L1041" s="136"/>
      <c r="M1041" s="43"/>
      <c r="N1041" s="34"/>
      <c r="O1041" s="135"/>
      <c r="P1041" s="136"/>
      <c r="Q1041" s="43"/>
      <c r="R1041" s="34"/>
      <c r="S1041" s="135"/>
      <c r="T1041" s="136"/>
      <c r="U1041" s="135"/>
      <c r="V1041" s="34"/>
      <c r="W1041" s="135"/>
      <c r="X1041" s="136"/>
      <c r="Y1041" s="43"/>
    </row>
    <row r="1042" spans="1:25" ht="15.75" thickTop="1">
      <c r="A1042" s="12"/>
      <c r="B1042" s="97" t="s">
        <v>123</v>
      </c>
      <c r="C1042" s="137"/>
      <c r="D1042" s="137"/>
      <c r="E1042" s="137"/>
      <c r="F1042" s="20"/>
      <c r="G1042" s="137"/>
      <c r="H1042" s="137"/>
      <c r="I1042" s="137"/>
      <c r="J1042" s="20"/>
      <c r="K1042" s="137"/>
      <c r="L1042" s="137"/>
      <c r="M1042" s="137"/>
      <c r="N1042" s="20"/>
      <c r="O1042" s="137"/>
      <c r="P1042" s="137"/>
      <c r="Q1042" s="137"/>
      <c r="R1042" s="20"/>
      <c r="S1042" s="137"/>
      <c r="T1042" s="137"/>
      <c r="U1042" s="137"/>
      <c r="V1042" s="20"/>
      <c r="W1042" s="137"/>
      <c r="X1042" s="137"/>
      <c r="Y1042" s="137"/>
    </row>
    <row r="1043" spans="1:25">
      <c r="A1043" s="12"/>
      <c r="B1043" s="122" t="s">
        <v>319</v>
      </c>
      <c r="C1043" s="107" t="s">
        <v>225</v>
      </c>
      <c r="D1043" s="110">
        <v>0.18</v>
      </c>
      <c r="E1043" s="34"/>
      <c r="F1043" s="34"/>
      <c r="G1043" s="107" t="s">
        <v>225</v>
      </c>
      <c r="H1043" s="110" t="s">
        <v>517</v>
      </c>
      <c r="I1043" s="107" t="s">
        <v>255</v>
      </c>
      <c r="J1043" s="34"/>
      <c r="K1043" s="107" t="s">
        <v>225</v>
      </c>
      <c r="L1043" s="110">
        <v>0.17</v>
      </c>
      <c r="M1043" s="34"/>
      <c r="N1043" s="34"/>
      <c r="O1043" s="107" t="s">
        <v>225</v>
      </c>
      <c r="P1043" s="110">
        <v>0.24</v>
      </c>
      <c r="Q1043" s="34"/>
      <c r="R1043" s="34"/>
      <c r="S1043" s="107" t="s">
        <v>225</v>
      </c>
      <c r="T1043" s="110" t="s">
        <v>528</v>
      </c>
      <c r="U1043" s="107" t="s">
        <v>255</v>
      </c>
      <c r="V1043" s="34"/>
      <c r="W1043" s="107" t="s">
        <v>225</v>
      </c>
      <c r="X1043" s="110">
        <v>0.21</v>
      </c>
      <c r="Y1043" s="34"/>
    </row>
    <row r="1044" spans="1:25">
      <c r="A1044" s="12"/>
      <c r="B1044" s="122"/>
      <c r="C1044" s="107"/>
      <c r="D1044" s="110"/>
      <c r="E1044" s="34"/>
      <c r="F1044" s="34"/>
      <c r="G1044" s="107"/>
      <c r="H1044" s="110"/>
      <c r="I1044" s="107"/>
      <c r="J1044" s="34"/>
      <c r="K1044" s="107"/>
      <c r="L1044" s="110"/>
      <c r="M1044" s="34"/>
      <c r="N1044" s="34"/>
      <c r="O1044" s="107"/>
      <c r="P1044" s="110"/>
      <c r="Q1044" s="34"/>
      <c r="R1044" s="34"/>
      <c r="S1044" s="107"/>
      <c r="T1044" s="110"/>
      <c r="U1044" s="107"/>
      <c r="V1044" s="34"/>
      <c r="W1044" s="107"/>
      <c r="X1044" s="110"/>
      <c r="Y1044" s="34"/>
    </row>
    <row r="1045" spans="1:25">
      <c r="A1045" s="12"/>
      <c r="B1045" s="112" t="s">
        <v>320</v>
      </c>
      <c r="C1045" s="100" t="s">
        <v>225</v>
      </c>
      <c r="D1045" s="116" t="s">
        <v>350</v>
      </c>
      <c r="E1045" s="31"/>
      <c r="F1045" s="31"/>
      <c r="G1045" s="100" t="s">
        <v>225</v>
      </c>
      <c r="H1045" s="116" t="s">
        <v>350</v>
      </c>
      <c r="I1045" s="31"/>
      <c r="J1045" s="31"/>
      <c r="K1045" s="100" t="s">
        <v>225</v>
      </c>
      <c r="L1045" s="116" t="s">
        <v>350</v>
      </c>
      <c r="M1045" s="31"/>
      <c r="N1045" s="31"/>
      <c r="O1045" s="100" t="s">
        <v>225</v>
      </c>
      <c r="P1045" s="116">
        <v>0.02</v>
      </c>
      <c r="Q1045" s="31"/>
      <c r="R1045" s="31"/>
      <c r="S1045" s="100" t="s">
        <v>225</v>
      </c>
      <c r="T1045" s="116" t="s">
        <v>350</v>
      </c>
      <c r="U1045" s="31"/>
      <c r="V1045" s="31"/>
      <c r="W1045" s="100" t="s">
        <v>225</v>
      </c>
      <c r="X1045" s="116">
        <v>0.02</v>
      </c>
      <c r="Y1045" s="31"/>
    </row>
    <row r="1046" spans="1:25">
      <c r="A1046" s="12"/>
      <c r="B1046" s="112"/>
      <c r="C1046" s="134"/>
      <c r="D1046" s="118"/>
      <c r="E1046" s="55"/>
      <c r="F1046" s="31"/>
      <c r="G1046" s="134"/>
      <c r="H1046" s="118"/>
      <c r="I1046" s="55"/>
      <c r="J1046" s="31"/>
      <c r="K1046" s="134"/>
      <c r="L1046" s="118"/>
      <c r="M1046" s="55"/>
      <c r="N1046" s="31"/>
      <c r="O1046" s="134"/>
      <c r="P1046" s="118"/>
      <c r="Q1046" s="55"/>
      <c r="R1046" s="31"/>
      <c r="S1046" s="134"/>
      <c r="T1046" s="118"/>
      <c r="U1046" s="55"/>
      <c r="V1046" s="31"/>
      <c r="W1046" s="134"/>
      <c r="X1046" s="118"/>
      <c r="Y1046" s="55"/>
    </row>
    <row r="1047" spans="1:25">
      <c r="A1047" s="12"/>
      <c r="B1047" s="122" t="s">
        <v>380</v>
      </c>
      <c r="C1047" s="127" t="s">
        <v>225</v>
      </c>
      <c r="D1047" s="119">
        <v>0.18</v>
      </c>
      <c r="E1047" s="57"/>
      <c r="F1047" s="34"/>
      <c r="G1047" s="127" t="s">
        <v>225</v>
      </c>
      <c r="H1047" s="119" t="s">
        <v>517</v>
      </c>
      <c r="I1047" s="127" t="s">
        <v>255</v>
      </c>
      <c r="J1047" s="34"/>
      <c r="K1047" s="127" t="s">
        <v>225</v>
      </c>
      <c r="L1047" s="119">
        <v>0.17</v>
      </c>
      <c r="M1047" s="57"/>
      <c r="N1047" s="34"/>
      <c r="O1047" s="127" t="s">
        <v>225</v>
      </c>
      <c r="P1047" s="119">
        <v>0.26</v>
      </c>
      <c r="Q1047" s="57"/>
      <c r="R1047" s="34"/>
      <c r="S1047" s="127" t="s">
        <v>225</v>
      </c>
      <c r="T1047" s="119" t="s">
        <v>528</v>
      </c>
      <c r="U1047" s="127" t="s">
        <v>255</v>
      </c>
      <c r="V1047" s="34"/>
      <c r="W1047" s="127" t="s">
        <v>225</v>
      </c>
      <c r="X1047" s="119">
        <v>0.23</v>
      </c>
      <c r="Y1047" s="57"/>
    </row>
    <row r="1048" spans="1:25" ht="15.75" thickBot="1">
      <c r="A1048" s="12"/>
      <c r="B1048" s="122"/>
      <c r="C1048" s="135"/>
      <c r="D1048" s="136"/>
      <c r="E1048" s="43"/>
      <c r="F1048" s="34"/>
      <c r="G1048" s="135"/>
      <c r="H1048" s="136"/>
      <c r="I1048" s="135"/>
      <c r="J1048" s="34"/>
      <c r="K1048" s="135"/>
      <c r="L1048" s="136"/>
      <c r="M1048" s="43"/>
      <c r="N1048" s="34"/>
      <c r="O1048" s="135"/>
      <c r="P1048" s="136"/>
      <c r="Q1048" s="43"/>
      <c r="R1048" s="34"/>
      <c r="S1048" s="135"/>
      <c r="T1048" s="136"/>
      <c r="U1048" s="135"/>
      <c r="V1048" s="34"/>
      <c r="W1048" s="135"/>
      <c r="X1048" s="136"/>
      <c r="Y1048" s="43"/>
    </row>
    <row r="1049" spans="1:25" ht="15.75" thickTop="1">
      <c r="A1049" s="12"/>
      <c r="B1049" s="100" t="s">
        <v>124</v>
      </c>
      <c r="C1049" s="138"/>
      <c r="D1049" s="138"/>
      <c r="E1049" s="137"/>
      <c r="F1049" s="31"/>
      <c r="G1049" s="137"/>
      <c r="H1049" s="137"/>
      <c r="I1049" s="137"/>
      <c r="J1049" s="31"/>
      <c r="K1049" s="137"/>
      <c r="L1049" s="137"/>
      <c r="M1049" s="137"/>
      <c r="N1049" s="31"/>
      <c r="O1049" s="138"/>
      <c r="P1049" s="138"/>
      <c r="Q1049" s="137"/>
      <c r="R1049" s="31"/>
      <c r="S1049" s="137"/>
      <c r="T1049" s="137"/>
      <c r="U1049" s="137"/>
      <c r="V1049" s="31"/>
      <c r="W1049" s="137"/>
      <c r="X1049" s="137"/>
      <c r="Y1049" s="137"/>
    </row>
    <row r="1050" spans="1:25">
      <c r="A1050" s="12"/>
      <c r="B1050" s="100"/>
      <c r="C1050" s="116"/>
      <c r="D1050" s="116"/>
      <c r="E1050" s="31"/>
      <c r="F1050" s="31"/>
      <c r="G1050" s="31"/>
      <c r="H1050" s="31"/>
      <c r="I1050" s="31"/>
      <c r="J1050" s="31"/>
      <c r="K1050" s="31"/>
      <c r="L1050" s="31"/>
      <c r="M1050" s="31"/>
      <c r="N1050" s="31"/>
      <c r="O1050" s="116"/>
      <c r="P1050" s="116"/>
      <c r="Q1050" s="31"/>
      <c r="R1050" s="31"/>
      <c r="S1050" s="31"/>
      <c r="T1050" s="31"/>
      <c r="U1050" s="31"/>
      <c r="V1050" s="31"/>
      <c r="W1050" s="31"/>
      <c r="X1050" s="31"/>
      <c r="Y1050" s="31"/>
    </row>
    <row r="1051" spans="1:25">
      <c r="A1051" s="12"/>
      <c r="B1051" s="122" t="s">
        <v>381</v>
      </c>
      <c r="C1051" s="108">
        <v>13688649</v>
      </c>
      <c r="D1051" s="108"/>
      <c r="E1051" s="34"/>
      <c r="F1051" s="34"/>
      <c r="G1051" s="110" t="s">
        <v>350</v>
      </c>
      <c r="H1051" s="110"/>
      <c r="I1051" s="34"/>
      <c r="J1051" s="34"/>
      <c r="K1051" s="108">
        <v>13688649</v>
      </c>
      <c r="L1051" s="108"/>
      <c r="M1051" s="34"/>
      <c r="N1051" s="34"/>
      <c r="O1051" s="108">
        <v>13540394</v>
      </c>
      <c r="P1051" s="108"/>
      <c r="Q1051" s="34"/>
      <c r="R1051" s="34"/>
      <c r="S1051" s="110" t="s">
        <v>350</v>
      </c>
      <c r="T1051" s="110"/>
      <c r="U1051" s="34"/>
      <c r="V1051" s="34"/>
      <c r="W1051" s="108">
        <v>13540394</v>
      </c>
      <c r="X1051" s="108"/>
      <c r="Y1051" s="34"/>
    </row>
    <row r="1052" spans="1:25" ht="15.75" thickBot="1">
      <c r="A1052" s="12"/>
      <c r="B1052" s="122"/>
      <c r="C1052" s="139"/>
      <c r="D1052" s="139"/>
      <c r="E1052" s="43"/>
      <c r="F1052" s="34"/>
      <c r="G1052" s="136"/>
      <c r="H1052" s="136"/>
      <c r="I1052" s="43"/>
      <c r="J1052" s="34"/>
      <c r="K1052" s="139"/>
      <c r="L1052" s="139"/>
      <c r="M1052" s="43"/>
      <c r="N1052" s="34"/>
      <c r="O1052" s="139"/>
      <c r="P1052" s="139"/>
      <c r="Q1052" s="43"/>
      <c r="R1052" s="34"/>
      <c r="S1052" s="136"/>
      <c r="T1052" s="136"/>
      <c r="U1052" s="43"/>
      <c r="V1052" s="34"/>
      <c r="W1052" s="139"/>
      <c r="X1052" s="139"/>
      <c r="Y1052" s="43"/>
    </row>
    <row r="1053" spans="1:25" ht="15.75" thickTop="1">
      <c r="A1053" s="12"/>
      <c r="B1053" s="112" t="s">
        <v>382</v>
      </c>
      <c r="C1053" s="140">
        <v>13690174</v>
      </c>
      <c r="D1053" s="140"/>
      <c r="E1053" s="137"/>
      <c r="F1053" s="31"/>
      <c r="G1053" s="138" t="s">
        <v>350</v>
      </c>
      <c r="H1053" s="138"/>
      <c r="I1053" s="137"/>
      <c r="J1053" s="31"/>
      <c r="K1053" s="140">
        <v>13690174</v>
      </c>
      <c r="L1053" s="140"/>
      <c r="M1053" s="137"/>
      <c r="N1053" s="31"/>
      <c r="O1053" s="140">
        <v>13544665</v>
      </c>
      <c r="P1053" s="140"/>
      <c r="Q1053" s="137"/>
      <c r="R1053" s="31"/>
      <c r="S1053" s="138" t="s">
        <v>350</v>
      </c>
      <c r="T1053" s="138"/>
      <c r="U1053" s="137"/>
      <c r="V1053" s="31"/>
      <c r="W1053" s="140">
        <v>13544665</v>
      </c>
      <c r="X1053" s="140"/>
      <c r="Y1053" s="137"/>
    </row>
    <row r="1054" spans="1:25" ht="15.75" thickBot="1">
      <c r="A1054" s="12"/>
      <c r="B1054" s="112"/>
      <c r="C1054" s="132"/>
      <c r="D1054" s="132"/>
      <c r="E1054" s="60"/>
      <c r="F1054" s="31"/>
      <c r="G1054" s="133"/>
      <c r="H1054" s="133"/>
      <c r="I1054" s="60"/>
      <c r="J1054" s="31"/>
      <c r="K1054" s="132"/>
      <c r="L1054" s="132"/>
      <c r="M1054" s="60"/>
      <c r="N1054" s="31"/>
      <c r="O1054" s="132"/>
      <c r="P1054" s="132"/>
      <c r="Q1054" s="60"/>
      <c r="R1054" s="31"/>
      <c r="S1054" s="133"/>
      <c r="T1054" s="133"/>
      <c r="U1054" s="60"/>
      <c r="V1054" s="31"/>
      <c r="W1054" s="132"/>
      <c r="X1054" s="132"/>
      <c r="Y1054" s="60"/>
    </row>
    <row r="1055" spans="1:25" ht="15.75" thickTop="1">
      <c r="A1055" s="12"/>
      <c r="B1055" s="15"/>
      <c r="C1055" s="74"/>
      <c r="D1055" s="74"/>
      <c r="E1055" s="74"/>
      <c r="F1055" s="15"/>
      <c r="G1055" s="74"/>
      <c r="H1055" s="74"/>
      <c r="I1055" s="74"/>
      <c r="J1055" s="15"/>
      <c r="K1055" s="74"/>
      <c r="L1055" s="74"/>
      <c r="M1055" s="74"/>
      <c r="N1055" s="15"/>
      <c r="O1055" s="74"/>
      <c r="P1055" s="74"/>
      <c r="Q1055" s="74"/>
      <c r="R1055" s="15"/>
      <c r="S1055" s="74"/>
      <c r="T1055" s="74"/>
      <c r="U1055" s="74"/>
      <c r="V1055" s="15"/>
      <c r="W1055" s="74"/>
      <c r="X1055" s="74"/>
      <c r="Y1055" s="74"/>
    </row>
    <row r="1056" spans="1:25">
      <c r="A1056" s="12"/>
      <c r="B1056" s="100" t="s">
        <v>383</v>
      </c>
      <c r="C1056" s="100" t="s">
        <v>225</v>
      </c>
      <c r="D1056" s="116">
        <v>0.04</v>
      </c>
      <c r="E1056" s="31"/>
      <c r="F1056" s="31"/>
      <c r="G1056" s="100" t="s">
        <v>225</v>
      </c>
      <c r="H1056" s="116" t="s">
        <v>350</v>
      </c>
      <c r="I1056" s="31"/>
      <c r="J1056" s="31"/>
      <c r="K1056" s="100" t="s">
        <v>225</v>
      </c>
      <c r="L1056" s="116">
        <v>0.04</v>
      </c>
      <c r="M1056" s="31"/>
      <c r="N1056" s="31"/>
      <c r="O1056" s="100" t="s">
        <v>225</v>
      </c>
      <c r="P1056" s="116">
        <v>0.04</v>
      </c>
      <c r="Q1056" s="31"/>
      <c r="R1056" s="31"/>
      <c r="S1056" s="100" t="s">
        <v>225</v>
      </c>
      <c r="T1056" s="116" t="s">
        <v>350</v>
      </c>
      <c r="U1056" s="31"/>
      <c r="V1056" s="31"/>
      <c r="W1056" s="100" t="s">
        <v>225</v>
      </c>
      <c r="X1056" s="116">
        <v>0.04</v>
      </c>
      <c r="Y1056" s="31"/>
    </row>
    <row r="1057" spans="1:25" ht="15.75" thickBot="1">
      <c r="A1057" s="12"/>
      <c r="B1057" s="100"/>
      <c r="C1057" s="131"/>
      <c r="D1057" s="133"/>
      <c r="E1057" s="60"/>
      <c r="F1057" s="31"/>
      <c r="G1057" s="131"/>
      <c r="H1057" s="133"/>
      <c r="I1057" s="60"/>
      <c r="J1057" s="31"/>
      <c r="K1057" s="131"/>
      <c r="L1057" s="133"/>
      <c r="M1057" s="60"/>
      <c r="N1057" s="31"/>
      <c r="O1057" s="131"/>
      <c r="P1057" s="133"/>
      <c r="Q1057" s="60"/>
      <c r="R1057" s="31"/>
      <c r="S1057" s="131"/>
      <c r="T1057" s="133"/>
      <c r="U1057" s="60"/>
      <c r="V1057" s="31"/>
      <c r="W1057" s="131"/>
      <c r="X1057" s="133"/>
      <c r="Y1057" s="60"/>
    </row>
    <row r="1058" spans="1:25" ht="15.75" thickTop="1">
      <c r="A1058" s="12"/>
      <c r="B1058" s="22"/>
      <c r="C1058" s="22"/>
      <c r="D1058" s="22"/>
      <c r="E1058" s="22"/>
      <c r="F1058" s="22"/>
      <c r="G1058" s="22"/>
      <c r="H1058" s="22"/>
      <c r="I1058" s="22"/>
      <c r="J1058" s="22"/>
      <c r="K1058" s="22"/>
      <c r="L1058" s="22"/>
      <c r="M1058" s="22"/>
      <c r="N1058" s="22"/>
      <c r="O1058" s="22"/>
      <c r="P1058" s="22"/>
      <c r="Q1058" s="22"/>
      <c r="R1058" s="22"/>
      <c r="S1058" s="22"/>
      <c r="T1058" s="22"/>
      <c r="U1058" s="22"/>
      <c r="V1058" s="22"/>
      <c r="W1058" s="22"/>
      <c r="X1058" s="22"/>
      <c r="Y1058" s="22"/>
    </row>
    <row r="1059" spans="1:25">
      <c r="A1059" s="12"/>
      <c r="B1059" s="14"/>
      <c r="C1059" s="14"/>
      <c r="D1059" s="14"/>
      <c r="E1059" s="14"/>
      <c r="F1059" s="14"/>
      <c r="G1059" s="14"/>
      <c r="H1059" s="14"/>
      <c r="I1059" s="14"/>
      <c r="J1059" s="14"/>
      <c r="K1059" s="14"/>
      <c r="L1059" s="14"/>
      <c r="M1059" s="14"/>
      <c r="N1059" s="14"/>
      <c r="O1059" s="14"/>
      <c r="P1059" s="14"/>
      <c r="Q1059" s="14"/>
      <c r="R1059" s="14"/>
      <c r="S1059" s="14"/>
      <c r="T1059" s="14"/>
      <c r="U1059" s="14"/>
      <c r="V1059" s="14"/>
      <c r="W1059" s="14"/>
      <c r="X1059" s="14"/>
      <c r="Y1059" s="14"/>
    </row>
    <row r="1060" spans="1:25" ht="15.75" thickBot="1">
      <c r="A1060" s="12"/>
      <c r="B1060" s="96"/>
      <c r="C1060" s="99" t="s">
        <v>546</v>
      </c>
      <c r="D1060" s="99"/>
      <c r="E1060" s="99"/>
      <c r="F1060" s="99"/>
      <c r="G1060" s="99"/>
      <c r="H1060" s="99"/>
      <c r="I1060" s="99"/>
      <c r="J1060" s="99"/>
      <c r="K1060" s="99"/>
      <c r="L1060" s="99"/>
      <c r="M1060" s="99"/>
      <c r="N1060" s="15"/>
      <c r="O1060" s="99" t="s">
        <v>547</v>
      </c>
      <c r="P1060" s="99"/>
      <c r="Q1060" s="99"/>
      <c r="R1060" s="99"/>
      <c r="S1060" s="99"/>
      <c r="T1060" s="99"/>
      <c r="U1060" s="99"/>
      <c r="V1060" s="99"/>
      <c r="W1060" s="99"/>
      <c r="X1060" s="99"/>
      <c r="Y1060" s="99"/>
    </row>
    <row r="1061" spans="1:25" ht="15.75" thickBot="1">
      <c r="A1061" s="12"/>
      <c r="B1061" s="15"/>
      <c r="C1061" s="86" t="s">
        <v>347</v>
      </c>
      <c r="D1061" s="86"/>
      <c r="E1061" s="86"/>
      <c r="F1061" s="15"/>
      <c r="G1061" s="86" t="s">
        <v>348</v>
      </c>
      <c r="H1061" s="86"/>
      <c r="I1061" s="86"/>
      <c r="J1061" s="15"/>
      <c r="K1061" s="86" t="s">
        <v>128</v>
      </c>
      <c r="L1061" s="86"/>
      <c r="M1061" s="86"/>
      <c r="N1061" s="15"/>
      <c r="O1061" s="86" t="s">
        <v>347</v>
      </c>
      <c r="P1061" s="86"/>
      <c r="Q1061" s="86"/>
      <c r="R1061" s="15"/>
      <c r="S1061" s="86" t="s">
        <v>348</v>
      </c>
      <c r="T1061" s="86"/>
      <c r="U1061" s="86"/>
      <c r="V1061" s="15"/>
      <c r="W1061" s="86" t="s">
        <v>128</v>
      </c>
      <c r="X1061" s="86"/>
      <c r="Y1061" s="86"/>
    </row>
    <row r="1062" spans="1:25">
      <c r="A1062" s="12"/>
      <c r="B1062" s="100" t="s">
        <v>94</v>
      </c>
      <c r="C1062" s="101" t="s">
        <v>225</v>
      </c>
      <c r="D1062" s="103">
        <v>150566</v>
      </c>
      <c r="E1062" s="29"/>
      <c r="F1062" s="31"/>
      <c r="G1062" s="101" t="s">
        <v>225</v>
      </c>
      <c r="H1062" s="105" t="s">
        <v>350</v>
      </c>
      <c r="I1062" s="29"/>
      <c r="J1062" s="31"/>
      <c r="K1062" s="101" t="s">
        <v>225</v>
      </c>
      <c r="L1062" s="103">
        <v>150566</v>
      </c>
      <c r="M1062" s="29"/>
      <c r="N1062" s="31"/>
      <c r="O1062" s="101" t="s">
        <v>225</v>
      </c>
      <c r="P1062" s="103">
        <v>152720</v>
      </c>
      <c r="Q1062" s="29"/>
      <c r="R1062" s="31"/>
      <c r="S1062" s="101" t="s">
        <v>225</v>
      </c>
      <c r="T1062" s="105" t="s">
        <v>350</v>
      </c>
      <c r="U1062" s="29"/>
      <c r="V1062" s="31"/>
      <c r="W1062" s="101" t="s">
        <v>225</v>
      </c>
      <c r="X1062" s="103">
        <v>152720</v>
      </c>
      <c r="Y1062" s="29"/>
    </row>
    <row r="1063" spans="1:25">
      <c r="A1063" s="12"/>
      <c r="B1063" s="100"/>
      <c r="C1063" s="102"/>
      <c r="D1063" s="104"/>
      <c r="E1063" s="30"/>
      <c r="F1063" s="31"/>
      <c r="G1063" s="102"/>
      <c r="H1063" s="106"/>
      <c r="I1063" s="30"/>
      <c r="J1063" s="31"/>
      <c r="K1063" s="102"/>
      <c r="L1063" s="104"/>
      <c r="M1063" s="30"/>
      <c r="N1063" s="31"/>
      <c r="O1063" s="102"/>
      <c r="P1063" s="104"/>
      <c r="Q1063" s="30"/>
      <c r="R1063" s="31"/>
      <c r="S1063" s="102"/>
      <c r="T1063" s="106"/>
      <c r="U1063" s="30"/>
      <c r="V1063" s="31"/>
      <c r="W1063" s="102"/>
      <c r="X1063" s="104"/>
      <c r="Y1063" s="30"/>
    </row>
    <row r="1064" spans="1:25">
      <c r="A1064" s="12"/>
      <c r="B1064" s="107" t="s">
        <v>95</v>
      </c>
      <c r="C1064" s="108">
        <v>105073</v>
      </c>
      <c r="D1064" s="108"/>
      <c r="E1064" s="34"/>
      <c r="F1064" s="34"/>
      <c r="G1064" s="110" t="s">
        <v>531</v>
      </c>
      <c r="H1064" s="110"/>
      <c r="I1064" s="107" t="s">
        <v>255</v>
      </c>
      <c r="J1064" s="34"/>
      <c r="K1064" s="108">
        <v>104871</v>
      </c>
      <c r="L1064" s="108"/>
      <c r="M1064" s="34"/>
      <c r="N1064" s="34"/>
      <c r="O1064" s="108">
        <v>107431</v>
      </c>
      <c r="P1064" s="108"/>
      <c r="Q1064" s="34"/>
      <c r="R1064" s="34"/>
      <c r="S1064" s="110" t="s">
        <v>350</v>
      </c>
      <c r="T1064" s="110"/>
      <c r="U1064" s="34"/>
      <c r="V1064" s="34"/>
      <c r="W1064" s="108">
        <v>107431</v>
      </c>
      <c r="X1064" s="108"/>
      <c r="Y1064" s="34"/>
    </row>
    <row r="1065" spans="1:25">
      <c r="A1065" s="12"/>
      <c r="B1065" s="107"/>
      <c r="C1065" s="109"/>
      <c r="D1065" s="109"/>
      <c r="E1065" s="38"/>
      <c r="F1065" s="34"/>
      <c r="G1065" s="111"/>
      <c r="H1065" s="111"/>
      <c r="I1065" s="130"/>
      <c r="J1065" s="34"/>
      <c r="K1065" s="109"/>
      <c r="L1065" s="109"/>
      <c r="M1065" s="38"/>
      <c r="N1065" s="34"/>
      <c r="O1065" s="109"/>
      <c r="P1065" s="109"/>
      <c r="Q1065" s="38"/>
      <c r="R1065" s="34"/>
      <c r="S1065" s="111"/>
      <c r="T1065" s="111"/>
      <c r="U1065" s="38"/>
      <c r="V1065" s="34"/>
      <c r="W1065" s="109"/>
      <c r="X1065" s="109"/>
      <c r="Y1065" s="38"/>
    </row>
    <row r="1066" spans="1:25">
      <c r="A1066" s="12"/>
      <c r="B1066" s="112" t="s">
        <v>96</v>
      </c>
      <c r="C1066" s="114">
        <v>45493</v>
      </c>
      <c r="D1066" s="114"/>
      <c r="E1066" s="39"/>
      <c r="F1066" s="31"/>
      <c r="G1066" s="117">
        <v>202</v>
      </c>
      <c r="H1066" s="117"/>
      <c r="I1066" s="39"/>
      <c r="J1066" s="31"/>
      <c r="K1066" s="114">
        <v>45695</v>
      </c>
      <c r="L1066" s="114"/>
      <c r="M1066" s="39"/>
      <c r="N1066" s="31"/>
      <c r="O1066" s="114">
        <v>45289</v>
      </c>
      <c r="P1066" s="114"/>
      <c r="Q1066" s="39"/>
      <c r="R1066" s="31"/>
      <c r="S1066" s="117" t="s">
        <v>350</v>
      </c>
      <c r="T1066" s="117"/>
      <c r="U1066" s="39"/>
      <c r="V1066" s="31"/>
      <c r="W1066" s="114">
        <v>45289</v>
      </c>
      <c r="X1066" s="114"/>
      <c r="Y1066" s="39"/>
    </row>
    <row r="1067" spans="1:25">
      <c r="A1067" s="12"/>
      <c r="B1067" s="112"/>
      <c r="C1067" s="115"/>
      <c r="D1067" s="115"/>
      <c r="E1067" s="55"/>
      <c r="F1067" s="31"/>
      <c r="G1067" s="118"/>
      <c r="H1067" s="118"/>
      <c r="I1067" s="55"/>
      <c r="J1067" s="31"/>
      <c r="K1067" s="115"/>
      <c r="L1067" s="115"/>
      <c r="M1067" s="55"/>
      <c r="N1067" s="31"/>
      <c r="O1067" s="115"/>
      <c r="P1067" s="115"/>
      <c r="Q1067" s="55"/>
      <c r="R1067" s="31"/>
      <c r="S1067" s="118"/>
      <c r="T1067" s="118"/>
      <c r="U1067" s="55"/>
      <c r="V1067" s="31"/>
      <c r="W1067" s="115"/>
      <c r="X1067" s="115"/>
      <c r="Y1067" s="55"/>
    </row>
    <row r="1068" spans="1:25">
      <c r="A1068" s="12"/>
      <c r="B1068" s="107" t="s">
        <v>97</v>
      </c>
      <c r="C1068" s="119"/>
      <c r="D1068" s="119"/>
      <c r="E1068" s="57"/>
      <c r="F1068" s="34"/>
      <c r="G1068" s="57"/>
      <c r="H1068" s="57"/>
      <c r="I1068" s="57"/>
      <c r="J1068" s="34"/>
      <c r="K1068" s="57"/>
      <c r="L1068" s="57"/>
      <c r="M1068" s="57"/>
      <c r="N1068" s="34"/>
      <c r="O1068" s="119"/>
      <c r="P1068" s="119"/>
      <c r="Q1068" s="57"/>
      <c r="R1068" s="34"/>
      <c r="S1068" s="57"/>
      <c r="T1068" s="57"/>
      <c r="U1068" s="57"/>
      <c r="V1068" s="34"/>
      <c r="W1068" s="57"/>
      <c r="X1068" s="57"/>
      <c r="Y1068" s="57"/>
    </row>
    <row r="1069" spans="1:25">
      <c r="A1069" s="12"/>
      <c r="B1069" s="107"/>
      <c r="C1069" s="110"/>
      <c r="D1069" s="110"/>
      <c r="E1069" s="34"/>
      <c r="F1069" s="34"/>
      <c r="G1069" s="34"/>
      <c r="H1069" s="34"/>
      <c r="I1069" s="34"/>
      <c r="J1069" s="34"/>
      <c r="K1069" s="34"/>
      <c r="L1069" s="34"/>
      <c r="M1069" s="34"/>
      <c r="N1069" s="34"/>
      <c r="O1069" s="110"/>
      <c r="P1069" s="110"/>
      <c r="Q1069" s="34"/>
      <c r="R1069" s="34"/>
      <c r="S1069" s="34"/>
      <c r="T1069" s="34"/>
      <c r="U1069" s="34"/>
      <c r="V1069" s="34"/>
      <c r="W1069" s="34"/>
      <c r="X1069" s="34"/>
      <c r="Y1069" s="34"/>
    </row>
    <row r="1070" spans="1:25">
      <c r="A1070" s="12"/>
      <c r="B1070" s="120" t="s">
        <v>98</v>
      </c>
      <c r="C1070" s="113">
        <v>16858</v>
      </c>
      <c r="D1070" s="113"/>
      <c r="E1070" s="31"/>
      <c r="F1070" s="31"/>
      <c r="G1070" s="116">
        <v>169</v>
      </c>
      <c r="H1070" s="116"/>
      <c r="I1070" s="31"/>
      <c r="J1070" s="31"/>
      <c r="K1070" s="113">
        <v>17027</v>
      </c>
      <c r="L1070" s="113"/>
      <c r="M1070" s="31"/>
      <c r="N1070" s="31"/>
      <c r="O1070" s="113">
        <v>18694</v>
      </c>
      <c r="P1070" s="113"/>
      <c r="Q1070" s="31"/>
      <c r="R1070" s="31"/>
      <c r="S1070" s="116" t="s">
        <v>350</v>
      </c>
      <c r="T1070" s="116"/>
      <c r="U1070" s="31"/>
      <c r="V1070" s="31"/>
      <c r="W1070" s="113">
        <v>18694</v>
      </c>
      <c r="X1070" s="113"/>
      <c r="Y1070" s="31"/>
    </row>
    <row r="1071" spans="1:25">
      <c r="A1071" s="12"/>
      <c r="B1071" s="120"/>
      <c r="C1071" s="113"/>
      <c r="D1071" s="113"/>
      <c r="E1071" s="31"/>
      <c r="F1071" s="31"/>
      <c r="G1071" s="116"/>
      <c r="H1071" s="116"/>
      <c r="I1071" s="31"/>
      <c r="J1071" s="31"/>
      <c r="K1071" s="113"/>
      <c r="L1071" s="113"/>
      <c r="M1071" s="31"/>
      <c r="N1071" s="31"/>
      <c r="O1071" s="113"/>
      <c r="P1071" s="113"/>
      <c r="Q1071" s="31"/>
      <c r="R1071" s="31"/>
      <c r="S1071" s="116"/>
      <c r="T1071" s="116"/>
      <c r="U1071" s="31"/>
      <c r="V1071" s="31"/>
      <c r="W1071" s="113"/>
      <c r="X1071" s="113"/>
      <c r="Y1071" s="31"/>
    </row>
    <row r="1072" spans="1:25">
      <c r="A1072" s="12"/>
      <c r="B1072" s="121" t="s">
        <v>99</v>
      </c>
      <c r="C1072" s="108">
        <v>13596</v>
      </c>
      <c r="D1072" s="108"/>
      <c r="E1072" s="34"/>
      <c r="F1072" s="34"/>
      <c r="G1072" s="110" t="s">
        <v>350</v>
      </c>
      <c r="H1072" s="110"/>
      <c r="I1072" s="34"/>
      <c r="J1072" s="34"/>
      <c r="K1072" s="108">
        <v>13596</v>
      </c>
      <c r="L1072" s="108"/>
      <c r="M1072" s="34"/>
      <c r="N1072" s="34"/>
      <c r="O1072" s="108">
        <v>11997</v>
      </c>
      <c r="P1072" s="108"/>
      <c r="Q1072" s="34"/>
      <c r="R1072" s="34"/>
      <c r="S1072" s="110" t="s">
        <v>350</v>
      </c>
      <c r="T1072" s="110"/>
      <c r="U1072" s="34"/>
      <c r="V1072" s="34"/>
      <c r="W1072" s="108">
        <v>11997</v>
      </c>
      <c r="X1072" s="108"/>
      <c r="Y1072" s="34"/>
    </row>
    <row r="1073" spans="1:25">
      <c r="A1073" s="12"/>
      <c r="B1073" s="121"/>
      <c r="C1073" s="108"/>
      <c r="D1073" s="108"/>
      <c r="E1073" s="34"/>
      <c r="F1073" s="34"/>
      <c r="G1073" s="110"/>
      <c r="H1073" s="110"/>
      <c r="I1073" s="34"/>
      <c r="J1073" s="34"/>
      <c r="K1073" s="108"/>
      <c r="L1073" s="108"/>
      <c r="M1073" s="34"/>
      <c r="N1073" s="34"/>
      <c r="O1073" s="108"/>
      <c r="P1073" s="108"/>
      <c r="Q1073" s="34"/>
      <c r="R1073" s="34"/>
      <c r="S1073" s="110"/>
      <c r="T1073" s="110"/>
      <c r="U1073" s="34"/>
      <c r="V1073" s="34"/>
      <c r="W1073" s="108"/>
      <c r="X1073" s="108"/>
      <c r="Y1073" s="34"/>
    </row>
    <row r="1074" spans="1:25">
      <c r="A1074" s="12"/>
      <c r="B1074" s="120" t="s">
        <v>100</v>
      </c>
      <c r="C1074" s="113">
        <v>4808</v>
      </c>
      <c r="D1074" s="113"/>
      <c r="E1074" s="31"/>
      <c r="F1074" s="31"/>
      <c r="G1074" s="116" t="s">
        <v>350</v>
      </c>
      <c r="H1074" s="116"/>
      <c r="I1074" s="31"/>
      <c r="J1074" s="31"/>
      <c r="K1074" s="113">
        <v>4808</v>
      </c>
      <c r="L1074" s="113"/>
      <c r="M1074" s="31"/>
      <c r="N1074" s="31"/>
      <c r="O1074" s="113">
        <v>4734</v>
      </c>
      <c r="P1074" s="113"/>
      <c r="Q1074" s="31"/>
      <c r="R1074" s="31"/>
      <c r="S1074" s="116" t="s">
        <v>350</v>
      </c>
      <c r="T1074" s="116"/>
      <c r="U1074" s="31"/>
      <c r="V1074" s="31"/>
      <c r="W1074" s="113">
        <v>4734</v>
      </c>
      <c r="X1074" s="113"/>
      <c r="Y1074" s="31"/>
    </row>
    <row r="1075" spans="1:25">
      <c r="A1075" s="12"/>
      <c r="B1075" s="120"/>
      <c r="C1075" s="115"/>
      <c r="D1075" s="115"/>
      <c r="E1075" s="55"/>
      <c r="F1075" s="31"/>
      <c r="G1075" s="118"/>
      <c r="H1075" s="118"/>
      <c r="I1075" s="55"/>
      <c r="J1075" s="31"/>
      <c r="K1075" s="115"/>
      <c r="L1075" s="115"/>
      <c r="M1075" s="55"/>
      <c r="N1075" s="31"/>
      <c r="O1075" s="115"/>
      <c r="P1075" s="115"/>
      <c r="Q1075" s="55"/>
      <c r="R1075" s="31"/>
      <c r="S1075" s="118"/>
      <c r="T1075" s="118"/>
      <c r="U1075" s="55"/>
      <c r="V1075" s="31"/>
      <c r="W1075" s="115"/>
      <c r="X1075" s="115"/>
      <c r="Y1075" s="55"/>
    </row>
    <row r="1076" spans="1:25">
      <c r="A1076" s="12"/>
      <c r="B1076" s="122" t="s">
        <v>102</v>
      </c>
      <c r="C1076" s="123">
        <v>35262</v>
      </c>
      <c r="D1076" s="123"/>
      <c r="E1076" s="57"/>
      <c r="F1076" s="34"/>
      <c r="G1076" s="119">
        <v>169</v>
      </c>
      <c r="H1076" s="119"/>
      <c r="I1076" s="57"/>
      <c r="J1076" s="34"/>
      <c r="K1076" s="123">
        <v>35431</v>
      </c>
      <c r="L1076" s="123"/>
      <c r="M1076" s="57"/>
      <c r="N1076" s="34"/>
      <c r="O1076" s="123">
        <v>35425</v>
      </c>
      <c r="P1076" s="123"/>
      <c r="Q1076" s="57"/>
      <c r="R1076" s="34"/>
      <c r="S1076" s="119" t="s">
        <v>350</v>
      </c>
      <c r="T1076" s="119"/>
      <c r="U1076" s="57"/>
      <c r="V1076" s="34"/>
      <c r="W1076" s="123">
        <v>35425</v>
      </c>
      <c r="X1076" s="123"/>
      <c r="Y1076" s="57"/>
    </row>
    <row r="1077" spans="1:25">
      <c r="A1077" s="12"/>
      <c r="B1077" s="122"/>
      <c r="C1077" s="109"/>
      <c r="D1077" s="109"/>
      <c r="E1077" s="38"/>
      <c r="F1077" s="34"/>
      <c r="G1077" s="111"/>
      <c r="H1077" s="111"/>
      <c r="I1077" s="38"/>
      <c r="J1077" s="34"/>
      <c r="K1077" s="109"/>
      <c r="L1077" s="109"/>
      <c r="M1077" s="38"/>
      <c r="N1077" s="34"/>
      <c r="O1077" s="109"/>
      <c r="P1077" s="109"/>
      <c r="Q1077" s="38"/>
      <c r="R1077" s="34"/>
      <c r="S1077" s="111"/>
      <c r="T1077" s="111"/>
      <c r="U1077" s="38"/>
      <c r="V1077" s="34"/>
      <c r="W1077" s="109"/>
      <c r="X1077" s="109"/>
      <c r="Y1077" s="38"/>
    </row>
    <row r="1078" spans="1:25">
      <c r="A1078" s="12"/>
      <c r="B1078" s="100" t="s">
        <v>103</v>
      </c>
      <c r="C1078" s="114">
        <v>10231</v>
      </c>
      <c r="D1078" s="114"/>
      <c r="E1078" s="39"/>
      <c r="F1078" s="31"/>
      <c r="G1078" s="117">
        <v>33</v>
      </c>
      <c r="H1078" s="117"/>
      <c r="I1078" s="39"/>
      <c r="J1078" s="31"/>
      <c r="K1078" s="114">
        <v>10264</v>
      </c>
      <c r="L1078" s="114"/>
      <c r="M1078" s="39"/>
      <c r="N1078" s="31"/>
      <c r="O1078" s="114">
        <v>9864</v>
      </c>
      <c r="P1078" s="114"/>
      <c r="Q1078" s="39"/>
      <c r="R1078" s="31"/>
      <c r="S1078" s="117" t="s">
        <v>350</v>
      </c>
      <c r="T1078" s="117"/>
      <c r="U1078" s="39"/>
      <c r="V1078" s="31"/>
      <c r="W1078" s="114">
        <v>9864</v>
      </c>
      <c r="X1078" s="114"/>
      <c r="Y1078" s="39"/>
    </row>
    <row r="1079" spans="1:25">
      <c r="A1079" s="12"/>
      <c r="B1079" s="100"/>
      <c r="C1079" s="113"/>
      <c r="D1079" s="113"/>
      <c r="E1079" s="31"/>
      <c r="F1079" s="31"/>
      <c r="G1079" s="116"/>
      <c r="H1079" s="116"/>
      <c r="I1079" s="31"/>
      <c r="J1079" s="31"/>
      <c r="K1079" s="113"/>
      <c r="L1079" s="113"/>
      <c r="M1079" s="31"/>
      <c r="N1079" s="31"/>
      <c r="O1079" s="113"/>
      <c r="P1079" s="113"/>
      <c r="Q1079" s="31"/>
      <c r="R1079" s="31"/>
      <c r="S1079" s="116"/>
      <c r="T1079" s="116"/>
      <c r="U1079" s="31"/>
      <c r="V1079" s="31"/>
      <c r="W1079" s="113"/>
      <c r="X1079" s="113"/>
      <c r="Y1079" s="31"/>
    </row>
    <row r="1080" spans="1:25">
      <c r="A1080" s="12"/>
      <c r="B1080" s="107" t="s">
        <v>104</v>
      </c>
      <c r="C1080" s="110"/>
      <c r="D1080" s="110"/>
      <c r="E1080" s="34"/>
      <c r="F1080" s="34"/>
      <c r="G1080" s="34"/>
      <c r="H1080" s="34"/>
      <c r="I1080" s="34"/>
      <c r="J1080" s="34"/>
      <c r="K1080" s="34"/>
      <c r="L1080" s="34"/>
      <c r="M1080" s="34"/>
      <c r="N1080" s="34"/>
      <c r="O1080" s="110"/>
      <c r="P1080" s="110"/>
      <c r="Q1080" s="34"/>
      <c r="R1080" s="34"/>
      <c r="S1080" s="34"/>
      <c r="T1080" s="34"/>
      <c r="U1080" s="34"/>
      <c r="V1080" s="34"/>
      <c r="W1080" s="34"/>
      <c r="X1080" s="34"/>
      <c r="Y1080" s="34"/>
    </row>
    <row r="1081" spans="1:25">
      <c r="A1081" s="12"/>
      <c r="B1081" s="107"/>
      <c r="C1081" s="110"/>
      <c r="D1081" s="110"/>
      <c r="E1081" s="34"/>
      <c r="F1081" s="34"/>
      <c r="G1081" s="34"/>
      <c r="H1081" s="34"/>
      <c r="I1081" s="34"/>
      <c r="J1081" s="34"/>
      <c r="K1081" s="34"/>
      <c r="L1081" s="34"/>
      <c r="M1081" s="34"/>
      <c r="N1081" s="34"/>
      <c r="O1081" s="110"/>
      <c r="P1081" s="110"/>
      <c r="Q1081" s="34"/>
      <c r="R1081" s="34"/>
      <c r="S1081" s="34"/>
      <c r="T1081" s="34"/>
      <c r="U1081" s="34"/>
      <c r="V1081" s="34"/>
      <c r="W1081" s="34"/>
      <c r="X1081" s="34"/>
      <c r="Y1081" s="34"/>
    </row>
    <row r="1082" spans="1:25">
      <c r="A1082" s="12"/>
      <c r="B1082" s="120" t="s">
        <v>105</v>
      </c>
      <c r="C1082" s="116">
        <v>369</v>
      </c>
      <c r="D1082" s="116"/>
      <c r="E1082" s="31"/>
      <c r="F1082" s="31"/>
      <c r="G1082" s="116" t="s">
        <v>350</v>
      </c>
      <c r="H1082" s="116"/>
      <c r="I1082" s="31"/>
      <c r="J1082" s="31"/>
      <c r="K1082" s="116">
        <v>369</v>
      </c>
      <c r="L1082" s="116"/>
      <c r="M1082" s="31"/>
      <c r="N1082" s="31"/>
      <c r="O1082" s="116" t="s">
        <v>548</v>
      </c>
      <c r="P1082" s="116"/>
      <c r="Q1082" s="100" t="s">
        <v>255</v>
      </c>
      <c r="R1082" s="31"/>
      <c r="S1082" s="116" t="s">
        <v>350</v>
      </c>
      <c r="T1082" s="116"/>
      <c r="U1082" s="31"/>
      <c r="V1082" s="31"/>
      <c r="W1082" s="116" t="s">
        <v>548</v>
      </c>
      <c r="X1082" s="116"/>
      <c r="Y1082" s="100" t="s">
        <v>255</v>
      </c>
    </row>
    <row r="1083" spans="1:25">
      <c r="A1083" s="12"/>
      <c r="B1083" s="120"/>
      <c r="C1083" s="116"/>
      <c r="D1083" s="116"/>
      <c r="E1083" s="31"/>
      <c r="F1083" s="31"/>
      <c r="G1083" s="116"/>
      <c r="H1083" s="116"/>
      <c r="I1083" s="31"/>
      <c r="J1083" s="31"/>
      <c r="K1083" s="116"/>
      <c r="L1083" s="116"/>
      <c r="M1083" s="31"/>
      <c r="N1083" s="31"/>
      <c r="O1083" s="116"/>
      <c r="P1083" s="116"/>
      <c r="Q1083" s="100"/>
      <c r="R1083" s="31"/>
      <c r="S1083" s="116"/>
      <c r="T1083" s="116"/>
      <c r="U1083" s="31"/>
      <c r="V1083" s="31"/>
      <c r="W1083" s="116"/>
      <c r="X1083" s="116"/>
      <c r="Y1083" s="100"/>
    </row>
    <row r="1084" spans="1:25">
      <c r="A1084" s="12"/>
      <c r="B1084" s="121" t="s">
        <v>106</v>
      </c>
      <c r="C1084" s="110" t="s">
        <v>522</v>
      </c>
      <c r="D1084" s="110"/>
      <c r="E1084" s="107" t="s">
        <v>255</v>
      </c>
      <c r="F1084" s="34"/>
      <c r="G1084" s="110" t="s">
        <v>350</v>
      </c>
      <c r="H1084" s="110"/>
      <c r="I1084" s="34"/>
      <c r="J1084" s="34"/>
      <c r="K1084" s="110" t="s">
        <v>522</v>
      </c>
      <c r="L1084" s="110"/>
      <c r="M1084" s="107" t="s">
        <v>255</v>
      </c>
      <c r="N1084" s="34"/>
      <c r="O1084" s="110" t="s">
        <v>549</v>
      </c>
      <c r="P1084" s="110"/>
      <c r="Q1084" s="107" t="s">
        <v>255</v>
      </c>
      <c r="R1084" s="34"/>
      <c r="S1084" s="110" t="s">
        <v>350</v>
      </c>
      <c r="T1084" s="110"/>
      <c r="U1084" s="34"/>
      <c r="V1084" s="34"/>
      <c r="W1084" s="110" t="s">
        <v>549</v>
      </c>
      <c r="X1084" s="110"/>
      <c r="Y1084" s="107" t="s">
        <v>255</v>
      </c>
    </row>
    <row r="1085" spans="1:25">
      <c r="A1085" s="12"/>
      <c r="B1085" s="121"/>
      <c r="C1085" s="110"/>
      <c r="D1085" s="110"/>
      <c r="E1085" s="107"/>
      <c r="F1085" s="34"/>
      <c r="G1085" s="110"/>
      <c r="H1085" s="110"/>
      <c r="I1085" s="34"/>
      <c r="J1085" s="34"/>
      <c r="K1085" s="110"/>
      <c r="L1085" s="110"/>
      <c r="M1085" s="107"/>
      <c r="N1085" s="34"/>
      <c r="O1085" s="110"/>
      <c r="P1085" s="110"/>
      <c r="Q1085" s="107"/>
      <c r="R1085" s="34"/>
      <c r="S1085" s="110"/>
      <c r="T1085" s="110"/>
      <c r="U1085" s="34"/>
      <c r="V1085" s="34"/>
      <c r="W1085" s="110"/>
      <c r="X1085" s="110"/>
      <c r="Y1085" s="107"/>
    </row>
    <row r="1086" spans="1:25">
      <c r="A1086" s="12"/>
      <c r="B1086" s="120" t="s">
        <v>107</v>
      </c>
      <c r="C1086" s="116">
        <v>6</v>
      </c>
      <c r="D1086" s="116"/>
      <c r="E1086" s="31"/>
      <c r="F1086" s="31"/>
      <c r="G1086" s="116" t="s">
        <v>350</v>
      </c>
      <c r="H1086" s="116"/>
      <c r="I1086" s="31"/>
      <c r="J1086" s="31"/>
      <c r="K1086" s="116">
        <v>6</v>
      </c>
      <c r="L1086" s="116"/>
      <c r="M1086" s="31"/>
      <c r="N1086" s="31"/>
      <c r="O1086" s="116">
        <v>5</v>
      </c>
      <c r="P1086" s="116"/>
      <c r="Q1086" s="31"/>
      <c r="R1086" s="31"/>
      <c r="S1086" s="116" t="s">
        <v>350</v>
      </c>
      <c r="T1086" s="116"/>
      <c r="U1086" s="31"/>
      <c r="V1086" s="31"/>
      <c r="W1086" s="116">
        <v>5</v>
      </c>
      <c r="X1086" s="116"/>
      <c r="Y1086" s="31"/>
    </row>
    <row r="1087" spans="1:25">
      <c r="A1087" s="12"/>
      <c r="B1087" s="120"/>
      <c r="C1087" s="118"/>
      <c r="D1087" s="118"/>
      <c r="E1087" s="55"/>
      <c r="F1087" s="31"/>
      <c r="G1087" s="118"/>
      <c r="H1087" s="118"/>
      <c r="I1087" s="55"/>
      <c r="J1087" s="31"/>
      <c r="K1087" s="118"/>
      <c r="L1087" s="118"/>
      <c r="M1087" s="55"/>
      <c r="N1087" s="31"/>
      <c r="O1087" s="118"/>
      <c r="P1087" s="118"/>
      <c r="Q1087" s="55"/>
      <c r="R1087" s="31"/>
      <c r="S1087" s="118"/>
      <c r="T1087" s="118"/>
      <c r="U1087" s="55"/>
      <c r="V1087" s="31"/>
      <c r="W1087" s="118"/>
      <c r="X1087" s="118"/>
      <c r="Y1087" s="55"/>
    </row>
    <row r="1088" spans="1:25" ht="21" customHeight="1">
      <c r="A1088" s="12"/>
      <c r="B1088" s="107" t="s">
        <v>108</v>
      </c>
      <c r="C1088" s="123">
        <v>10186</v>
      </c>
      <c r="D1088" s="123"/>
      <c r="E1088" s="57"/>
      <c r="F1088" s="34"/>
      <c r="G1088" s="119">
        <v>33</v>
      </c>
      <c r="H1088" s="119"/>
      <c r="I1088" s="57"/>
      <c r="J1088" s="34"/>
      <c r="K1088" s="123">
        <v>10219</v>
      </c>
      <c r="L1088" s="123"/>
      <c r="M1088" s="57"/>
      <c r="N1088" s="34"/>
      <c r="O1088" s="123">
        <v>9014</v>
      </c>
      <c r="P1088" s="123"/>
      <c r="Q1088" s="57"/>
      <c r="R1088" s="34"/>
      <c r="S1088" s="119" t="s">
        <v>350</v>
      </c>
      <c r="T1088" s="119"/>
      <c r="U1088" s="57"/>
      <c r="V1088" s="34"/>
      <c r="W1088" s="123">
        <v>9014</v>
      </c>
      <c r="X1088" s="123"/>
      <c r="Y1088" s="57"/>
    </row>
    <row r="1089" spans="1:25">
      <c r="A1089" s="12"/>
      <c r="B1089" s="107"/>
      <c r="C1089" s="108"/>
      <c r="D1089" s="108"/>
      <c r="E1089" s="34"/>
      <c r="F1089" s="34"/>
      <c r="G1089" s="110"/>
      <c r="H1089" s="110"/>
      <c r="I1089" s="34"/>
      <c r="J1089" s="34"/>
      <c r="K1089" s="108"/>
      <c r="L1089" s="108"/>
      <c r="M1089" s="34"/>
      <c r="N1089" s="34"/>
      <c r="O1089" s="108"/>
      <c r="P1089" s="108"/>
      <c r="Q1089" s="34"/>
      <c r="R1089" s="34"/>
      <c r="S1089" s="110"/>
      <c r="T1089" s="110"/>
      <c r="U1089" s="34"/>
      <c r="V1089" s="34"/>
      <c r="W1089" s="108"/>
      <c r="X1089" s="108"/>
      <c r="Y1089" s="34"/>
    </row>
    <row r="1090" spans="1:25">
      <c r="A1090" s="12"/>
      <c r="B1090" s="100" t="s">
        <v>109</v>
      </c>
      <c r="C1090" s="113">
        <v>3088</v>
      </c>
      <c r="D1090" s="113"/>
      <c r="E1090" s="31"/>
      <c r="F1090" s="31"/>
      <c r="G1090" s="116">
        <v>912</v>
      </c>
      <c r="H1090" s="116"/>
      <c r="I1090" s="31"/>
      <c r="J1090" s="31"/>
      <c r="K1090" s="113">
        <v>4000</v>
      </c>
      <c r="L1090" s="113"/>
      <c r="M1090" s="31"/>
      <c r="N1090" s="31"/>
      <c r="O1090" s="113">
        <v>2179</v>
      </c>
      <c r="P1090" s="113"/>
      <c r="Q1090" s="31"/>
      <c r="R1090" s="31"/>
      <c r="S1090" s="116">
        <v>860</v>
      </c>
      <c r="T1090" s="116"/>
      <c r="U1090" s="31"/>
      <c r="V1090" s="31"/>
      <c r="W1090" s="113">
        <v>3039</v>
      </c>
      <c r="X1090" s="113"/>
      <c r="Y1090" s="31"/>
    </row>
    <row r="1091" spans="1:25">
      <c r="A1091" s="12"/>
      <c r="B1091" s="100"/>
      <c r="C1091" s="115"/>
      <c r="D1091" s="115"/>
      <c r="E1091" s="55"/>
      <c r="F1091" s="31"/>
      <c r="G1091" s="118"/>
      <c r="H1091" s="118"/>
      <c r="I1091" s="55"/>
      <c r="J1091" s="31"/>
      <c r="K1091" s="115"/>
      <c r="L1091" s="115"/>
      <c r="M1091" s="55"/>
      <c r="N1091" s="31"/>
      <c r="O1091" s="115"/>
      <c r="P1091" s="115"/>
      <c r="Q1091" s="55"/>
      <c r="R1091" s="31"/>
      <c r="S1091" s="118"/>
      <c r="T1091" s="118"/>
      <c r="U1091" s="55"/>
      <c r="V1091" s="31"/>
      <c r="W1091" s="115"/>
      <c r="X1091" s="115"/>
      <c r="Y1091" s="55"/>
    </row>
    <row r="1092" spans="1:25">
      <c r="A1092" s="12"/>
      <c r="B1092" s="107" t="s">
        <v>110</v>
      </c>
      <c r="C1092" s="123">
        <v>7098</v>
      </c>
      <c r="D1092" s="123"/>
      <c r="E1092" s="57"/>
      <c r="F1092" s="34"/>
      <c r="G1092" s="119" t="s">
        <v>550</v>
      </c>
      <c r="H1092" s="119"/>
      <c r="I1092" s="127" t="s">
        <v>255</v>
      </c>
      <c r="J1092" s="34"/>
      <c r="K1092" s="123">
        <v>6219</v>
      </c>
      <c r="L1092" s="123"/>
      <c r="M1092" s="57"/>
      <c r="N1092" s="34"/>
      <c r="O1092" s="123">
        <v>6835</v>
      </c>
      <c r="P1092" s="123"/>
      <c r="Q1092" s="57"/>
      <c r="R1092" s="34"/>
      <c r="S1092" s="119" t="s">
        <v>551</v>
      </c>
      <c r="T1092" s="119"/>
      <c r="U1092" s="127" t="s">
        <v>255</v>
      </c>
      <c r="V1092" s="34"/>
      <c r="W1092" s="123">
        <v>5975</v>
      </c>
      <c r="X1092" s="123"/>
      <c r="Y1092" s="57"/>
    </row>
    <row r="1093" spans="1:25">
      <c r="A1093" s="12"/>
      <c r="B1093" s="107"/>
      <c r="C1093" s="124"/>
      <c r="D1093" s="124"/>
      <c r="E1093" s="125"/>
      <c r="F1093" s="34"/>
      <c r="G1093" s="126"/>
      <c r="H1093" s="126"/>
      <c r="I1093" s="128"/>
      <c r="J1093" s="34"/>
      <c r="K1093" s="124"/>
      <c r="L1093" s="124"/>
      <c r="M1093" s="125"/>
      <c r="N1093" s="34"/>
      <c r="O1093" s="124"/>
      <c r="P1093" s="124"/>
      <c r="Q1093" s="125"/>
      <c r="R1093" s="34"/>
      <c r="S1093" s="126"/>
      <c r="T1093" s="126"/>
      <c r="U1093" s="128"/>
      <c r="V1093" s="34"/>
      <c r="W1093" s="124"/>
      <c r="X1093" s="124"/>
      <c r="Y1093" s="125"/>
    </row>
    <row r="1094" spans="1:25">
      <c r="A1094" s="12"/>
      <c r="B1094" s="97" t="s">
        <v>111</v>
      </c>
      <c r="C1094" s="31"/>
      <c r="D1094" s="31"/>
      <c r="E1094" s="31"/>
      <c r="F1094" s="20"/>
      <c r="G1094" s="31"/>
      <c r="H1094" s="31"/>
      <c r="I1094" s="31"/>
      <c r="J1094" s="20"/>
      <c r="K1094" s="31"/>
      <c r="L1094" s="31"/>
      <c r="M1094" s="31"/>
      <c r="N1094" s="20"/>
      <c r="O1094" s="31"/>
      <c r="P1094" s="31"/>
      <c r="Q1094" s="31"/>
      <c r="R1094" s="20"/>
      <c r="S1094" s="31"/>
      <c r="T1094" s="31"/>
      <c r="U1094" s="31"/>
      <c r="V1094" s="20"/>
      <c r="W1094" s="31"/>
      <c r="X1094" s="31"/>
      <c r="Y1094" s="31"/>
    </row>
    <row r="1095" spans="1:25">
      <c r="A1095" s="12"/>
      <c r="B1095" s="107" t="s">
        <v>112</v>
      </c>
      <c r="C1095" s="110" t="s">
        <v>552</v>
      </c>
      <c r="D1095" s="110"/>
      <c r="E1095" s="107" t="s">
        <v>255</v>
      </c>
      <c r="F1095" s="34"/>
      <c r="G1095" s="110" t="s">
        <v>350</v>
      </c>
      <c r="H1095" s="110"/>
      <c r="I1095" s="34"/>
      <c r="J1095" s="34"/>
      <c r="K1095" s="110" t="s">
        <v>552</v>
      </c>
      <c r="L1095" s="110"/>
      <c r="M1095" s="107" t="s">
        <v>255</v>
      </c>
      <c r="N1095" s="34"/>
      <c r="O1095" s="110">
        <v>473</v>
      </c>
      <c r="P1095" s="110"/>
      <c r="Q1095" s="34"/>
      <c r="R1095" s="34"/>
      <c r="S1095" s="110" t="s">
        <v>350</v>
      </c>
      <c r="T1095" s="110"/>
      <c r="U1095" s="34"/>
      <c r="V1095" s="34"/>
      <c r="W1095" s="110">
        <v>473</v>
      </c>
      <c r="X1095" s="110"/>
      <c r="Y1095" s="34"/>
    </row>
    <row r="1096" spans="1:25">
      <c r="A1096" s="12"/>
      <c r="B1096" s="107"/>
      <c r="C1096" s="111"/>
      <c r="D1096" s="111"/>
      <c r="E1096" s="130"/>
      <c r="F1096" s="34"/>
      <c r="G1096" s="111"/>
      <c r="H1096" s="111"/>
      <c r="I1096" s="38"/>
      <c r="J1096" s="34"/>
      <c r="K1096" s="111"/>
      <c r="L1096" s="111"/>
      <c r="M1096" s="130"/>
      <c r="N1096" s="34"/>
      <c r="O1096" s="111"/>
      <c r="P1096" s="111"/>
      <c r="Q1096" s="38"/>
      <c r="R1096" s="34"/>
      <c r="S1096" s="111"/>
      <c r="T1096" s="111"/>
      <c r="U1096" s="38"/>
      <c r="V1096" s="34"/>
      <c r="W1096" s="111"/>
      <c r="X1096" s="111"/>
      <c r="Y1096" s="38"/>
    </row>
    <row r="1097" spans="1:25">
      <c r="A1097" s="12"/>
      <c r="B1097" s="100" t="s">
        <v>115</v>
      </c>
      <c r="C1097" s="114">
        <v>7021</v>
      </c>
      <c r="D1097" s="114"/>
      <c r="E1097" s="39"/>
      <c r="F1097" s="31"/>
      <c r="G1097" s="117" t="s">
        <v>550</v>
      </c>
      <c r="H1097" s="117"/>
      <c r="I1097" s="129" t="s">
        <v>255</v>
      </c>
      <c r="J1097" s="31"/>
      <c r="K1097" s="114">
        <v>6142</v>
      </c>
      <c r="L1097" s="114"/>
      <c r="M1097" s="39"/>
      <c r="N1097" s="31"/>
      <c r="O1097" s="114">
        <v>7308</v>
      </c>
      <c r="P1097" s="114"/>
      <c r="Q1097" s="39"/>
      <c r="R1097" s="31"/>
      <c r="S1097" s="117" t="s">
        <v>551</v>
      </c>
      <c r="T1097" s="117"/>
      <c r="U1097" s="129" t="s">
        <v>255</v>
      </c>
      <c r="V1097" s="31"/>
      <c r="W1097" s="114">
        <v>6448</v>
      </c>
      <c r="X1097" s="114"/>
      <c r="Y1097" s="39"/>
    </row>
    <row r="1098" spans="1:25">
      <c r="A1098" s="12"/>
      <c r="B1098" s="100"/>
      <c r="C1098" s="113"/>
      <c r="D1098" s="113"/>
      <c r="E1098" s="31"/>
      <c r="F1098" s="31"/>
      <c r="G1098" s="116"/>
      <c r="H1098" s="116"/>
      <c r="I1098" s="100"/>
      <c r="J1098" s="31"/>
      <c r="K1098" s="113"/>
      <c r="L1098" s="113"/>
      <c r="M1098" s="31"/>
      <c r="N1098" s="31"/>
      <c r="O1098" s="113"/>
      <c r="P1098" s="113"/>
      <c r="Q1098" s="31"/>
      <c r="R1098" s="31"/>
      <c r="S1098" s="116"/>
      <c r="T1098" s="116"/>
      <c r="U1098" s="100"/>
      <c r="V1098" s="31"/>
      <c r="W1098" s="113"/>
      <c r="X1098" s="113"/>
      <c r="Y1098" s="31"/>
    </row>
    <row r="1099" spans="1:25">
      <c r="A1099" s="12"/>
      <c r="B1099" s="121" t="s">
        <v>516</v>
      </c>
      <c r="C1099" s="110" t="s">
        <v>350</v>
      </c>
      <c r="D1099" s="110"/>
      <c r="E1099" s="34"/>
      <c r="F1099" s="34"/>
      <c r="G1099" s="110" t="s">
        <v>350</v>
      </c>
      <c r="H1099" s="110"/>
      <c r="I1099" s="34"/>
      <c r="J1099" s="34"/>
      <c r="K1099" s="110" t="s">
        <v>350</v>
      </c>
      <c r="L1099" s="110"/>
      <c r="M1099" s="34"/>
      <c r="N1099" s="34"/>
      <c r="O1099" s="110">
        <v>92</v>
      </c>
      <c r="P1099" s="110"/>
      <c r="Q1099" s="34"/>
      <c r="R1099" s="34"/>
      <c r="S1099" s="110" t="s">
        <v>350</v>
      </c>
      <c r="T1099" s="110"/>
      <c r="U1099" s="34"/>
      <c r="V1099" s="34"/>
      <c r="W1099" s="110">
        <v>92</v>
      </c>
      <c r="X1099" s="110"/>
      <c r="Y1099" s="34"/>
    </row>
    <row r="1100" spans="1:25">
      <c r="A1100" s="12"/>
      <c r="B1100" s="121"/>
      <c r="C1100" s="111"/>
      <c r="D1100" s="111"/>
      <c r="E1100" s="38"/>
      <c r="F1100" s="34"/>
      <c r="G1100" s="111"/>
      <c r="H1100" s="111"/>
      <c r="I1100" s="38"/>
      <c r="J1100" s="34"/>
      <c r="K1100" s="111"/>
      <c r="L1100" s="111"/>
      <c r="M1100" s="38"/>
      <c r="N1100" s="34"/>
      <c r="O1100" s="111"/>
      <c r="P1100" s="111"/>
      <c r="Q1100" s="38"/>
      <c r="R1100" s="34"/>
      <c r="S1100" s="111"/>
      <c r="T1100" s="111"/>
      <c r="U1100" s="38"/>
      <c r="V1100" s="34"/>
      <c r="W1100" s="111"/>
      <c r="X1100" s="111"/>
      <c r="Y1100" s="38"/>
    </row>
    <row r="1101" spans="1:25">
      <c r="A1101" s="12"/>
      <c r="B1101" s="100" t="s">
        <v>118</v>
      </c>
      <c r="C1101" s="129" t="s">
        <v>225</v>
      </c>
      <c r="D1101" s="114">
        <v>7021</v>
      </c>
      <c r="E1101" s="39"/>
      <c r="F1101" s="31"/>
      <c r="G1101" s="129" t="s">
        <v>225</v>
      </c>
      <c r="H1101" s="117" t="s">
        <v>550</v>
      </c>
      <c r="I1101" s="129" t="s">
        <v>255</v>
      </c>
      <c r="J1101" s="31"/>
      <c r="K1101" s="129" t="s">
        <v>225</v>
      </c>
      <c r="L1101" s="114">
        <v>6142</v>
      </c>
      <c r="M1101" s="39"/>
      <c r="N1101" s="31"/>
      <c r="O1101" s="129" t="s">
        <v>225</v>
      </c>
      <c r="P1101" s="114">
        <v>7216</v>
      </c>
      <c r="Q1101" s="39"/>
      <c r="R1101" s="31"/>
      <c r="S1101" s="129" t="s">
        <v>225</v>
      </c>
      <c r="T1101" s="117" t="s">
        <v>551</v>
      </c>
      <c r="U1101" s="129" t="s">
        <v>255</v>
      </c>
      <c r="V1101" s="31"/>
      <c r="W1101" s="129" t="s">
        <v>225</v>
      </c>
      <c r="X1101" s="114">
        <v>6356</v>
      </c>
      <c r="Y1101" s="39"/>
    </row>
    <row r="1102" spans="1:25" ht="15.75" thickBot="1">
      <c r="A1102" s="12"/>
      <c r="B1102" s="100"/>
      <c r="C1102" s="131"/>
      <c r="D1102" s="132"/>
      <c r="E1102" s="60"/>
      <c r="F1102" s="31"/>
      <c r="G1102" s="131"/>
      <c r="H1102" s="133"/>
      <c r="I1102" s="131"/>
      <c r="J1102" s="31"/>
      <c r="K1102" s="131"/>
      <c r="L1102" s="132"/>
      <c r="M1102" s="60"/>
      <c r="N1102" s="31"/>
      <c r="O1102" s="131"/>
      <c r="P1102" s="132"/>
      <c r="Q1102" s="60"/>
      <c r="R1102" s="31"/>
      <c r="S1102" s="131"/>
      <c r="T1102" s="133"/>
      <c r="U1102" s="131"/>
      <c r="V1102" s="31"/>
      <c r="W1102" s="131"/>
      <c r="X1102" s="132"/>
      <c r="Y1102" s="60"/>
    </row>
    <row r="1103" spans="1:25" ht="15.75" thickTop="1">
      <c r="A1103" s="12"/>
      <c r="B1103" s="15"/>
      <c r="C1103" s="74"/>
      <c r="D1103" s="74"/>
      <c r="E1103" s="74"/>
      <c r="F1103" s="15"/>
      <c r="G1103" s="74"/>
      <c r="H1103" s="74"/>
      <c r="I1103" s="74"/>
      <c r="J1103" s="15"/>
      <c r="K1103" s="74"/>
      <c r="L1103" s="74"/>
      <c r="M1103" s="74"/>
      <c r="N1103" s="15"/>
      <c r="O1103" s="74"/>
      <c r="P1103" s="74"/>
      <c r="Q1103" s="74"/>
      <c r="R1103" s="15"/>
      <c r="S1103" s="74"/>
      <c r="T1103" s="74"/>
      <c r="U1103" s="74"/>
      <c r="V1103" s="15"/>
      <c r="W1103" s="74"/>
      <c r="X1103" s="74"/>
      <c r="Y1103" s="74"/>
    </row>
    <row r="1104" spans="1:25">
      <c r="A1104" s="12"/>
      <c r="B1104" s="100" t="s">
        <v>119</v>
      </c>
      <c r="C1104" s="116"/>
      <c r="D1104" s="116"/>
      <c r="E1104" s="31"/>
      <c r="F1104" s="31"/>
      <c r="G1104" s="31"/>
      <c r="H1104" s="31"/>
      <c r="I1104" s="31"/>
      <c r="J1104" s="31"/>
      <c r="K1104" s="31"/>
      <c r="L1104" s="31"/>
      <c r="M1104" s="31"/>
      <c r="N1104" s="31"/>
      <c r="O1104" s="116"/>
      <c r="P1104" s="116"/>
      <c r="Q1104" s="31"/>
      <c r="R1104" s="31"/>
      <c r="S1104" s="31"/>
      <c r="T1104" s="31"/>
      <c r="U1104" s="31"/>
      <c r="V1104" s="31"/>
      <c r="W1104" s="31"/>
      <c r="X1104" s="31"/>
      <c r="Y1104" s="31"/>
    </row>
    <row r="1105" spans="1:25">
      <c r="A1105" s="12"/>
      <c r="B1105" s="100"/>
      <c r="C1105" s="116"/>
      <c r="D1105" s="116"/>
      <c r="E1105" s="31"/>
      <c r="F1105" s="31"/>
      <c r="G1105" s="31"/>
      <c r="H1105" s="31"/>
      <c r="I1105" s="31"/>
      <c r="J1105" s="31"/>
      <c r="K1105" s="31"/>
      <c r="L1105" s="31"/>
      <c r="M1105" s="31"/>
      <c r="N1105" s="31"/>
      <c r="O1105" s="116"/>
      <c r="P1105" s="116"/>
      <c r="Q1105" s="31"/>
      <c r="R1105" s="31"/>
      <c r="S1105" s="31"/>
      <c r="T1105" s="31"/>
      <c r="U1105" s="31"/>
      <c r="V1105" s="31"/>
      <c r="W1105" s="31"/>
      <c r="X1105" s="31"/>
      <c r="Y1105" s="31"/>
    </row>
    <row r="1106" spans="1:25">
      <c r="A1106" s="12"/>
      <c r="B1106" s="122" t="s">
        <v>319</v>
      </c>
      <c r="C1106" s="107" t="s">
        <v>225</v>
      </c>
      <c r="D1106" s="110">
        <v>0.51</v>
      </c>
      <c r="E1106" s="34"/>
      <c r="F1106" s="34"/>
      <c r="G1106" s="107" t="s">
        <v>225</v>
      </c>
      <c r="H1106" s="110" t="s">
        <v>553</v>
      </c>
      <c r="I1106" s="107" t="s">
        <v>255</v>
      </c>
      <c r="J1106" s="34"/>
      <c r="K1106" s="107" t="s">
        <v>225</v>
      </c>
      <c r="L1106" s="110">
        <v>0.45</v>
      </c>
      <c r="M1106" s="34"/>
      <c r="N1106" s="34"/>
      <c r="O1106" s="107" t="s">
        <v>225</v>
      </c>
      <c r="P1106" s="110">
        <v>0.49</v>
      </c>
      <c r="Q1106" s="34"/>
      <c r="R1106" s="34"/>
      <c r="S1106" s="107" t="s">
        <v>225</v>
      </c>
      <c r="T1106" s="110" t="s">
        <v>553</v>
      </c>
      <c r="U1106" s="107" t="s">
        <v>255</v>
      </c>
      <c r="V1106" s="34"/>
      <c r="W1106" s="107" t="s">
        <v>225</v>
      </c>
      <c r="X1106" s="110">
        <v>0.43</v>
      </c>
      <c r="Y1106" s="34"/>
    </row>
    <row r="1107" spans="1:25">
      <c r="A1107" s="12"/>
      <c r="B1107" s="122"/>
      <c r="C1107" s="107"/>
      <c r="D1107" s="110"/>
      <c r="E1107" s="34"/>
      <c r="F1107" s="34"/>
      <c r="G1107" s="107"/>
      <c r="H1107" s="110"/>
      <c r="I1107" s="107"/>
      <c r="J1107" s="34"/>
      <c r="K1107" s="107"/>
      <c r="L1107" s="110"/>
      <c r="M1107" s="34"/>
      <c r="N1107" s="34"/>
      <c r="O1107" s="107"/>
      <c r="P1107" s="110"/>
      <c r="Q1107" s="34"/>
      <c r="R1107" s="34"/>
      <c r="S1107" s="107"/>
      <c r="T1107" s="110"/>
      <c r="U1107" s="107"/>
      <c r="V1107" s="34"/>
      <c r="W1107" s="107"/>
      <c r="X1107" s="110"/>
      <c r="Y1107" s="34"/>
    </row>
    <row r="1108" spans="1:25">
      <c r="A1108" s="12"/>
      <c r="B1108" s="112" t="s">
        <v>320</v>
      </c>
      <c r="C1108" s="100" t="s">
        <v>225</v>
      </c>
      <c r="D1108" s="116" t="s">
        <v>517</v>
      </c>
      <c r="E1108" s="100" t="s">
        <v>255</v>
      </c>
      <c r="F1108" s="31"/>
      <c r="G1108" s="100" t="s">
        <v>225</v>
      </c>
      <c r="H1108" s="116" t="s">
        <v>350</v>
      </c>
      <c r="I1108" s="31"/>
      <c r="J1108" s="31"/>
      <c r="K1108" s="100" t="s">
        <v>225</v>
      </c>
      <c r="L1108" s="116" t="s">
        <v>517</v>
      </c>
      <c r="M1108" s="100" t="s">
        <v>255</v>
      </c>
      <c r="N1108" s="31"/>
      <c r="O1108" s="100" t="s">
        <v>225</v>
      </c>
      <c r="P1108" s="116">
        <v>0.03</v>
      </c>
      <c r="Q1108" s="31"/>
      <c r="R1108" s="31"/>
      <c r="S1108" s="100" t="s">
        <v>225</v>
      </c>
      <c r="T1108" s="116" t="s">
        <v>350</v>
      </c>
      <c r="U1108" s="31"/>
      <c r="V1108" s="31"/>
      <c r="W1108" s="100" t="s">
        <v>225</v>
      </c>
      <c r="X1108" s="116">
        <v>0.03</v>
      </c>
      <c r="Y1108" s="31"/>
    </row>
    <row r="1109" spans="1:25">
      <c r="A1109" s="12"/>
      <c r="B1109" s="112"/>
      <c r="C1109" s="134"/>
      <c r="D1109" s="118"/>
      <c r="E1109" s="134"/>
      <c r="F1109" s="31"/>
      <c r="G1109" s="134"/>
      <c r="H1109" s="118"/>
      <c r="I1109" s="55"/>
      <c r="J1109" s="31"/>
      <c r="K1109" s="134"/>
      <c r="L1109" s="118"/>
      <c r="M1109" s="134"/>
      <c r="N1109" s="31"/>
      <c r="O1109" s="134"/>
      <c r="P1109" s="118"/>
      <c r="Q1109" s="55"/>
      <c r="R1109" s="31"/>
      <c r="S1109" s="134"/>
      <c r="T1109" s="118"/>
      <c r="U1109" s="55"/>
      <c r="V1109" s="31"/>
      <c r="W1109" s="134"/>
      <c r="X1109" s="118"/>
      <c r="Y1109" s="55"/>
    </row>
    <row r="1110" spans="1:25">
      <c r="A1110" s="12"/>
      <c r="B1110" s="122" t="s">
        <v>380</v>
      </c>
      <c r="C1110" s="127" t="s">
        <v>225</v>
      </c>
      <c r="D1110" s="119">
        <v>0.5</v>
      </c>
      <c r="E1110" s="57"/>
      <c r="F1110" s="34"/>
      <c r="G1110" s="127" t="s">
        <v>225</v>
      </c>
      <c r="H1110" s="119" t="s">
        <v>553</v>
      </c>
      <c r="I1110" s="127" t="s">
        <v>255</v>
      </c>
      <c r="J1110" s="34"/>
      <c r="K1110" s="127" t="s">
        <v>225</v>
      </c>
      <c r="L1110" s="119">
        <v>0.44</v>
      </c>
      <c r="M1110" s="57"/>
      <c r="N1110" s="34"/>
      <c r="O1110" s="127" t="s">
        <v>225</v>
      </c>
      <c r="P1110" s="119">
        <v>0.52</v>
      </c>
      <c r="Q1110" s="57"/>
      <c r="R1110" s="34"/>
      <c r="S1110" s="127" t="s">
        <v>225</v>
      </c>
      <c r="T1110" s="119" t="s">
        <v>553</v>
      </c>
      <c r="U1110" s="127" t="s">
        <v>255</v>
      </c>
      <c r="V1110" s="34"/>
      <c r="W1110" s="127" t="s">
        <v>225</v>
      </c>
      <c r="X1110" s="119">
        <v>0.46</v>
      </c>
      <c r="Y1110" s="57"/>
    </row>
    <row r="1111" spans="1:25" ht="15.75" thickBot="1">
      <c r="A1111" s="12"/>
      <c r="B1111" s="122"/>
      <c r="C1111" s="135"/>
      <c r="D1111" s="136"/>
      <c r="E1111" s="43"/>
      <c r="F1111" s="34"/>
      <c r="G1111" s="135"/>
      <c r="H1111" s="136"/>
      <c r="I1111" s="135"/>
      <c r="J1111" s="34"/>
      <c r="K1111" s="135"/>
      <c r="L1111" s="136"/>
      <c r="M1111" s="43"/>
      <c r="N1111" s="34"/>
      <c r="O1111" s="135"/>
      <c r="P1111" s="136"/>
      <c r="Q1111" s="43"/>
      <c r="R1111" s="34"/>
      <c r="S1111" s="135"/>
      <c r="T1111" s="136"/>
      <c r="U1111" s="135"/>
      <c r="V1111" s="34"/>
      <c r="W1111" s="135"/>
      <c r="X1111" s="136"/>
      <c r="Y1111" s="43"/>
    </row>
    <row r="1112" spans="1:25" ht="15.75" thickTop="1">
      <c r="A1112" s="12"/>
      <c r="B1112" s="97" t="s">
        <v>123</v>
      </c>
      <c r="C1112" s="137"/>
      <c r="D1112" s="137"/>
      <c r="E1112" s="137"/>
      <c r="F1112" s="20"/>
      <c r="G1112" s="137"/>
      <c r="H1112" s="137"/>
      <c r="I1112" s="137"/>
      <c r="J1112" s="20"/>
      <c r="K1112" s="137"/>
      <c r="L1112" s="137"/>
      <c r="M1112" s="137"/>
      <c r="N1112" s="20"/>
      <c r="O1112" s="137"/>
      <c r="P1112" s="137"/>
      <c r="Q1112" s="137"/>
      <c r="R1112" s="20"/>
      <c r="S1112" s="137"/>
      <c r="T1112" s="137"/>
      <c r="U1112" s="137"/>
      <c r="V1112" s="20"/>
      <c r="W1112" s="137"/>
      <c r="X1112" s="137"/>
      <c r="Y1112" s="137"/>
    </row>
    <row r="1113" spans="1:25">
      <c r="A1113" s="12"/>
      <c r="B1113" s="122" t="s">
        <v>319</v>
      </c>
      <c r="C1113" s="107" t="s">
        <v>225</v>
      </c>
      <c r="D1113" s="110">
        <v>0.51</v>
      </c>
      <c r="E1113" s="34"/>
      <c r="F1113" s="34"/>
      <c r="G1113" s="107" t="s">
        <v>225</v>
      </c>
      <c r="H1113" s="110" t="s">
        <v>553</v>
      </c>
      <c r="I1113" s="107" t="s">
        <v>255</v>
      </c>
      <c r="J1113" s="34"/>
      <c r="K1113" s="107" t="s">
        <v>225</v>
      </c>
      <c r="L1113" s="110">
        <v>0.45</v>
      </c>
      <c r="M1113" s="34"/>
      <c r="N1113" s="34"/>
      <c r="O1113" s="107" t="s">
        <v>225</v>
      </c>
      <c r="P1113" s="110">
        <v>0.49</v>
      </c>
      <c r="Q1113" s="34"/>
      <c r="R1113" s="34"/>
      <c r="S1113" s="107" t="s">
        <v>225</v>
      </c>
      <c r="T1113" s="110" t="s">
        <v>553</v>
      </c>
      <c r="U1113" s="107" t="s">
        <v>255</v>
      </c>
      <c r="V1113" s="34"/>
      <c r="W1113" s="107" t="s">
        <v>225</v>
      </c>
      <c r="X1113" s="110">
        <v>0.43</v>
      </c>
      <c r="Y1113" s="34"/>
    </row>
    <row r="1114" spans="1:25">
      <c r="A1114" s="12"/>
      <c r="B1114" s="122"/>
      <c r="C1114" s="107"/>
      <c r="D1114" s="110"/>
      <c r="E1114" s="34"/>
      <c r="F1114" s="34"/>
      <c r="G1114" s="107"/>
      <c r="H1114" s="110"/>
      <c r="I1114" s="107"/>
      <c r="J1114" s="34"/>
      <c r="K1114" s="107"/>
      <c r="L1114" s="110"/>
      <c r="M1114" s="34"/>
      <c r="N1114" s="34"/>
      <c r="O1114" s="107"/>
      <c r="P1114" s="110"/>
      <c r="Q1114" s="34"/>
      <c r="R1114" s="34"/>
      <c r="S1114" s="107"/>
      <c r="T1114" s="110"/>
      <c r="U1114" s="107"/>
      <c r="V1114" s="34"/>
      <c r="W1114" s="107"/>
      <c r="X1114" s="110"/>
      <c r="Y1114" s="34"/>
    </row>
    <row r="1115" spans="1:25">
      <c r="A1115" s="12"/>
      <c r="B1115" s="112" t="s">
        <v>320</v>
      </c>
      <c r="C1115" s="100" t="s">
        <v>225</v>
      </c>
      <c r="D1115" s="116" t="s">
        <v>517</v>
      </c>
      <c r="E1115" s="100" t="s">
        <v>255</v>
      </c>
      <c r="F1115" s="31"/>
      <c r="G1115" s="100" t="s">
        <v>225</v>
      </c>
      <c r="H1115" s="116" t="s">
        <v>350</v>
      </c>
      <c r="I1115" s="31"/>
      <c r="J1115" s="31"/>
      <c r="K1115" s="100" t="s">
        <v>225</v>
      </c>
      <c r="L1115" s="116" t="s">
        <v>517</v>
      </c>
      <c r="M1115" s="100" t="s">
        <v>255</v>
      </c>
      <c r="N1115" s="31"/>
      <c r="O1115" s="100" t="s">
        <v>225</v>
      </c>
      <c r="P1115" s="116">
        <v>0.03</v>
      </c>
      <c r="Q1115" s="31"/>
      <c r="R1115" s="31"/>
      <c r="S1115" s="100" t="s">
        <v>225</v>
      </c>
      <c r="T1115" s="116" t="s">
        <v>350</v>
      </c>
      <c r="U1115" s="31"/>
      <c r="V1115" s="31"/>
      <c r="W1115" s="100" t="s">
        <v>225</v>
      </c>
      <c r="X1115" s="116">
        <v>0.03</v>
      </c>
      <c r="Y1115" s="31"/>
    </row>
    <row r="1116" spans="1:25">
      <c r="A1116" s="12"/>
      <c r="B1116" s="112"/>
      <c r="C1116" s="134"/>
      <c r="D1116" s="118"/>
      <c r="E1116" s="134"/>
      <c r="F1116" s="31"/>
      <c r="G1116" s="134"/>
      <c r="H1116" s="118"/>
      <c r="I1116" s="55"/>
      <c r="J1116" s="31"/>
      <c r="K1116" s="134"/>
      <c r="L1116" s="118"/>
      <c r="M1116" s="134"/>
      <c r="N1116" s="31"/>
      <c r="O1116" s="134"/>
      <c r="P1116" s="118"/>
      <c r="Q1116" s="55"/>
      <c r="R1116" s="31"/>
      <c r="S1116" s="134"/>
      <c r="T1116" s="118"/>
      <c r="U1116" s="55"/>
      <c r="V1116" s="31"/>
      <c r="W1116" s="134"/>
      <c r="X1116" s="118"/>
      <c r="Y1116" s="55"/>
    </row>
    <row r="1117" spans="1:25">
      <c r="A1117" s="12"/>
      <c r="B1117" s="122" t="s">
        <v>380</v>
      </c>
      <c r="C1117" s="127" t="s">
        <v>225</v>
      </c>
      <c r="D1117" s="119">
        <v>0.5</v>
      </c>
      <c r="E1117" s="57"/>
      <c r="F1117" s="34"/>
      <c r="G1117" s="127" t="s">
        <v>225</v>
      </c>
      <c r="H1117" s="119" t="s">
        <v>553</v>
      </c>
      <c r="I1117" s="127" t="s">
        <v>255</v>
      </c>
      <c r="J1117" s="34"/>
      <c r="K1117" s="127" t="s">
        <v>225</v>
      </c>
      <c r="L1117" s="119">
        <v>0.44</v>
      </c>
      <c r="M1117" s="57"/>
      <c r="N1117" s="34"/>
      <c r="O1117" s="127" t="s">
        <v>225</v>
      </c>
      <c r="P1117" s="119">
        <v>0.52</v>
      </c>
      <c r="Q1117" s="57"/>
      <c r="R1117" s="34"/>
      <c r="S1117" s="127" t="s">
        <v>225</v>
      </c>
      <c r="T1117" s="119" t="s">
        <v>553</v>
      </c>
      <c r="U1117" s="127" t="s">
        <v>255</v>
      </c>
      <c r="V1117" s="34"/>
      <c r="W1117" s="127" t="s">
        <v>225</v>
      </c>
      <c r="X1117" s="119">
        <v>0.46</v>
      </c>
      <c r="Y1117" s="57"/>
    </row>
    <row r="1118" spans="1:25" ht="15.75" thickBot="1">
      <c r="A1118" s="12"/>
      <c r="B1118" s="122"/>
      <c r="C1118" s="135"/>
      <c r="D1118" s="136"/>
      <c r="E1118" s="43"/>
      <c r="F1118" s="34"/>
      <c r="G1118" s="135"/>
      <c r="H1118" s="136"/>
      <c r="I1118" s="135"/>
      <c r="J1118" s="34"/>
      <c r="K1118" s="135"/>
      <c r="L1118" s="136"/>
      <c r="M1118" s="43"/>
      <c r="N1118" s="34"/>
      <c r="O1118" s="135"/>
      <c r="P1118" s="136"/>
      <c r="Q1118" s="43"/>
      <c r="R1118" s="34"/>
      <c r="S1118" s="135"/>
      <c r="T1118" s="136"/>
      <c r="U1118" s="135"/>
      <c r="V1118" s="34"/>
      <c r="W1118" s="135"/>
      <c r="X1118" s="136"/>
      <c r="Y1118" s="43"/>
    </row>
    <row r="1119" spans="1:25" ht="15.75" thickTop="1">
      <c r="A1119" s="12"/>
      <c r="B1119" s="100" t="s">
        <v>124</v>
      </c>
      <c r="C1119" s="138"/>
      <c r="D1119" s="138"/>
      <c r="E1119" s="137"/>
      <c r="F1119" s="31"/>
      <c r="G1119" s="137"/>
      <c r="H1119" s="137"/>
      <c r="I1119" s="137"/>
      <c r="J1119" s="31"/>
      <c r="K1119" s="137"/>
      <c r="L1119" s="137"/>
      <c r="M1119" s="137"/>
      <c r="N1119" s="31"/>
      <c r="O1119" s="138"/>
      <c r="P1119" s="138"/>
      <c r="Q1119" s="137"/>
      <c r="R1119" s="31"/>
      <c r="S1119" s="137"/>
      <c r="T1119" s="137"/>
      <c r="U1119" s="137"/>
      <c r="V1119" s="31"/>
      <c r="W1119" s="137"/>
      <c r="X1119" s="137"/>
      <c r="Y1119" s="137"/>
    </row>
    <row r="1120" spans="1:25">
      <c r="A1120" s="12"/>
      <c r="B1120" s="100"/>
      <c r="C1120" s="116"/>
      <c r="D1120" s="116"/>
      <c r="E1120" s="31"/>
      <c r="F1120" s="31"/>
      <c r="G1120" s="31"/>
      <c r="H1120" s="31"/>
      <c r="I1120" s="31"/>
      <c r="J1120" s="31"/>
      <c r="K1120" s="31"/>
      <c r="L1120" s="31"/>
      <c r="M1120" s="31"/>
      <c r="N1120" s="31"/>
      <c r="O1120" s="116"/>
      <c r="P1120" s="116"/>
      <c r="Q1120" s="31"/>
      <c r="R1120" s="31"/>
      <c r="S1120" s="31"/>
      <c r="T1120" s="31"/>
      <c r="U1120" s="31"/>
      <c r="V1120" s="31"/>
      <c r="W1120" s="31"/>
      <c r="X1120" s="31"/>
      <c r="Y1120" s="31"/>
    </row>
    <row r="1121" spans="1:25">
      <c r="A1121" s="12"/>
      <c r="B1121" s="122" t="s">
        <v>381</v>
      </c>
      <c r="C1121" s="108">
        <v>13676730</v>
      </c>
      <c r="D1121" s="108"/>
      <c r="E1121" s="34"/>
      <c r="F1121" s="34"/>
      <c r="G1121" s="110" t="s">
        <v>350</v>
      </c>
      <c r="H1121" s="110"/>
      <c r="I1121" s="34"/>
      <c r="J1121" s="34"/>
      <c r="K1121" s="108">
        <v>13676730</v>
      </c>
      <c r="L1121" s="108"/>
      <c r="M1121" s="34"/>
      <c r="N1121" s="34"/>
      <c r="O1121" s="108">
        <v>13528880</v>
      </c>
      <c r="P1121" s="108"/>
      <c r="Q1121" s="34"/>
      <c r="R1121" s="34"/>
      <c r="S1121" s="110" t="s">
        <v>350</v>
      </c>
      <c r="T1121" s="110"/>
      <c r="U1121" s="34"/>
      <c r="V1121" s="34"/>
      <c r="W1121" s="108">
        <v>13528880</v>
      </c>
      <c r="X1121" s="108"/>
      <c r="Y1121" s="34"/>
    </row>
    <row r="1122" spans="1:25" ht="15.75" thickBot="1">
      <c r="A1122" s="12"/>
      <c r="B1122" s="122"/>
      <c r="C1122" s="139"/>
      <c r="D1122" s="139"/>
      <c r="E1122" s="43"/>
      <c r="F1122" s="34"/>
      <c r="G1122" s="136"/>
      <c r="H1122" s="136"/>
      <c r="I1122" s="43"/>
      <c r="J1122" s="34"/>
      <c r="K1122" s="139"/>
      <c r="L1122" s="139"/>
      <c r="M1122" s="43"/>
      <c r="N1122" s="34"/>
      <c r="O1122" s="139"/>
      <c r="P1122" s="139"/>
      <c r="Q1122" s="43"/>
      <c r="R1122" s="34"/>
      <c r="S1122" s="136"/>
      <c r="T1122" s="136"/>
      <c r="U1122" s="43"/>
      <c r="V1122" s="34"/>
      <c r="W1122" s="139"/>
      <c r="X1122" s="139"/>
      <c r="Y1122" s="43"/>
    </row>
    <row r="1123" spans="1:25" ht="15.75" thickTop="1">
      <c r="A1123" s="12"/>
      <c r="B1123" s="112" t="s">
        <v>382</v>
      </c>
      <c r="C1123" s="140">
        <v>13681790</v>
      </c>
      <c r="D1123" s="140"/>
      <c r="E1123" s="137"/>
      <c r="F1123" s="31"/>
      <c r="G1123" s="138" t="s">
        <v>350</v>
      </c>
      <c r="H1123" s="138"/>
      <c r="I1123" s="137"/>
      <c r="J1123" s="31"/>
      <c r="K1123" s="140">
        <v>13681790</v>
      </c>
      <c r="L1123" s="140"/>
      <c r="M1123" s="137"/>
      <c r="N1123" s="31"/>
      <c r="O1123" s="140">
        <v>13532973</v>
      </c>
      <c r="P1123" s="140"/>
      <c r="Q1123" s="137"/>
      <c r="R1123" s="31"/>
      <c r="S1123" s="138" t="s">
        <v>350</v>
      </c>
      <c r="T1123" s="138"/>
      <c r="U1123" s="137"/>
      <c r="V1123" s="31"/>
      <c r="W1123" s="140">
        <v>13532973</v>
      </c>
      <c r="X1123" s="140"/>
      <c r="Y1123" s="137"/>
    </row>
    <row r="1124" spans="1:25" ht="15.75" thickBot="1">
      <c r="A1124" s="12"/>
      <c r="B1124" s="112"/>
      <c r="C1124" s="132"/>
      <c r="D1124" s="132"/>
      <c r="E1124" s="60"/>
      <c r="F1124" s="31"/>
      <c r="G1124" s="133"/>
      <c r="H1124" s="133"/>
      <c r="I1124" s="60"/>
      <c r="J1124" s="31"/>
      <c r="K1124" s="132"/>
      <c r="L1124" s="132"/>
      <c r="M1124" s="60"/>
      <c r="N1124" s="31"/>
      <c r="O1124" s="132"/>
      <c r="P1124" s="132"/>
      <c r="Q1124" s="60"/>
      <c r="R1124" s="31"/>
      <c r="S1124" s="133"/>
      <c r="T1124" s="133"/>
      <c r="U1124" s="60"/>
      <c r="V1124" s="31"/>
      <c r="W1124" s="132"/>
      <c r="X1124" s="132"/>
      <c r="Y1124" s="60"/>
    </row>
    <row r="1125" spans="1:25" ht="15.75" thickTop="1">
      <c r="A1125" s="12"/>
      <c r="B1125" s="15"/>
      <c r="C1125" s="74"/>
      <c r="D1125" s="74"/>
      <c r="E1125" s="74"/>
      <c r="F1125" s="15"/>
      <c r="G1125" s="74"/>
      <c r="H1125" s="74"/>
      <c r="I1125" s="74"/>
      <c r="J1125" s="15"/>
      <c r="K1125" s="74"/>
      <c r="L1125" s="74"/>
      <c r="M1125" s="74"/>
      <c r="N1125" s="15"/>
      <c r="O1125" s="74"/>
      <c r="P1125" s="74"/>
      <c r="Q1125" s="74"/>
      <c r="R1125" s="15"/>
      <c r="S1125" s="74"/>
      <c r="T1125" s="74"/>
      <c r="U1125" s="74"/>
      <c r="V1125" s="15"/>
      <c r="W1125" s="74"/>
      <c r="X1125" s="74"/>
      <c r="Y1125" s="74"/>
    </row>
    <row r="1126" spans="1:25">
      <c r="A1126" s="12"/>
      <c r="B1126" s="100" t="s">
        <v>383</v>
      </c>
      <c r="C1126" s="100" t="s">
        <v>225</v>
      </c>
      <c r="D1126" s="116">
        <v>0.12</v>
      </c>
      <c r="E1126" s="31"/>
      <c r="F1126" s="31"/>
      <c r="G1126" s="100" t="s">
        <v>225</v>
      </c>
      <c r="H1126" s="116" t="s">
        <v>350</v>
      </c>
      <c r="I1126" s="31"/>
      <c r="J1126" s="31"/>
      <c r="K1126" s="100" t="s">
        <v>225</v>
      </c>
      <c r="L1126" s="116">
        <v>0.12</v>
      </c>
      <c r="M1126" s="31"/>
      <c r="N1126" s="31"/>
      <c r="O1126" s="100" t="s">
        <v>225</v>
      </c>
      <c r="P1126" s="116">
        <v>0.12</v>
      </c>
      <c r="Q1126" s="31"/>
      <c r="R1126" s="31"/>
      <c r="S1126" s="100" t="s">
        <v>225</v>
      </c>
      <c r="T1126" s="116" t="s">
        <v>350</v>
      </c>
      <c r="U1126" s="31"/>
      <c r="V1126" s="31"/>
      <c r="W1126" s="100" t="s">
        <v>225</v>
      </c>
      <c r="X1126" s="116">
        <v>0.12</v>
      </c>
      <c r="Y1126" s="31"/>
    </row>
    <row r="1127" spans="1:25" ht="15.75" thickBot="1">
      <c r="A1127" s="12"/>
      <c r="B1127" s="100"/>
      <c r="C1127" s="131"/>
      <c r="D1127" s="133"/>
      <c r="E1127" s="60"/>
      <c r="F1127" s="31"/>
      <c r="G1127" s="131"/>
      <c r="H1127" s="133"/>
      <c r="I1127" s="60"/>
      <c r="J1127" s="31"/>
      <c r="K1127" s="131"/>
      <c r="L1127" s="133"/>
      <c r="M1127" s="60"/>
      <c r="N1127" s="31"/>
      <c r="O1127" s="131"/>
      <c r="P1127" s="133"/>
      <c r="Q1127" s="60"/>
      <c r="R1127" s="31"/>
      <c r="S1127" s="131"/>
      <c r="T1127" s="133"/>
      <c r="U1127" s="60"/>
      <c r="V1127" s="31"/>
      <c r="W1127" s="131"/>
      <c r="X1127" s="133"/>
      <c r="Y1127" s="60"/>
    </row>
    <row r="1128" spans="1:25" ht="15.75" thickTop="1">
      <c r="A1128" s="12"/>
      <c r="B1128" s="22"/>
      <c r="C1128" s="22"/>
      <c r="D1128" s="22"/>
      <c r="E1128" s="22"/>
      <c r="F1128" s="22"/>
      <c r="G1128" s="22"/>
      <c r="H1128" s="22"/>
      <c r="I1128" s="22"/>
      <c r="J1128" s="22"/>
      <c r="K1128" s="22"/>
      <c r="L1128" s="22"/>
      <c r="M1128" s="22"/>
      <c r="N1128" s="22"/>
      <c r="O1128" s="22"/>
      <c r="P1128" s="22"/>
      <c r="Q1128" s="22"/>
    </row>
    <row r="1129" spans="1:25">
      <c r="A1129" s="12"/>
      <c r="B1129" s="14"/>
      <c r="C1129" s="14"/>
      <c r="D1129" s="14"/>
      <c r="E1129" s="14"/>
      <c r="F1129" s="14"/>
      <c r="G1129" s="14"/>
      <c r="H1129" s="14"/>
      <c r="I1129" s="14"/>
      <c r="J1129" s="14"/>
      <c r="K1129" s="14"/>
      <c r="L1129" s="14"/>
      <c r="M1129" s="14"/>
      <c r="N1129" s="14"/>
      <c r="O1129" s="14"/>
      <c r="P1129" s="14"/>
      <c r="Q1129" s="14"/>
    </row>
    <row r="1130" spans="1:25" ht="15.75" thickBot="1">
      <c r="A1130" s="12"/>
      <c r="B1130" s="96"/>
      <c r="C1130" s="143" t="s">
        <v>554</v>
      </c>
      <c r="D1130" s="143"/>
      <c r="E1130" s="143"/>
      <c r="F1130" s="15"/>
      <c r="G1130" s="99" t="s">
        <v>555</v>
      </c>
      <c r="H1130" s="99"/>
      <c r="I1130" s="99"/>
      <c r="J1130" s="99"/>
      <c r="K1130" s="99"/>
      <c r="L1130" s="99"/>
      <c r="M1130" s="99"/>
      <c r="N1130" s="99"/>
      <c r="O1130" s="99"/>
      <c r="P1130" s="99"/>
      <c r="Q1130" s="99"/>
    </row>
    <row r="1131" spans="1:25" ht="15.75" thickBot="1">
      <c r="A1131" s="12"/>
      <c r="B1131" s="15"/>
      <c r="C1131" s="86" t="s">
        <v>347</v>
      </c>
      <c r="D1131" s="86"/>
      <c r="E1131" s="86"/>
      <c r="F1131" s="15"/>
      <c r="G1131" s="86" t="s">
        <v>347</v>
      </c>
      <c r="H1131" s="86"/>
      <c r="I1131" s="86"/>
      <c r="J1131" s="15"/>
      <c r="K1131" s="86" t="s">
        <v>348</v>
      </c>
      <c r="L1131" s="86"/>
      <c r="M1131" s="86"/>
      <c r="N1131" s="15"/>
      <c r="O1131" s="86" t="s">
        <v>128</v>
      </c>
      <c r="P1131" s="86"/>
      <c r="Q1131" s="86"/>
    </row>
    <row r="1132" spans="1:25">
      <c r="A1132" s="12"/>
      <c r="B1132" s="100" t="s">
        <v>94</v>
      </c>
      <c r="C1132" s="101" t="s">
        <v>225</v>
      </c>
      <c r="D1132" s="103">
        <v>51995</v>
      </c>
      <c r="E1132" s="29"/>
      <c r="F1132" s="31"/>
      <c r="G1132" s="101" t="s">
        <v>225</v>
      </c>
      <c r="H1132" s="103">
        <v>49339</v>
      </c>
      <c r="I1132" s="29"/>
      <c r="J1132" s="31"/>
      <c r="K1132" s="101" t="s">
        <v>225</v>
      </c>
      <c r="L1132" s="105" t="s">
        <v>350</v>
      </c>
      <c r="M1132" s="29"/>
      <c r="N1132" s="31"/>
      <c r="O1132" s="101" t="s">
        <v>225</v>
      </c>
      <c r="P1132" s="103">
        <v>49339</v>
      </c>
      <c r="Q1132" s="29"/>
    </row>
    <row r="1133" spans="1:25">
      <c r="A1133" s="12"/>
      <c r="B1133" s="100"/>
      <c r="C1133" s="102"/>
      <c r="D1133" s="104"/>
      <c r="E1133" s="30"/>
      <c r="F1133" s="31"/>
      <c r="G1133" s="102"/>
      <c r="H1133" s="104"/>
      <c r="I1133" s="30"/>
      <c r="J1133" s="31"/>
      <c r="K1133" s="102"/>
      <c r="L1133" s="106"/>
      <c r="M1133" s="30"/>
      <c r="N1133" s="31"/>
      <c r="O1133" s="102"/>
      <c r="P1133" s="104"/>
      <c r="Q1133" s="30"/>
    </row>
    <row r="1134" spans="1:25">
      <c r="A1134" s="12"/>
      <c r="B1134" s="107" t="s">
        <v>95</v>
      </c>
      <c r="C1134" s="108">
        <v>36271</v>
      </c>
      <c r="D1134" s="108"/>
      <c r="E1134" s="34"/>
      <c r="F1134" s="34"/>
      <c r="G1134" s="108">
        <v>36495</v>
      </c>
      <c r="H1134" s="108"/>
      <c r="I1134" s="34"/>
      <c r="J1134" s="34"/>
      <c r="K1134" s="110" t="s">
        <v>350</v>
      </c>
      <c r="L1134" s="110"/>
      <c r="M1134" s="34"/>
      <c r="N1134" s="34"/>
      <c r="O1134" s="108">
        <v>36495</v>
      </c>
      <c r="P1134" s="108"/>
      <c r="Q1134" s="34"/>
    </row>
    <row r="1135" spans="1:25">
      <c r="A1135" s="12"/>
      <c r="B1135" s="107"/>
      <c r="C1135" s="109"/>
      <c r="D1135" s="109"/>
      <c r="E1135" s="38"/>
      <c r="F1135" s="34"/>
      <c r="G1135" s="109"/>
      <c r="H1135" s="109"/>
      <c r="I1135" s="38"/>
      <c r="J1135" s="34"/>
      <c r="K1135" s="111"/>
      <c r="L1135" s="111"/>
      <c r="M1135" s="38"/>
      <c r="N1135" s="34"/>
      <c r="O1135" s="109"/>
      <c r="P1135" s="109"/>
      <c r="Q1135" s="38"/>
    </row>
    <row r="1136" spans="1:25">
      <c r="A1136" s="12"/>
      <c r="B1136" s="112" t="s">
        <v>96</v>
      </c>
      <c r="C1136" s="114">
        <v>15724</v>
      </c>
      <c r="D1136" s="114"/>
      <c r="E1136" s="39"/>
      <c r="F1136" s="31"/>
      <c r="G1136" s="114">
        <v>12844</v>
      </c>
      <c r="H1136" s="114"/>
      <c r="I1136" s="39"/>
      <c r="J1136" s="31"/>
      <c r="K1136" s="117" t="s">
        <v>350</v>
      </c>
      <c r="L1136" s="117"/>
      <c r="M1136" s="39"/>
      <c r="N1136" s="31"/>
      <c r="O1136" s="114">
        <v>12844</v>
      </c>
      <c r="P1136" s="114"/>
      <c r="Q1136" s="39"/>
    </row>
    <row r="1137" spans="1:17">
      <c r="A1137" s="12"/>
      <c r="B1137" s="112"/>
      <c r="C1137" s="115"/>
      <c r="D1137" s="115"/>
      <c r="E1137" s="55"/>
      <c r="F1137" s="31"/>
      <c r="G1137" s="115"/>
      <c r="H1137" s="115"/>
      <c r="I1137" s="55"/>
      <c r="J1137" s="31"/>
      <c r="K1137" s="118"/>
      <c r="L1137" s="118"/>
      <c r="M1137" s="55"/>
      <c r="N1137" s="31"/>
      <c r="O1137" s="115"/>
      <c r="P1137" s="115"/>
      <c r="Q1137" s="55"/>
    </row>
    <row r="1138" spans="1:17">
      <c r="A1138" s="12"/>
      <c r="B1138" s="107" t="s">
        <v>97</v>
      </c>
      <c r="C1138" s="119"/>
      <c r="D1138" s="119"/>
      <c r="E1138" s="57"/>
      <c r="F1138" s="34"/>
      <c r="G1138" s="119"/>
      <c r="H1138" s="119"/>
      <c r="I1138" s="57"/>
      <c r="J1138" s="34"/>
      <c r="K1138" s="57"/>
      <c r="L1138" s="57"/>
      <c r="M1138" s="57"/>
      <c r="N1138" s="34"/>
      <c r="O1138" s="57"/>
      <c r="P1138" s="57"/>
      <c r="Q1138" s="57"/>
    </row>
    <row r="1139" spans="1:17">
      <c r="A1139" s="12"/>
      <c r="B1139" s="107"/>
      <c r="C1139" s="110"/>
      <c r="D1139" s="110"/>
      <c r="E1139" s="34"/>
      <c r="F1139" s="34"/>
      <c r="G1139" s="110"/>
      <c r="H1139" s="110"/>
      <c r="I1139" s="34"/>
      <c r="J1139" s="34"/>
      <c r="K1139" s="34"/>
      <c r="L1139" s="34"/>
      <c r="M1139" s="34"/>
      <c r="N1139" s="34"/>
      <c r="O1139" s="34"/>
      <c r="P1139" s="34"/>
      <c r="Q1139" s="34"/>
    </row>
    <row r="1140" spans="1:17">
      <c r="A1140" s="12"/>
      <c r="B1140" s="120" t="s">
        <v>98</v>
      </c>
      <c r="C1140" s="113">
        <v>6740</v>
      </c>
      <c r="D1140" s="113"/>
      <c r="E1140" s="31"/>
      <c r="F1140" s="31"/>
      <c r="G1140" s="113">
        <v>5980</v>
      </c>
      <c r="H1140" s="113"/>
      <c r="I1140" s="31"/>
      <c r="J1140" s="31"/>
      <c r="K1140" s="116" t="s">
        <v>350</v>
      </c>
      <c r="L1140" s="116"/>
      <c r="M1140" s="31"/>
      <c r="N1140" s="31"/>
      <c r="O1140" s="113">
        <v>5980</v>
      </c>
      <c r="P1140" s="113"/>
      <c r="Q1140" s="31"/>
    </row>
    <row r="1141" spans="1:17">
      <c r="A1141" s="12"/>
      <c r="B1141" s="120"/>
      <c r="C1141" s="113"/>
      <c r="D1141" s="113"/>
      <c r="E1141" s="31"/>
      <c r="F1141" s="31"/>
      <c r="G1141" s="113"/>
      <c r="H1141" s="113"/>
      <c r="I1141" s="31"/>
      <c r="J1141" s="31"/>
      <c r="K1141" s="116"/>
      <c r="L1141" s="116"/>
      <c r="M1141" s="31"/>
      <c r="N1141" s="31"/>
      <c r="O1141" s="113"/>
      <c r="P1141" s="113"/>
      <c r="Q1141" s="31"/>
    </row>
    <row r="1142" spans="1:17">
      <c r="A1142" s="12"/>
      <c r="B1142" s="121" t="s">
        <v>99</v>
      </c>
      <c r="C1142" s="108">
        <v>4509</v>
      </c>
      <c r="D1142" s="108"/>
      <c r="E1142" s="34"/>
      <c r="F1142" s="34"/>
      <c r="G1142" s="108">
        <v>4138</v>
      </c>
      <c r="H1142" s="108"/>
      <c r="I1142" s="34"/>
      <c r="J1142" s="34"/>
      <c r="K1142" s="110" t="s">
        <v>350</v>
      </c>
      <c r="L1142" s="110"/>
      <c r="M1142" s="34"/>
      <c r="N1142" s="34"/>
      <c r="O1142" s="108">
        <v>4138</v>
      </c>
      <c r="P1142" s="108"/>
      <c r="Q1142" s="34"/>
    </row>
    <row r="1143" spans="1:17">
      <c r="A1143" s="12"/>
      <c r="B1143" s="121"/>
      <c r="C1143" s="108"/>
      <c r="D1143" s="108"/>
      <c r="E1143" s="34"/>
      <c r="F1143" s="34"/>
      <c r="G1143" s="108"/>
      <c r="H1143" s="108"/>
      <c r="I1143" s="34"/>
      <c r="J1143" s="34"/>
      <c r="K1143" s="110"/>
      <c r="L1143" s="110"/>
      <c r="M1143" s="34"/>
      <c r="N1143" s="34"/>
      <c r="O1143" s="108"/>
      <c r="P1143" s="108"/>
      <c r="Q1143" s="34"/>
    </row>
    <row r="1144" spans="1:17">
      <c r="A1144" s="12"/>
      <c r="B1144" s="120" t="s">
        <v>100</v>
      </c>
      <c r="C1144" s="113">
        <v>1295</v>
      </c>
      <c r="D1144" s="113"/>
      <c r="E1144" s="31"/>
      <c r="F1144" s="31"/>
      <c r="G1144" s="113">
        <v>1614</v>
      </c>
      <c r="H1144" s="113"/>
      <c r="I1144" s="31"/>
      <c r="J1144" s="31"/>
      <c r="K1144" s="116" t="s">
        <v>350</v>
      </c>
      <c r="L1144" s="116"/>
      <c r="M1144" s="31"/>
      <c r="N1144" s="31"/>
      <c r="O1144" s="113">
        <v>1614</v>
      </c>
      <c r="P1144" s="113"/>
      <c r="Q1144" s="31"/>
    </row>
    <row r="1145" spans="1:17">
      <c r="A1145" s="12"/>
      <c r="B1145" s="120"/>
      <c r="C1145" s="113"/>
      <c r="D1145" s="113"/>
      <c r="E1145" s="31"/>
      <c r="F1145" s="31"/>
      <c r="G1145" s="113"/>
      <c r="H1145" s="113"/>
      <c r="I1145" s="31"/>
      <c r="J1145" s="31"/>
      <c r="K1145" s="116"/>
      <c r="L1145" s="116"/>
      <c r="M1145" s="31"/>
      <c r="N1145" s="31"/>
      <c r="O1145" s="113"/>
      <c r="P1145" s="113"/>
      <c r="Q1145" s="31"/>
    </row>
    <row r="1146" spans="1:17">
      <c r="A1146" s="12"/>
      <c r="B1146" s="121" t="s">
        <v>556</v>
      </c>
      <c r="C1146" s="108">
        <v>6781</v>
      </c>
      <c r="D1146" s="108"/>
      <c r="E1146" s="34"/>
      <c r="F1146" s="34"/>
      <c r="G1146" s="110" t="s">
        <v>350</v>
      </c>
      <c r="H1146" s="110"/>
      <c r="I1146" s="34"/>
      <c r="J1146" s="34"/>
      <c r="K1146" s="110" t="s">
        <v>350</v>
      </c>
      <c r="L1146" s="110"/>
      <c r="M1146" s="34"/>
      <c r="N1146" s="34"/>
      <c r="O1146" s="110" t="s">
        <v>350</v>
      </c>
      <c r="P1146" s="110"/>
      <c r="Q1146" s="34"/>
    </row>
    <row r="1147" spans="1:17">
      <c r="A1147" s="12"/>
      <c r="B1147" s="121"/>
      <c r="C1147" s="109"/>
      <c r="D1147" s="109"/>
      <c r="E1147" s="38"/>
      <c r="F1147" s="34"/>
      <c r="G1147" s="111"/>
      <c r="H1147" s="111"/>
      <c r="I1147" s="38"/>
      <c r="J1147" s="34"/>
      <c r="K1147" s="111"/>
      <c r="L1147" s="111"/>
      <c r="M1147" s="38"/>
      <c r="N1147" s="34"/>
      <c r="O1147" s="111"/>
      <c r="P1147" s="111"/>
      <c r="Q1147" s="38"/>
    </row>
    <row r="1148" spans="1:17">
      <c r="A1148" s="12"/>
      <c r="B1148" s="112" t="s">
        <v>102</v>
      </c>
      <c r="C1148" s="114">
        <v>19325</v>
      </c>
      <c r="D1148" s="114"/>
      <c r="E1148" s="39"/>
      <c r="F1148" s="31"/>
      <c r="G1148" s="114">
        <v>11732</v>
      </c>
      <c r="H1148" s="114"/>
      <c r="I1148" s="39"/>
      <c r="J1148" s="31"/>
      <c r="K1148" s="117" t="s">
        <v>350</v>
      </c>
      <c r="L1148" s="117"/>
      <c r="M1148" s="39"/>
      <c r="N1148" s="31"/>
      <c r="O1148" s="114">
        <v>11732</v>
      </c>
      <c r="P1148" s="114"/>
      <c r="Q1148" s="39"/>
    </row>
    <row r="1149" spans="1:17">
      <c r="A1149" s="12"/>
      <c r="B1149" s="112"/>
      <c r="C1149" s="115"/>
      <c r="D1149" s="115"/>
      <c r="E1149" s="55"/>
      <c r="F1149" s="31"/>
      <c r="G1149" s="115"/>
      <c r="H1149" s="115"/>
      <c r="I1149" s="55"/>
      <c r="J1149" s="31"/>
      <c r="K1149" s="118"/>
      <c r="L1149" s="118"/>
      <c r="M1149" s="55"/>
      <c r="N1149" s="31"/>
      <c r="O1149" s="115"/>
      <c r="P1149" s="115"/>
      <c r="Q1149" s="55"/>
    </row>
    <row r="1150" spans="1:17">
      <c r="A1150" s="12"/>
      <c r="B1150" s="107" t="s">
        <v>501</v>
      </c>
      <c r="C1150" s="119" t="s">
        <v>557</v>
      </c>
      <c r="D1150" s="119"/>
      <c r="E1150" s="127" t="s">
        <v>255</v>
      </c>
      <c r="F1150" s="34"/>
      <c r="G1150" s="123">
        <v>1112</v>
      </c>
      <c r="H1150" s="123"/>
      <c r="I1150" s="57"/>
      <c r="J1150" s="34"/>
      <c r="K1150" s="119" t="s">
        <v>350</v>
      </c>
      <c r="L1150" s="119"/>
      <c r="M1150" s="57"/>
      <c r="N1150" s="34"/>
      <c r="O1150" s="123">
        <v>1112</v>
      </c>
      <c r="P1150" s="123"/>
      <c r="Q1150" s="57"/>
    </row>
    <row r="1151" spans="1:17">
      <c r="A1151" s="12"/>
      <c r="B1151" s="107"/>
      <c r="C1151" s="110"/>
      <c r="D1151" s="110"/>
      <c r="E1151" s="107"/>
      <c r="F1151" s="34"/>
      <c r="G1151" s="108"/>
      <c r="H1151" s="108"/>
      <c r="I1151" s="34"/>
      <c r="J1151" s="34"/>
      <c r="K1151" s="110"/>
      <c r="L1151" s="110"/>
      <c r="M1151" s="34"/>
      <c r="N1151" s="34"/>
      <c r="O1151" s="108"/>
      <c r="P1151" s="108"/>
      <c r="Q1151" s="34"/>
    </row>
    <row r="1152" spans="1:17">
      <c r="A1152" s="12"/>
      <c r="B1152" s="100" t="s">
        <v>104</v>
      </c>
      <c r="C1152" s="116"/>
      <c r="D1152" s="116"/>
      <c r="E1152" s="31"/>
      <c r="F1152" s="31"/>
      <c r="G1152" s="116"/>
      <c r="H1152" s="116"/>
      <c r="I1152" s="31"/>
      <c r="J1152" s="31"/>
      <c r="K1152" s="31"/>
      <c r="L1152" s="31"/>
      <c r="M1152" s="31"/>
      <c r="N1152" s="31"/>
      <c r="O1152" s="31"/>
      <c r="P1152" s="31"/>
      <c r="Q1152" s="31"/>
    </row>
    <row r="1153" spans="1:17">
      <c r="A1153" s="12"/>
      <c r="B1153" s="100"/>
      <c r="C1153" s="116"/>
      <c r="D1153" s="116"/>
      <c r="E1153" s="31"/>
      <c r="F1153" s="31"/>
      <c r="G1153" s="116"/>
      <c r="H1153" s="116"/>
      <c r="I1153" s="31"/>
      <c r="J1153" s="31"/>
      <c r="K1153" s="31"/>
      <c r="L1153" s="31"/>
      <c r="M1153" s="31"/>
      <c r="N1153" s="31"/>
      <c r="O1153" s="31"/>
      <c r="P1153" s="31"/>
      <c r="Q1153" s="31"/>
    </row>
    <row r="1154" spans="1:17">
      <c r="A1154" s="12"/>
      <c r="B1154" s="121" t="s">
        <v>105</v>
      </c>
      <c r="C1154" s="110" t="s">
        <v>558</v>
      </c>
      <c r="D1154" s="110"/>
      <c r="E1154" s="107" t="s">
        <v>255</v>
      </c>
      <c r="F1154" s="34"/>
      <c r="G1154" s="110" t="s">
        <v>559</v>
      </c>
      <c r="H1154" s="110"/>
      <c r="I1154" s="107" t="s">
        <v>255</v>
      </c>
      <c r="J1154" s="34"/>
      <c r="K1154" s="110" t="s">
        <v>350</v>
      </c>
      <c r="L1154" s="110"/>
      <c r="M1154" s="34"/>
      <c r="N1154" s="34"/>
      <c r="O1154" s="110" t="s">
        <v>559</v>
      </c>
      <c r="P1154" s="110"/>
      <c r="Q1154" s="107" t="s">
        <v>255</v>
      </c>
    </row>
    <row r="1155" spans="1:17">
      <c r="A1155" s="12"/>
      <c r="B1155" s="121"/>
      <c r="C1155" s="110"/>
      <c r="D1155" s="110"/>
      <c r="E1155" s="107"/>
      <c r="F1155" s="34"/>
      <c r="G1155" s="110"/>
      <c r="H1155" s="110"/>
      <c r="I1155" s="107"/>
      <c r="J1155" s="34"/>
      <c r="K1155" s="110"/>
      <c r="L1155" s="110"/>
      <c r="M1155" s="34"/>
      <c r="N1155" s="34"/>
      <c r="O1155" s="110"/>
      <c r="P1155" s="110"/>
      <c r="Q1155" s="107"/>
    </row>
    <row r="1156" spans="1:17">
      <c r="A1156" s="12"/>
      <c r="B1156" s="120" t="s">
        <v>106</v>
      </c>
      <c r="C1156" s="116" t="s">
        <v>560</v>
      </c>
      <c r="D1156" s="116"/>
      <c r="E1156" s="100" t="s">
        <v>255</v>
      </c>
      <c r="F1156" s="31"/>
      <c r="G1156" s="116" t="s">
        <v>561</v>
      </c>
      <c r="H1156" s="116"/>
      <c r="I1156" s="100" t="s">
        <v>255</v>
      </c>
      <c r="J1156" s="31"/>
      <c r="K1156" s="116" t="s">
        <v>350</v>
      </c>
      <c r="L1156" s="116"/>
      <c r="M1156" s="31"/>
      <c r="N1156" s="31"/>
      <c r="O1156" s="116" t="s">
        <v>561</v>
      </c>
      <c r="P1156" s="116"/>
      <c r="Q1156" s="100" t="s">
        <v>255</v>
      </c>
    </row>
    <row r="1157" spans="1:17">
      <c r="A1157" s="12"/>
      <c r="B1157" s="120"/>
      <c r="C1157" s="116"/>
      <c r="D1157" s="116"/>
      <c r="E1157" s="100"/>
      <c r="F1157" s="31"/>
      <c r="G1157" s="116"/>
      <c r="H1157" s="116"/>
      <c r="I1157" s="100"/>
      <c r="J1157" s="31"/>
      <c r="K1157" s="116"/>
      <c r="L1157" s="116"/>
      <c r="M1157" s="31"/>
      <c r="N1157" s="31"/>
      <c r="O1157" s="116"/>
      <c r="P1157" s="116"/>
      <c r="Q1157" s="100"/>
    </row>
    <row r="1158" spans="1:17">
      <c r="A1158" s="12"/>
      <c r="B1158" s="121" t="s">
        <v>107</v>
      </c>
      <c r="C1158" s="110">
        <v>32</v>
      </c>
      <c r="D1158" s="110"/>
      <c r="E1158" s="34"/>
      <c r="F1158" s="34"/>
      <c r="G1158" s="110">
        <v>2</v>
      </c>
      <c r="H1158" s="110"/>
      <c r="I1158" s="34"/>
      <c r="J1158" s="34"/>
      <c r="K1158" s="110" t="s">
        <v>350</v>
      </c>
      <c r="L1158" s="110"/>
      <c r="M1158" s="34"/>
      <c r="N1158" s="34"/>
      <c r="O1158" s="110">
        <v>2</v>
      </c>
      <c r="P1158" s="110"/>
      <c r="Q1158" s="34"/>
    </row>
    <row r="1159" spans="1:17">
      <c r="A1159" s="12"/>
      <c r="B1159" s="121"/>
      <c r="C1159" s="111"/>
      <c r="D1159" s="111"/>
      <c r="E1159" s="38"/>
      <c r="F1159" s="34"/>
      <c r="G1159" s="111"/>
      <c r="H1159" s="111"/>
      <c r="I1159" s="38"/>
      <c r="J1159" s="34"/>
      <c r="K1159" s="111"/>
      <c r="L1159" s="111"/>
      <c r="M1159" s="38"/>
      <c r="N1159" s="34"/>
      <c r="O1159" s="111"/>
      <c r="P1159" s="111"/>
      <c r="Q1159" s="38"/>
    </row>
    <row r="1160" spans="1:17" ht="21" customHeight="1">
      <c r="A1160" s="12"/>
      <c r="B1160" s="100" t="s">
        <v>506</v>
      </c>
      <c r="C1160" s="117" t="s">
        <v>562</v>
      </c>
      <c r="D1160" s="117"/>
      <c r="E1160" s="129" t="s">
        <v>255</v>
      </c>
      <c r="F1160" s="31"/>
      <c r="G1160" s="117">
        <v>793</v>
      </c>
      <c r="H1160" s="117"/>
      <c r="I1160" s="39"/>
      <c r="J1160" s="31"/>
      <c r="K1160" s="117" t="s">
        <v>350</v>
      </c>
      <c r="L1160" s="117"/>
      <c r="M1160" s="39"/>
      <c r="N1160" s="31"/>
      <c r="O1160" s="117">
        <v>793</v>
      </c>
      <c r="P1160" s="117"/>
      <c r="Q1160" s="39"/>
    </row>
    <row r="1161" spans="1:17">
      <c r="A1161" s="12"/>
      <c r="B1161" s="100"/>
      <c r="C1161" s="116"/>
      <c r="D1161" s="116"/>
      <c r="E1161" s="100"/>
      <c r="F1161" s="31"/>
      <c r="G1161" s="116"/>
      <c r="H1161" s="116"/>
      <c r="I1161" s="31"/>
      <c r="J1161" s="31"/>
      <c r="K1161" s="116"/>
      <c r="L1161" s="116"/>
      <c r="M1161" s="31"/>
      <c r="N1161" s="31"/>
      <c r="O1161" s="116"/>
      <c r="P1161" s="116"/>
      <c r="Q1161" s="31"/>
    </row>
    <row r="1162" spans="1:17">
      <c r="A1162" s="12"/>
      <c r="B1162" s="107" t="s">
        <v>508</v>
      </c>
      <c r="C1162" s="110" t="s">
        <v>439</v>
      </c>
      <c r="D1162" s="110"/>
      <c r="E1162" s="107" t="s">
        <v>255</v>
      </c>
      <c r="F1162" s="34"/>
      <c r="G1162" s="110">
        <v>522</v>
      </c>
      <c r="H1162" s="110"/>
      <c r="I1162" s="34"/>
      <c r="J1162" s="34"/>
      <c r="K1162" s="110">
        <v>176</v>
      </c>
      <c r="L1162" s="110"/>
      <c r="M1162" s="34"/>
      <c r="N1162" s="34"/>
      <c r="O1162" s="110">
        <v>698</v>
      </c>
      <c r="P1162" s="110"/>
      <c r="Q1162" s="34"/>
    </row>
    <row r="1163" spans="1:17">
      <c r="A1163" s="12"/>
      <c r="B1163" s="107"/>
      <c r="C1163" s="111"/>
      <c r="D1163" s="111"/>
      <c r="E1163" s="130"/>
      <c r="F1163" s="34"/>
      <c r="G1163" s="111"/>
      <c r="H1163" s="111"/>
      <c r="I1163" s="38"/>
      <c r="J1163" s="34"/>
      <c r="K1163" s="111"/>
      <c r="L1163" s="111"/>
      <c r="M1163" s="38"/>
      <c r="N1163" s="34"/>
      <c r="O1163" s="111"/>
      <c r="P1163" s="111"/>
      <c r="Q1163" s="38"/>
    </row>
    <row r="1164" spans="1:17">
      <c r="A1164" s="12"/>
      <c r="B1164" s="100" t="s">
        <v>563</v>
      </c>
      <c r="C1164" s="117" t="s">
        <v>564</v>
      </c>
      <c r="D1164" s="117"/>
      <c r="E1164" s="129" t="s">
        <v>255</v>
      </c>
      <c r="F1164" s="31"/>
      <c r="G1164" s="117">
        <v>271</v>
      </c>
      <c r="H1164" s="117"/>
      <c r="I1164" s="39"/>
      <c r="J1164" s="31"/>
      <c r="K1164" s="117" t="s">
        <v>565</v>
      </c>
      <c r="L1164" s="117"/>
      <c r="M1164" s="129" t="s">
        <v>255</v>
      </c>
      <c r="N1164" s="31"/>
      <c r="O1164" s="117">
        <v>95</v>
      </c>
      <c r="P1164" s="117"/>
      <c r="Q1164" s="39"/>
    </row>
    <row r="1165" spans="1:17">
      <c r="A1165" s="12"/>
      <c r="B1165" s="100"/>
      <c r="C1165" s="106"/>
      <c r="D1165" s="106"/>
      <c r="E1165" s="102"/>
      <c r="F1165" s="31"/>
      <c r="G1165" s="106"/>
      <c r="H1165" s="106"/>
      <c r="I1165" s="30"/>
      <c r="J1165" s="31"/>
      <c r="K1165" s="106"/>
      <c r="L1165" s="106"/>
      <c r="M1165" s="102"/>
      <c r="N1165" s="31"/>
      <c r="O1165" s="106"/>
      <c r="P1165" s="106"/>
      <c r="Q1165" s="30"/>
    </row>
    <row r="1166" spans="1:17">
      <c r="A1166" s="12"/>
      <c r="B1166" s="98" t="s">
        <v>111</v>
      </c>
      <c r="C1166" s="34"/>
      <c r="D1166" s="34"/>
      <c r="E1166" s="34"/>
      <c r="F1166" s="15"/>
      <c r="G1166" s="34"/>
      <c r="H1166" s="34"/>
      <c r="I1166" s="34"/>
      <c r="J1166" s="15"/>
      <c r="K1166" s="34"/>
      <c r="L1166" s="34"/>
      <c r="M1166" s="34"/>
      <c r="N1166" s="15"/>
      <c r="O1166" s="34"/>
      <c r="P1166" s="34"/>
      <c r="Q1166" s="34"/>
    </row>
    <row r="1167" spans="1:17">
      <c r="A1167" s="12"/>
      <c r="B1167" s="100" t="s">
        <v>376</v>
      </c>
      <c r="C1167" s="116" t="s">
        <v>350</v>
      </c>
      <c r="D1167" s="116"/>
      <c r="E1167" s="31"/>
      <c r="F1167" s="31"/>
      <c r="G1167" s="116">
        <v>6</v>
      </c>
      <c r="H1167" s="116"/>
      <c r="I1167" s="31"/>
      <c r="J1167" s="31"/>
      <c r="K1167" s="116" t="s">
        <v>350</v>
      </c>
      <c r="L1167" s="116"/>
      <c r="M1167" s="31"/>
      <c r="N1167" s="31"/>
      <c r="O1167" s="116">
        <v>6</v>
      </c>
      <c r="P1167" s="116"/>
      <c r="Q1167" s="31"/>
    </row>
    <row r="1168" spans="1:17">
      <c r="A1168" s="12"/>
      <c r="B1168" s="100"/>
      <c r="C1168" s="116"/>
      <c r="D1168" s="116"/>
      <c r="E1168" s="31"/>
      <c r="F1168" s="31"/>
      <c r="G1168" s="116"/>
      <c r="H1168" s="116"/>
      <c r="I1168" s="31"/>
      <c r="J1168" s="31"/>
      <c r="K1168" s="116"/>
      <c r="L1168" s="116"/>
      <c r="M1168" s="31"/>
      <c r="N1168" s="31"/>
      <c r="O1168" s="116"/>
      <c r="P1168" s="116"/>
      <c r="Q1168" s="31"/>
    </row>
    <row r="1169" spans="1:17">
      <c r="A1169" s="12"/>
      <c r="B1169" s="107" t="s">
        <v>113</v>
      </c>
      <c r="C1169" s="110">
        <v>718</v>
      </c>
      <c r="D1169" s="110"/>
      <c r="E1169" s="34"/>
      <c r="F1169" s="34"/>
      <c r="G1169" s="110" t="s">
        <v>350</v>
      </c>
      <c r="H1169" s="110"/>
      <c r="I1169" s="34"/>
      <c r="J1169" s="34"/>
      <c r="K1169" s="110" t="s">
        <v>350</v>
      </c>
      <c r="L1169" s="110"/>
      <c r="M1169" s="34"/>
      <c r="N1169" s="34"/>
      <c r="O1169" s="110" t="s">
        <v>350</v>
      </c>
      <c r="P1169" s="110"/>
      <c r="Q1169" s="34"/>
    </row>
    <row r="1170" spans="1:17">
      <c r="A1170" s="12"/>
      <c r="B1170" s="107"/>
      <c r="C1170" s="111"/>
      <c r="D1170" s="111"/>
      <c r="E1170" s="38"/>
      <c r="F1170" s="34"/>
      <c r="G1170" s="111"/>
      <c r="H1170" s="111"/>
      <c r="I1170" s="38"/>
      <c r="J1170" s="34"/>
      <c r="K1170" s="111"/>
      <c r="L1170" s="111"/>
      <c r="M1170" s="38"/>
      <c r="N1170" s="34"/>
      <c r="O1170" s="111"/>
      <c r="P1170" s="111"/>
      <c r="Q1170" s="38"/>
    </row>
    <row r="1171" spans="1:17">
      <c r="A1171" s="12"/>
      <c r="B1171" s="100" t="s">
        <v>114</v>
      </c>
      <c r="C1171" s="117">
        <v>718</v>
      </c>
      <c r="D1171" s="117"/>
      <c r="E1171" s="39"/>
      <c r="F1171" s="31"/>
      <c r="G1171" s="117">
        <v>6</v>
      </c>
      <c r="H1171" s="117"/>
      <c r="I1171" s="39"/>
      <c r="J1171" s="31"/>
      <c r="K1171" s="117" t="s">
        <v>350</v>
      </c>
      <c r="L1171" s="117"/>
      <c r="M1171" s="39"/>
      <c r="N1171" s="31"/>
      <c r="O1171" s="117">
        <v>6</v>
      </c>
      <c r="P1171" s="117"/>
      <c r="Q1171" s="39"/>
    </row>
    <row r="1172" spans="1:17">
      <c r="A1172" s="12"/>
      <c r="B1172" s="100"/>
      <c r="C1172" s="106"/>
      <c r="D1172" s="106"/>
      <c r="E1172" s="30"/>
      <c r="F1172" s="31"/>
      <c r="G1172" s="106"/>
      <c r="H1172" s="106"/>
      <c r="I1172" s="30"/>
      <c r="J1172" s="31"/>
      <c r="K1172" s="106"/>
      <c r="L1172" s="106"/>
      <c r="M1172" s="30"/>
      <c r="N1172" s="31"/>
      <c r="O1172" s="106"/>
      <c r="P1172" s="106"/>
      <c r="Q1172" s="30"/>
    </row>
    <row r="1173" spans="1:17">
      <c r="A1173" s="12"/>
      <c r="B1173" s="107" t="s">
        <v>566</v>
      </c>
      <c r="C1173" s="110" t="s">
        <v>567</v>
      </c>
      <c r="D1173" s="110"/>
      <c r="E1173" s="107" t="s">
        <v>255</v>
      </c>
      <c r="F1173" s="34"/>
      <c r="G1173" s="110">
        <v>277</v>
      </c>
      <c r="H1173" s="110"/>
      <c r="I1173" s="34"/>
      <c r="J1173" s="34"/>
      <c r="K1173" s="110" t="s">
        <v>565</v>
      </c>
      <c r="L1173" s="110"/>
      <c r="M1173" s="107" t="s">
        <v>255</v>
      </c>
      <c r="N1173" s="34"/>
      <c r="O1173" s="110">
        <v>101</v>
      </c>
      <c r="P1173" s="110"/>
      <c r="Q1173" s="34"/>
    </row>
    <row r="1174" spans="1:17">
      <c r="A1174" s="12"/>
      <c r="B1174" s="107"/>
      <c r="C1174" s="110"/>
      <c r="D1174" s="110"/>
      <c r="E1174" s="107"/>
      <c r="F1174" s="34"/>
      <c r="G1174" s="110"/>
      <c r="H1174" s="110"/>
      <c r="I1174" s="34"/>
      <c r="J1174" s="34"/>
      <c r="K1174" s="110"/>
      <c r="L1174" s="110"/>
      <c r="M1174" s="107"/>
      <c r="N1174" s="34"/>
      <c r="O1174" s="110"/>
      <c r="P1174" s="110"/>
      <c r="Q1174" s="34"/>
    </row>
    <row r="1175" spans="1:17">
      <c r="A1175" s="12"/>
      <c r="B1175" s="20"/>
      <c r="C1175" s="31"/>
      <c r="D1175" s="31"/>
      <c r="E1175" s="31"/>
      <c r="F1175" s="20"/>
      <c r="G1175" s="31"/>
      <c r="H1175" s="31"/>
      <c r="I1175" s="31"/>
      <c r="J1175" s="20"/>
      <c r="K1175" s="31"/>
      <c r="L1175" s="31"/>
      <c r="M1175" s="31"/>
      <c r="N1175" s="20"/>
      <c r="O1175" s="31"/>
      <c r="P1175" s="31"/>
      <c r="Q1175" s="31"/>
    </row>
    <row r="1176" spans="1:17">
      <c r="A1176" s="12"/>
      <c r="B1176" s="107" t="s">
        <v>568</v>
      </c>
      <c r="C1176" s="110"/>
      <c r="D1176" s="110"/>
      <c r="E1176" s="34"/>
      <c r="F1176" s="34"/>
      <c r="G1176" s="110"/>
      <c r="H1176" s="110"/>
      <c r="I1176" s="34"/>
      <c r="J1176" s="34"/>
      <c r="K1176" s="34"/>
      <c r="L1176" s="34"/>
      <c r="M1176" s="34"/>
      <c r="N1176" s="34"/>
      <c r="O1176" s="34"/>
      <c r="P1176" s="34"/>
      <c r="Q1176" s="34"/>
    </row>
    <row r="1177" spans="1:17">
      <c r="A1177" s="12"/>
      <c r="B1177" s="107"/>
      <c r="C1177" s="110"/>
      <c r="D1177" s="110"/>
      <c r="E1177" s="34"/>
      <c r="F1177" s="34"/>
      <c r="G1177" s="110"/>
      <c r="H1177" s="110"/>
      <c r="I1177" s="34"/>
      <c r="J1177" s="34"/>
      <c r="K1177" s="34"/>
      <c r="L1177" s="34"/>
      <c r="M1177" s="34"/>
      <c r="N1177" s="34"/>
      <c r="O1177" s="34"/>
      <c r="P1177" s="34"/>
      <c r="Q1177" s="34"/>
    </row>
    <row r="1178" spans="1:17">
      <c r="A1178" s="12"/>
      <c r="B1178" s="112" t="s">
        <v>319</v>
      </c>
      <c r="C1178" s="100" t="s">
        <v>225</v>
      </c>
      <c r="D1178" s="116" t="s">
        <v>569</v>
      </c>
      <c r="E1178" s="100" t="s">
        <v>255</v>
      </c>
      <c r="F1178" s="31"/>
      <c r="G1178" s="100" t="s">
        <v>225</v>
      </c>
      <c r="H1178" s="116">
        <v>0.02</v>
      </c>
      <c r="I1178" s="31"/>
      <c r="J1178" s="31"/>
      <c r="K1178" s="100" t="s">
        <v>225</v>
      </c>
      <c r="L1178" s="116" t="s">
        <v>517</v>
      </c>
      <c r="M1178" s="100" t="s">
        <v>255</v>
      </c>
      <c r="N1178" s="31"/>
      <c r="O1178" s="100" t="s">
        <v>225</v>
      </c>
      <c r="P1178" s="116">
        <v>0.01</v>
      </c>
      <c r="Q1178" s="31"/>
    </row>
    <row r="1179" spans="1:17">
      <c r="A1179" s="12"/>
      <c r="B1179" s="112"/>
      <c r="C1179" s="100"/>
      <c r="D1179" s="116"/>
      <c r="E1179" s="100"/>
      <c r="F1179" s="31"/>
      <c r="G1179" s="100"/>
      <c r="H1179" s="116"/>
      <c r="I1179" s="31"/>
      <c r="J1179" s="31"/>
      <c r="K1179" s="100"/>
      <c r="L1179" s="116"/>
      <c r="M1179" s="100"/>
      <c r="N1179" s="31"/>
      <c r="O1179" s="100"/>
      <c r="P1179" s="116"/>
      <c r="Q1179" s="31"/>
    </row>
    <row r="1180" spans="1:17">
      <c r="A1180" s="12"/>
      <c r="B1180" s="122" t="s">
        <v>320</v>
      </c>
      <c r="C1180" s="107" t="s">
        <v>225</v>
      </c>
      <c r="D1180" s="110">
        <v>0.05</v>
      </c>
      <c r="E1180" s="34"/>
      <c r="F1180" s="34"/>
      <c r="G1180" s="107" t="s">
        <v>225</v>
      </c>
      <c r="H1180" s="110" t="s">
        <v>350</v>
      </c>
      <c r="I1180" s="34"/>
      <c r="J1180" s="34"/>
      <c r="K1180" s="107" t="s">
        <v>225</v>
      </c>
      <c r="L1180" s="110" t="s">
        <v>350</v>
      </c>
      <c r="M1180" s="34"/>
      <c r="N1180" s="34"/>
      <c r="O1180" s="107" t="s">
        <v>225</v>
      </c>
      <c r="P1180" s="110" t="s">
        <v>350</v>
      </c>
      <c r="Q1180" s="34"/>
    </row>
    <row r="1181" spans="1:17">
      <c r="A1181" s="12"/>
      <c r="B1181" s="122"/>
      <c r="C1181" s="130"/>
      <c r="D1181" s="111"/>
      <c r="E1181" s="38"/>
      <c r="F1181" s="34"/>
      <c r="G1181" s="130"/>
      <c r="H1181" s="111"/>
      <c r="I1181" s="38"/>
      <c r="J1181" s="34"/>
      <c r="K1181" s="130"/>
      <c r="L1181" s="111"/>
      <c r="M1181" s="38"/>
      <c r="N1181" s="34"/>
      <c r="O1181" s="130"/>
      <c r="P1181" s="111"/>
      <c r="Q1181" s="38"/>
    </row>
    <row r="1182" spans="1:17">
      <c r="A1182" s="12"/>
      <c r="B1182" s="112" t="s">
        <v>380</v>
      </c>
      <c r="C1182" s="129" t="s">
        <v>225</v>
      </c>
      <c r="D1182" s="117" t="s">
        <v>570</v>
      </c>
      <c r="E1182" s="129" t="s">
        <v>255</v>
      </c>
      <c r="F1182" s="31"/>
      <c r="G1182" s="129" t="s">
        <v>225</v>
      </c>
      <c r="H1182" s="117">
        <v>0.02</v>
      </c>
      <c r="I1182" s="39"/>
      <c r="J1182" s="31"/>
      <c r="K1182" s="129" t="s">
        <v>225</v>
      </c>
      <c r="L1182" s="117" t="s">
        <v>517</v>
      </c>
      <c r="M1182" s="129" t="s">
        <v>255</v>
      </c>
      <c r="N1182" s="31"/>
      <c r="O1182" s="129" t="s">
        <v>225</v>
      </c>
      <c r="P1182" s="117">
        <v>0.01</v>
      </c>
      <c r="Q1182" s="39"/>
    </row>
    <row r="1183" spans="1:17" ht="15.75" thickBot="1">
      <c r="A1183" s="12"/>
      <c r="B1183" s="112"/>
      <c r="C1183" s="131"/>
      <c r="D1183" s="133"/>
      <c r="E1183" s="131"/>
      <c r="F1183" s="31"/>
      <c r="G1183" s="131"/>
      <c r="H1183" s="133"/>
      <c r="I1183" s="60"/>
      <c r="J1183" s="31"/>
      <c r="K1183" s="131"/>
      <c r="L1183" s="133"/>
      <c r="M1183" s="131"/>
      <c r="N1183" s="31"/>
      <c r="O1183" s="131"/>
      <c r="P1183" s="133"/>
      <c r="Q1183" s="60"/>
    </row>
    <row r="1184" spans="1:17" ht="15.75" thickTop="1">
      <c r="A1184" s="12"/>
      <c r="B1184" s="98" t="s">
        <v>571</v>
      </c>
      <c r="C1184" s="74"/>
      <c r="D1184" s="74"/>
      <c r="E1184" s="74"/>
      <c r="F1184" s="15"/>
      <c r="G1184" s="74"/>
      <c r="H1184" s="74"/>
      <c r="I1184" s="74"/>
      <c r="J1184" s="15"/>
      <c r="K1184" s="74"/>
      <c r="L1184" s="74"/>
      <c r="M1184" s="74"/>
      <c r="N1184" s="15"/>
      <c r="O1184" s="74"/>
      <c r="P1184" s="74"/>
      <c r="Q1184" s="74"/>
    </row>
    <row r="1185" spans="1:25">
      <c r="A1185" s="12"/>
      <c r="B1185" s="112" t="s">
        <v>319</v>
      </c>
      <c r="C1185" s="100" t="s">
        <v>225</v>
      </c>
      <c r="D1185" s="116" t="s">
        <v>569</v>
      </c>
      <c r="E1185" s="100" t="s">
        <v>255</v>
      </c>
      <c r="F1185" s="31"/>
      <c r="G1185" s="100" t="s">
        <v>225</v>
      </c>
      <c r="H1185" s="116">
        <v>0.02</v>
      </c>
      <c r="I1185" s="31"/>
      <c r="J1185" s="31"/>
      <c r="K1185" s="100" t="s">
        <v>225</v>
      </c>
      <c r="L1185" s="116" t="s">
        <v>517</v>
      </c>
      <c r="M1185" s="100" t="s">
        <v>255</v>
      </c>
      <c r="N1185" s="31"/>
      <c r="O1185" s="100" t="s">
        <v>225</v>
      </c>
      <c r="P1185" s="116">
        <v>0.01</v>
      </c>
      <c r="Q1185" s="31"/>
    </row>
    <row r="1186" spans="1:25">
      <c r="A1186" s="12"/>
      <c r="B1186" s="112"/>
      <c r="C1186" s="100"/>
      <c r="D1186" s="116"/>
      <c r="E1186" s="100"/>
      <c r="F1186" s="31"/>
      <c r="G1186" s="100"/>
      <c r="H1186" s="116"/>
      <c r="I1186" s="31"/>
      <c r="J1186" s="31"/>
      <c r="K1186" s="100"/>
      <c r="L1186" s="116"/>
      <c r="M1186" s="100"/>
      <c r="N1186" s="31"/>
      <c r="O1186" s="100"/>
      <c r="P1186" s="116"/>
      <c r="Q1186" s="31"/>
    </row>
    <row r="1187" spans="1:25">
      <c r="A1187" s="12"/>
      <c r="B1187" s="122" t="s">
        <v>320</v>
      </c>
      <c r="C1187" s="107" t="s">
        <v>225</v>
      </c>
      <c r="D1187" s="110">
        <v>0.05</v>
      </c>
      <c r="E1187" s="34"/>
      <c r="F1187" s="34"/>
      <c r="G1187" s="107" t="s">
        <v>225</v>
      </c>
      <c r="H1187" s="110" t="s">
        <v>350</v>
      </c>
      <c r="I1187" s="34"/>
      <c r="J1187" s="34"/>
      <c r="K1187" s="107" t="s">
        <v>225</v>
      </c>
      <c r="L1187" s="110" t="s">
        <v>350</v>
      </c>
      <c r="M1187" s="34"/>
      <c r="N1187" s="34"/>
      <c r="O1187" s="107" t="s">
        <v>225</v>
      </c>
      <c r="P1187" s="110" t="s">
        <v>350</v>
      </c>
      <c r="Q1187" s="34"/>
    </row>
    <row r="1188" spans="1:25">
      <c r="A1188" s="12"/>
      <c r="B1188" s="122"/>
      <c r="C1188" s="130"/>
      <c r="D1188" s="111"/>
      <c r="E1188" s="38"/>
      <c r="F1188" s="34"/>
      <c r="G1188" s="130"/>
      <c r="H1188" s="111"/>
      <c r="I1188" s="38"/>
      <c r="J1188" s="34"/>
      <c r="K1188" s="130"/>
      <c r="L1188" s="111"/>
      <c r="M1188" s="38"/>
      <c r="N1188" s="34"/>
      <c r="O1188" s="130"/>
      <c r="P1188" s="111"/>
      <c r="Q1188" s="38"/>
    </row>
    <row r="1189" spans="1:25">
      <c r="A1189" s="12"/>
      <c r="B1189" s="112" t="s">
        <v>380</v>
      </c>
      <c r="C1189" s="129" t="s">
        <v>225</v>
      </c>
      <c r="D1189" s="117" t="s">
        <v>570</v>
      </c>
      <c r="E1189" s="129" t="s">
        <v>255</v>
      </c>
      <c r="F1189" s="31"/>
      <c r="G1189" s="129" t="s">
        <v>225</v>
      </c>
      <c r="H1189" s="117">
        <v>0.02</v>
      </c>
      <c r="I1189" s="39"/>
      <c r="J1189" s="31"/>
      <c r="K1189" s="129" t="s">
        <v>225</v>
      </c>
      <c r="L1189" s="117" t="s">
        <v>517</v>
      </c>
      <c r="M1189" s="129" t="s">
        <v>255</v>
      </c>
      <c r="N1189" s="31"/>
      <c r="O1189" s="129" t="s">
        <v>225</v>
      </c>
      <c r="P1189" s="117">
        <v>0.01</v>
      </c>
      <c r="Q1189" s="39"/>
    </row>
    <row r="1190" spans="1:25" ht="15.75" thickBot="1">
      <c r="A1190" s="12"/>
      <c r="B1190" s="112"/>
      <c r="C1190" s="131"/>
      <c r="D1190" s="133"/>
      <c r="E1190" s="131"/>
      <c r="F1190" s="31"/>
      <c r="G1190" s="131"/>
      <c r="H1190" s="133"/>
      <c r="I1190" s="60"/>
      <c r="J1190" s="31"/>
      <c r="K1190" s="131"/>
      <c r="L1190" s="133"/>
      <c r="M1190" s="131"/>
      <c r="N1190" s="31"/>
      <c r="O1190" s="131"/>
      <c r="P1190" s="133"/>
      <c r="Q1190" s="60"/>
    </row>
    <row r="1191" spans="1:25" ht="15.75" thickTop="1">
      <c r="A1191" s="12"/>
      <c r="B1191" s="107" t="s">
        <v>124</v>
      </c>
      <c r="C1191" s="144"/>
      <c r="D1191" s="144"/>
      <c r="E1191" s="74"/>
      <c r="F1191" s="34"/>
      <c r="G1191" s="144"/>
      <c r="H1191" s="144"/>
      <c r="I1191" s="74"/>
      <c r="J1191" s="34"/>
      <c r="K1191" s="74"/>
      <c r="L1191" s="74"/>
      <c r="M1191" s="74"/>
      <c r="N1191" s="34"/>
      <c r="O1191" s="74"/>
      <c r="P1191" s="74"/>
      <c r="Q1191" s="74"/>
    </row>
    <row r="1192" spans="1:25">
      <c r="A1192" s="12"/>
      <c r="B1192" s="107"/>
      <c r="C1192" s="110"/>
      <c r="D1192" s="110"/>
      <c r="E1192" s="34"/>
      <c r="F1192" s="34"/>
      <c r="G1192" s="110"/>
      <c r="H1192" s="110"/>
      <c r="I1192" s="34"/>
      <c r="J1192" s="34"/>
      <c r="K1192" s="34"/>
      <c r="L1192" s="34"/>
      <c r="M1192" s="34"/>
      <c r="N1192" s="34"/>
      <c r="O1192" s="34"/>
      <c r="P1192" s="34"/>
      <c r="Q1192" s="34"/>
    </row>
    <row r="1193" spans="1:25">
      <c r="A1193" s="12"/>
      <c r="B1193" s="112" t="s">
        <v>381</v>
      </c>
      <c r="C1193" s="113">
        <v>13696399</v>
      </c>
      <c r="D1193" s="113"/>
      <c r="E1193" s="31"/>
      <c r="F1193" s="31"/>
      <c r="G1193" s="113">
        <v>13543007</v>
      </c>
      <c r="H1193" s="113"/>
      <c r="I1193" s="31"/>
      <c r="J1193" s="31"/>
      <c r="K1193" s="116" t="s">
        <v>350</v>
      </c>
      <c r="L1193" s="116"/>
      <c r="M1193" s="31"/>
      <c r="N1193" s="31"/>
      <c r="O1193" s="113">
        <v>13543007</v>
      </c>
      <c r="P1193" s="113"/>
      <c r="Q1193" s="31"/>
    </row>
    <row r="1194" spans="1:25" ht="15.75" thickBot="1">
      <c r="A1194" s="12"/>
      <c r="B1194" s="112"/>
      <c r="C1194" s="132"/>
      <c r="D1194" s="132"/>
      <c r="E1194" s="60"/>
      <c r="F1194" s="31"/>
      <c r="G1194" s="132"/>
      <c r="H1194" s="132"/>
      <c r="I1194" s="60"/>
      <c r="J1194" s="31"/>
      <c r="K1194" s="133"/>
      <c r="L1194" s="133"/>
      <c r="M1194" s="60"/>
      <c r="N1194" s="31"/>
      <c r="O1194" s="132"/>
      <c r="P1194" s="132"/>
      <c r="Q1194" s="60"/>
    </row>
    <row r="1195" spans="1:25" ht="15.75" thickTop="1">
      <c r="A1195" s="12"/>
      <c r="B1195" s="122" t="s">
        <v>382</v>
      </c>
      <c r="C1195" s="145">
        <v>13697821</v>
      </c>
      <c r="D1195" s="145"/>
      <c r="E1195" s="74"/>
      <c r="F1195" s="34"/>
      <c r="G1195" s="145">
        <v>13549288</v>
      </c>
      <c r="H1195" s="145"/>
      <c r="I1195" s="74"/>
      <c r="J1195" s="34"/>
      <c r="K1195" s="144" t="s">
        <v>350</v>
      </c>
      <c r="L1195" s="144"/>
      <c r="M1195" s="74"/>
      <c r="N1195" s="34"/>
      <c r="O1195" s="145">
        <v>13549288</v>
      </c>
      <c r="P1195" s="145"/>
      <c r="Q1195" s="74"/>
    </row>
    <row r="1196" spans="1:25" ht="15.75" thickBot="1">
      <c r="A1196" s="12"/>
      <c r="B1196" s="122"/>
      <c r="C1196" s="139"/>
      <c r="D1196" s="139"/>
      <c r="E1196" s="43"/>
      <c r="F1196" s="34"/>
      <c r="G1196" s="139"/>
      <c r="H1196" s="139"/>
      <c r="I1196" s="43"/>
      <c r="J1196" s="34"/>
      <c r="K1196" s="136"/>
      <c r="L1196" s="136"/>
      <c r="M1196" s="43"/>
      <c r="N1196" s="34"/>
      <c r="O1196" s="139"/>
      <c r="P1196" s="139"/>
      <c r="Q1196" s="43"/>
    </row>
    <row r="1197" spans="1:25" ht="15.75" thickTop="1">
      <c r="A1197" s="12"/>
      <c r="B1197" s="20"/>
      <c r="C1197" s="137"/>
      <c r="D1197" s="137"/>
      <c r="E1197" s="137"/>
      <c r="F1197" s="20"/>
      <c r="G1197" s="137"/>
      <c r="H1197" s="137"/>
      <c r="I1197" s="137"/>
      <c r="J1197" s="20"/>
      <c r="K1197" s="137"/>
      <c r="L1197" s="137"/>
      <c r="M1197" s="137"/>
      <c r="N1197" s="20"/>
      <c r="O1197" s="137"/>
      <c r="P1197" s="137"/>
      <c r="Q1197" s="137"/>
    </row>
    <row r="1198" spans="1:25">
      <c r="A1198" s="12"/>
      <c r="B1198" s="107" t="s">
        <v>383</v>
      </c>
      <c r="C1198" s="107" t="s">
        <v>225</v>
      </c>
      <c r="D1198" s="110">
        <v>0.04</v>
      </c>
      <c r="E1198" s="34"/>
      <c r="F1198" s="34"/>
      <c r="G1198" s="107" t="s">
        <v>225</v>
      </c>
      <c r="H1198" s="110">
        <v>0.04</v>
      </c>
      <c r="I1198" s="34"/>
      <c r="J1198" s="34"/>
      <c r="K1198" s="107" t="s">
        <v>225</v>
      </c>
      <c r="L1198" s="110" t="s">
        <v>350</v>
      </c>
      <c r="M1198" s="34"/>
      <c r="N1198" s="34"/>
      <c r="O1198" s="107" t="s">
        <v>225</v>
      </c>
      <c r="P1198" s="110">
        <v>0.04</v>
      </c>
      <c r="Q1198" s="34"/>
    </row>
    <row r="1199" spans="1:25" ht="15.75" thickBot="1">
      <c r="A1199" s="12"/>
      <c r="B1199" s="107"/>
      <c r="C1199" s="135"/>
      <c r="D1199" s="136"/>
      <c r="E1199" s="43"/>
      <c r="F1199" s="34"/>
      <c r="G1199" s="135"/>
      <c r="H1199" s="136"/>
      <c r="I1199" s="43"/>
      <c r="J1199" s="34"/>
      <c r="K1199" s="135"/>
      <c r="L1199" s="136"/>
      <c r="M1199" s="43"/>
      <c r="N1199" s="34"/>
      <c r="O1199" s="135"/>
      <c r="P1199" s="136"/>
      <c r="Q1199" s="43"/>
    </row>
    <row r="1200" spans="1:25" ht="15.75" thickTop="1">
      <c r="A1200" s="12"/>
      <c r="B1200" s="82" t="s">
        <v>572</v>
      </c>
      <c r="C1200" s="82"/>
      <c r="D1200" s="82"/>
      <c r="E1200" s="82"/>
      <c r="F1200" s="82"/>
      <c r="G1200" s="82"/>
      <c r="H1200" s="82"/>
      <c r="I1200" s="82"/>
      <c r="J1200" s="82"/>
      <c r="K1200" s="82"/>
      <c r="L1200" s="82"/>
      <c r="M1200" s="82"/>
      <c r="N1200" s="82"/>
      <c r="O1200" s="82"/>
      <c r="P1200" s="82"/>
      <c r="Q1200" s="82"/>
      <c r="R1200" s="82"/>
      <c r="S1200" s="82"/>
      <c r="T1200" s="82"/>
      <c r="U1200" s="82"/>
      <c r="V1200" s="82"/>
      <c r="W1200" s="82"/>
      <c r="X1200" s="82"/>
      <c r="Y1200" s="82"/>
    </row>
    <row r="1201" spans="1:25">
      <c r="A1201" s="12"/>
      <c r="B1201" s="22"/>
      <c r="C1201" s="22"/>
      <c r="D1201" s="22"/>
      <c r="E1201" s="22"/>
      <c r="F1201" s="22"/>
      <c r="G1201" s="22"/>
      <c r="H1201" s="22"/>
      <c r="I1201" s="22"/>
      <c r="J1201" s="22"/>
      <c r="K1201" s="22"/>
      <c r="L1201" s="22"/>
      <c r="M1201" s="22"/>
      <c r="N1201" s="22"/>
      <c r="O1201" s="22"/>
      <c r="P1201" s="22"/>
      <c r="Q1201" s="22"/>
      <c r="R1201" s="22"/>
      <c r="S1201" s="22"/>
      <c r="T1201" s="22"/>
      <c r="U1201" s="22"/>
      <c r="V1201" s="22"/>
      <c r="W1201" s="22"/>
      <c r="X1201" s="22"/>
      <c r="Y1201" s="22"/>
    </row>
    <row r="1202" spans="1:25">
      <c r="A1202" s="12"/>
      <c r="B1202" s="14"/>
      <c r="C1202" s="14"/>
      <c r="D1202" s="14"/>
      <c r="E1202" s="14"/>
      <c r="F1202" s="14"/>
      <c r="G1202" s="14"/>
      <c r="H1202" s="14"/>
      <c r="I1202" s="14"/>
      <c r="J1202" s="14"/>
      <c r="K1202" s="14"/>
      <c r="L1202" s="14"/>
      <c r="M1202" s="14"/>
      <c r="N1202" s="14"/>
      <c r="O1202" s="14"/>
      <c r="P1202" s="14"/>
      <c r="Q1202" s="14"/>
      <c r="R1202" s="14"/>
      <c r="S1202" s="14"/>
      <c r="T1202" s="14"/>
      <c r="U1202" s="14"/>
      <c r="V1202" s="14"/>
      <c r="W1202" s="14"/>
      <c r="X1202" s="14"/>
      <c r="Y1202" s="14"/>
    </row>
    <row r="1203" spans="1:25" ht="15.75" thickBot="1">
      <c r="A1203" s="12"/>
      <c r="B1203" s="45"/>
      <c r="C1203" s="23" t="s">
        <v>498</v>
      </c>
      <c r="D1203" s="23"/>
      <c r="E1203" s="23"/>
      <c r="F1203" s="23"/>
      <c r="G1203" s="23"/>
      <c r="H1203" s="23"/>
      <c r="I1203" s="23"/>
      <c r="J1203" s="23"/>
      <c r="K1203" s="23"/>
      <c r="L1203" s="23"/>
      <c r="M1203" s="23"/>
      <c r="N1203" s="15"/>
      <c r="O1203" s="23" t="s">
        <v>499</v>
      </c>
      <c r="P1203" s="23"/>
      <c r="Q1203" s="23"/>
      <c r="R1203" s="23"/>
      <c r="S1203" s="23"/>
      <c r="T1203" s="23"/>
      <c r="U1203" s="23"/>
      <c r="V1203" s="23"/>
      <c r="W1203" s="23"/>
      <c r="X1203" s="23"/>
      <c r="Y1203" s="23"/>
    </row>
    <row r="1204" spans="1:25" ht="15.75" thickBot="1">
      <c r="A1204" s="12"/>
      <c r="B1204" s="15"/>
      <c r="C1204" s="86" t="s">
        <v>347</v>
      </c>
      <c r="D1204" s="86"/>
      <c r="E1204" s="86"/>
      <c r="F1204" s="15"/>
      <c r="G1204" s="86" t="s">
        <v>348</v>
      </c>
      <c r="H1204" s="86"/>
      <c r="I1204" s="86"/>
      <c r="J1204" s="15"/>
      <c r="K1204" s="86" t="s">
        <v>128</v>
      </c>
      <c r="L1204" s="86"/>
      <c r="M1204" s="86"/>
      <c r="N1204" s="15"/>
      <c r="O1204" s="86" t="s">
        <v>347</v>
      </c>
      <c r="P1204" s="86"/>
      <c r="Q1204" s="86"/>
      <c r="R1204" s="15"/>
      <c r="S1204" s="86" t="s">
        <v>348</v>
      </c>
      <c r="T1204" s="86"/>
      <c r="U1204" s="86"/>
      <c r="V1204" s="15"/>
      <c r="W1204" s="86" t="s">
        <v>128</v>
      </c>
      <c r="X1204" s="86"/>
      <c r="Y1204" s="86"/>
    </row>
    <row r="1205" spans="1:25">
      <c r="A1205" s="12"/>
      <c r="B1205" s="24" t="s">
        <v>131</v>
      </c>
      <c r="C1205" s="25" t="s">
        <v>225</v>
      </c>
      <c r="D1205" s="27">
        <v>1638</v>
      </c>
      <c r="E1205" s="29"/>
      <c r="F1205" s="31"/>
      <c r="G1205" s="25" t="s">
        <v>225</v>
      </c>
      <c r="H1205" s="64" t="s">
        <v>511</v>
      </c>
      <c r="I1205" s="25" t="s">
        <v>255</v>
      </c>
      <c r="J1205" s="31"/>
      <c r="K1205" s="25" t="s">
        <v>225</v>
      </c>
      <c r="L1205" s="27">
        <v>1487</v>
      </c>
      <c r="M1205" s="29"/>
      <c r="N1205" s="31"/>
      <c r="O1205" s="25" t="s">
        <v>225</v>
      </c>
      <c r="P1205" s="64">
        <v>243</v>
      </c>
      <c r="Q1205" s="29"/>
      <c r="R1205" s="31"/>
      <c r="S1205" s="25" t="s">
        <v>225</v>
      </c>
      <c r="T1205" s="64" t="s">
        <v>512</v>
      </c>
      <c r="U1205" s="25" t="s">
        <v>255</v>
      </c>
      <c r="V1205" s="31"/>
      <c r="W1205" s="25" t="s">
        <v>225</v>
      </c>
      <c r="X1205" s="64">
        <v>135</v>
      </c>
      <c r="Y1205" s="29"/>
    </row>
    <row r="1206" spans="1:25">
      <c r="A1206" s="12"/>
      <c r="B1206" s="24"/>
      <c r="C1206" s="26"/>
      <c r="D1206" s="28"/>
      <c r="E1206" s="30"/>
      <c r="F1206" s="31"/>
      <c r="G1206" s="26"/>
      <c r="H1206" s="65"/>
      <c r="I1206" s="26"/>
      <c r="J1206" s="31"/>
      <c r="K1206" s="26"/>
      <c r="L1206" s="28"/>
      <c r="M1206" s="30"/>
      <c r="N1206" s="31"/>
      <c r="O1206" s="26"/>
      <c r="P1206" s="65"/>
      <c r="Q1206" s="30"/>
      <c r="R1206" s="31"/>
      <c r="S1206" s="26"/>
      <c r="T1206" s="65"/>
      <c r="U1206" s="26"/>
      <c r="V1206" s="31"/>
      <c r="W1206" s="26"/>
      <c r="X1206" s="65"/>
      <c r="Y1206" s="30"/>
    </row>
    <row r="1207" spans="1:25">
      <c r="A1207" s="12"/>
      <c r="B1207" s="15"/>
      <c r="C1207" s="34"/>
      <c r="D1207" s="34"/>
      <c r="E1207" s="34"/>
      <c r="F1207" s="15"/>
      <c r="G1207" s="34"/>
      <c r="H1207" s="34"/>
      <c r="I1207" s="34"/>
      <c r="J1207" s="15"/>
      <c r="K1207" s="34"/>
      <c r="L1207" s="34"/>
      <c r="M1207" s="34"/>
      <c r="N1207" s="15"/>
      <c r="O1207" s="34"/>
      <c r="P1207" s="34"/>
      <c r="Q1207" s="34"/>
      <c r="R1207" s="15"/>
      <c r="S1207" s="34"/>
      <c r="T1207" s="34"/>
      <c r="U1207" s="34"/>
      <c r="V1207" s="15"/>
      <c r="W1207" s="34"/>
      <c r="X1207" s="34"/>
      <c r="Y1207" s="34"/>
    </row>
    <row r="1208" spans="1:25">
      <c r="A1208" s="12"/>
      <c r="B1208" s="24" t="s">
        <v>132</v>
      </c>
      <c r="C1208" s="53" t="s">
        <v>573</v>
      </c>
      <c r="D1208" s="53"/>
      <c r="E1208" s="24" t="s">
        <v>255</v>
      </c>
      <c r="F1208" s="31"/>
      <c r="G1208" s="53" t="s">
        <v>574</v>
      </c>
      <c r="H1208" s="53"/>
      <c r="I1208" s="24" t="s">
        <v>255</v>
      </c>
      <c r="J1208" s="31"/>
      <c r="K1208" s="53" t="s">
        <v>575</v>
      </c>
      <c r="L1208" s="53"/>
      <c r="M1208" s="24" t="s">
        <v>255</v>
      </c>
      <c r="N1208" s="31"/>
      <c r="O1208" s="53" t="s">
        <v>576</v>
      </c>
      <c r="P1208" s="53"/>
      <c r="Q1208" s="24" t="s">
        <v>255</v>
      </c>
      <c r="R1208" s="31"/>
      <c r="S1208" s="53">
        <v>8</v>
      </c>
      <c r="T1208" s="53"/>
      <c r="U1208" s="31"/>
      <c r="V1208" s="31"/>
      <c r="W1208" s="53" t="s">
        <v>577</v>
      </c>
      <c r="X1208" s="53"/>
      <c r="Y1208" s="24" t="s">
        <v>255</v>
      </c>
    </row>
    <row r="1209" spans="1:25">
      <c r="A1209" s="12"/>
      <c r="B1209" s="24"/>
      <c r="C1209" s="54"/>
      <c r="D1209" s="54"/>
      <c r="E1209" s="52"/>
      <c r="F1209" s="31"/>
      <c r="G1209" s="54"/>
      <c r="H1209" s="54"/>
      <c r="I1209" s="52"/>
      <c r="J1209" s="31"/>
      <c r="K1209" s="54"/>
      <c r="L1209" s="54"/>
      <c r="M1209" s="52"/>
      <c r="N1209" s="31"/>
      <c r="O1209" s="54"/>
      <c r="P1209" s="54"/>
      <c r="Q1209" s="52"/>
      <c r="R1209" s="31"/>
      <c r="S1209" s="54"/>
      <c r="T1209" s="54"/>
      <c r="U1209" s="55"/>
      <c r="V1209" s="31"/>
      <c r="W1209" s="54"/>
      <c r="X1209" s="54"/>
      <c r="Y1209" s="52"/>
    </row>
    <row r="1210" spans="1:25">
      <c r="A1210" s="12"/>
      <c r="B1210" s="15"/>
      <c r="C1210" s="57"/>
      <c r="D1210" s="57"/>
      <c r="E1210" s="57"/>
      <c r="F1210" s="15"/>
      <c r="G1210" s="57"/>
      <c r="H1210" s="57"/>
      <c r="I1210" s="57"/>
      <c r="J1210" s="15"/>
      <c r="K1210" s="57"/>
      <c r="L1210" s="57"/>
      <c r="M1210" s="57"/>
      <c r="N1210" s="15"/>
      <c r="O1210" s="57"/>
      <c r="P1210" s="57"/>
      <c r="Q1210" s="57"/>
      <c r="R1210" s="15"/>
      <c r="S1210" s="57"/>
      <c r="T1210" s="57"/>
      <c r="U1210" s="57"/>
      <c r="V1210" s="15"/>
      <c r="W1210" s="57"/>
      <c r="X1210" s="57"/>
      <c r="Y1210" s="57"/>
    </row>
    <row r="1211" spans="1:25">
      <c r="A1211" s="12"/>
      <c r="B1211" s="19" t="s">
        <v>578</v>
      </c>
      <c r="C1211" s="53" t="s">
        <v>579</v>
      </c>
      <c r="D1211" s="53"/>
      <c r="E1211" s="19" t="s">
        <v>255</v>
      </c>
      <c r="F1211" s="20"/>
      <c r="G1211" s="53" t="s">
        <v>580</v>
      </c>
      <c r="H1211" s="53"/>
      <c r="I1211" s="19" t="s">
        <v>255</v>
      </c>
      <c r="J1211" s="20"/>
      <c r="K1211" s="53" t="s">
        <v>581</v>
      </c>
      <c r="L1211" s="53"/>
      <c r="M1211" s="19" t="s">
        <v>255</v>
      </c>
      <c r="N1211" s="20"/>
      <c r="O1211" s="53" t="s">
        <v>582</v>
      </c>
      <c r="P1211" s="53"/>
      <c r="Q1211" s="19" t="s">
        <v>255</v>
      </c>
      <c r="R1211" s="20"/>
      <c r="S1211" s="53" t="s">
        <v>583</v>
      </c>
      <c r="T1211" s="53"/>
      <c r="U1211" s="19" t="s">
        <v>255</v>
      </c>
      <c r="V1211" s="20"/>
      <c r="W1211" s="53" t="s">
        <v>584</v>
      </c>
      <c r="X1211" s="53"/>
      <c r="Y1211" s="19" t="s">
        <v>255</v>
      </c>
    </row>
    <row r="1212" spans="1:25">
      <c r="A1212" s="12"/>
      <c r="B1212" s="15"/>
      <c r="C1212" s="34"/>
      <c r="D1212" s="34"/>
      <c r="E1212" s="34"/>
      <c r="F1212" s="15"/>
      <c r="G1212" s="34"/>
      <c r="H1212" s="34"/>
      <c r="I1212" s="34"/>
      <c r="J1212" s="15"/>
      <c r="K1212" s="34"/>
      <c r="L1212" s="34"/>
      <c r="M1212" s="34"/>
      <c r="N1212" s="15"/>
      <c r="O1212" s="34"/>
      <c r="P1212" s="34"/>
      <c r="Q1212" s="34"/>
      <c r="R1212" s="15"/>
      <c r="S1212" s="34"/>
      <c r="T1212" s="34"/>
      <c r="U1212" s="34"/>
      <c r="V1212" s="15"/>
      <c r="W1212" s="34"/>
      <c r="X1212" s="34"/>
      <c r="Y1212" s="34"/>
    </row>
    <row r="1213" spans="1:25">
      <c r="A1213" s="12"/>
      <c r="B1213" s="24" t="s">
        <v>134</v>
      </c>
      <c r="C1213" s="53" t="s">
        <v>350</v>
      </c>
      <c r="D1213" s="53"/>
      <c r="E1213" s="31"/>
      <c r="F1213" s="31"/>
      <c r="G1213" s="53" t="s">
        <v>350</v>
      </c>
      <c r="H1213" s="53"/>
      <c r="I1213" s="31"/>
      <c r="J1213" s="31"/>
      <c r="K1213" s="53" t="s">
        <v>350</v>
      </c>
      <c r="L1213" s="53"/>
      <c r="M1213" s="31"/>
      <c r="N1213" s="31"/>
      <c r="O1213" s="53">
        <v>25</v>
      </c>
      <c r="P1213" s="53"/>
      <c r="Q1213" s="31"/>
      <c r="R1213" s="31"/>
      <c r="S1213" s="53" t="s">
        <v>350</v>
      </c>
      <c r="T1213" s="53"/>
      <c r="U1213" s="31"/>
      <c r="V1213" s="31"/>
      <c r="W1213" s="53">
        <v>25</v>
      </c>
      <c r="X1213" s="53"/>
      <c r="Y1213" s="31"/>
    </row>
    <row r="1214" spans="1:25">
      <c r="A1214" s="12"/>
      <c r="B1214" s="24"/>
      <c r="C1214" s="54"/>
      <c r="D1214" s="54"/>
      <c r="E1214" s="55"/>
      <c r="F1214" s="31"/>
      <c r="G1214" s="54"/>
      <c r="H1214" s="54"/>
      <c r="I1214" s="55"/>
      <c r="J1214" s="31"/>
      <c r="K1214" s="54"/>
      <c r="L1214" s="54"/>
      <c r="M1214" s="55"/>
      <c r="N1214" s="31"/>
      <c r="O1214" s="54"/>
      <c r="P1214" s="54"/>
      <c r="Q1214" s="55"/>
      <c r="R1214" s="31"/>
      <c r="S1214" s="54"/>
      <c r="T1214" s="54"/>
      <c r="U1214" s="55"/>
      <c r="V1214" s="31"/>
      <c r="W1214" s="54"/>
      <c r="X1214" s="54"/>
      <c r="Y1214" s="55"/>
    </row>
    <row r="1215" spans="1:25">
      <c r="A1215" s="12"/>
      <c r="B1215" s="15"/>
      <c r="C1215" s="57"/>
      <c r="D1215" s="57"/>
      <c r="E1215" s="57"/>
      <c r="F1215" s="15"/>
      <c r="G1215" s="57"/>
      <c r="H1215" s="57"/>
      <c r="I1215" s="57"/>
      <c r="J1215" s="15"/>
      <c r="K1215" s="57"/>
      <c r="L1215" s="57"/>
      <c r="M1215" s="57"/>
      <c r="N1215" s="15"/>
      <c r="O1215" s="57"/>
      <c r="P1215" s="57"/>
      <c r="Q1215" s="57"/>
      <c r="R1215" s="15"/>
      <c r="S1215" s="57"/>
      <c r="T1215" s="57"/>
      <c r="U1215" s="57"/>
      <c r="V1215" s="15"/>
      <c r="W1215" s="57"/>
      <c r="X1215" s="57"/>
      <c r="Y1215" s="57"/>
    </row>
    <row r="1216" spans="1:25" ht="27" thickBot="1">
      <c r="A1216" s="12"/>
      <c r="B1216" s="19" t="s">
        <v>585</v>
      </c>
      <c r="C1216" s="146" t="s">
        <v>225</v>
      </c>
      <c r="D1216" s="147" t="s">
        <v>579</v>
      </c>
      <c r="E1216" s="146" t="s">
        <v>255</v>
      </c>
      <c r="F1216" s="20"/>
      <c r="G1216" s="146" t="s">
        <v>225</v>
      </c>
      <c r="H1216" s="147" t="s">
        <v>580</v>
      </c>
      <c r="I1216" s="146" t="s">
        <v>255</v>
      </c>
      <c r="J1216" s="20"/>
      <c r="K1216" s="146" t="s">
        <v>225</v>
      </c>
      <c r="L1216" s="147" t="s">
        <v>581</v>
      </c>
      <c r="M1216" s="146" t="s">
        <v>255</v>
      </c>
      <c r="N1216" s="20"/>
      <c r="O1216" s="146" t="s">
        <v>225</v>
      </c>
      <c r="P1216" s="147" t="s">
        <v>586</v>
      </c>
      <c r="Q1216" s="146" t="s">
        <v>255</v>
      </c>
      <c r="R1216" s="20"/>
      <c r="S1216" s="146" t="s">
        <v>225</v>
      </c>
      <c r="T1216" s="147" t="s">
        <v>583</v>
      </c>
      <c r="U1216" s="146" t="s">
        <v>255</v>
      </c>
      <c r="V1216" s="20"/>
      <c r="W1216" s="146" t="s">
        <v>225</v>
      </c>
      <c r="X1216" s="147" t="s">
        <v>587</v>
      </c>
      <c r="Y1216" s="146" t="s">
        <v>255</v>
      </c>
    </row>
    <row r="1217" spans="1:25" ht="15.75" thickTop="1">
      <c r="A1217" s="12"/>
      <c r="B1217" s="22"/>
      <c r="C1217" s="22"/>
      <c r="D1217" s="22"/>
      <c r="E1217" s="22"/>
      <c r="F1217" s="22"/>
      <c r="G1217" s="22"/>
      <c r="H1217" s="22"/>
      <c r="I1217" s="22"/>
      <c r="J1217" s="22"/>
      <c r="K1217" s="22"/>
      <c r="L1217" s="22"/>
      <c r="M1217" s="22"/>
      <c r="N1217" s="22"/>
      <c r="O1217" s="22"/>
      <c r="P1217" s="22"/>
      <c r="Q1217" s="22"/>
      <c r="R1217" s="22"/>
      <c r="S1217" s="22"/>
      <c r="T1217" s="22"/>
      <c r="U1217" s="22"/>
      <c r="V1217" s="22"/>
      <c r="W1217" s="22"/>
      <c r="X1217" s="22"/>
      <c r="Y1217" s="22"/>
    </row>
    <row r="1218" spans="1:25">
      <c r="A1218" s="12"/>
      <c r="B1218" s="22"/>
      <c r="C1218" s="22"/>
      <c r="D1218" s="22"/>
      <c r="E1218" s="22"/>
      <c r="F1218" s="22"/>
      <c r="G1218" s="22"/>
      <c r="H1218" s="22"/>
      <c r="I1218" s="22"/>
      <c r="J1218" s="22"/>
      <c r="K1218" s="22"/>
      <c r="L1218" s="22"/>
      <c r="M1218" s="22"/>
      <c r="N1218" s="22"/>
      <c r="O1218" s="22"/>
      <c r="P1218" s="22"/>
      <c r="Q1218" s="22"/>
      <c r="R1218" s="22"/>
      <c r="S1218" s="22"/>
      <c r="T1218" s="22"/>
      <c r="U1218" s="22"/>
      <c r="V1218" s="22"/>
      <c r="W1218" s="22"/>
      <c r="X1218" s="22"/>
      <c r="Y1218" s="22"/>
    </row>
    <row r="1219" spans="1:25">
      <c r="A1219" s="12"/>
      <c r="B1219" s="14"/>
      <c r="C1219" s="14"/>
      <c r="D1219" s="14"/>
      <c r="E1219" s="14"/>
      <c r="F1219" s="14"/>
      <c r="G1219" s="14"/>
      <c r="H1219" s="14"/>
      <c r="I1219" s="14"/>
      <c r="J1219" s="14"/>
      <c r="K1219" s="14"/>
      <c r="L1219" s="14"/>
      <c r="M1219" s="14"/>
      <c r="N1219" s="14"/>
      <c r="O1219" s="14"/>
      <c r="P1219" s="14"/>
      <c r="Q1219" s="14"/>
      <c r="R1219" s="14"/>
      <c r="S1219" s="14"/>
      <c r="T1219" s="14"/>
      <c r="U1219" s="14"/>
      <c r="V1219" s="14"/>
      <c r="W1219" s="14"/>
      <c r="X1219" s="14"/>
      <c r="Y1219" s="14"/>
    </row>
    <row r="1220" spans="1:25" ht="15.75" thickBot="1">
      <c r="A1220" s="12"/>
      <c r="B1220" s="45"/>
      <c r="C1220" s="23" t="s">
        <v>519</v>
      </c>
      <c r="D1220" s="23"/>
      <c r="E1220" s="23"/>
      <c r="F1220" s="23"/>
      <c r="G1220" s="23"/>
      <c r="H1220" s="23"/>
      <c r="I1220" s="23"/>
      <c r="J1220" s="23"/>
      <c r="K1220" s="23"/>
      <c r="L1220" s="23"/>
      <c r="M1220" s="23"/>
      <c r="N1220" s="15"/>
      <c r="O1220" s="23" t="s">
        <v>520</v>
      </c>
      <c r="P1220" s="23"/>
      <c r="Q1220" s="23"/>
      <c r="R1220" s="23"/>
      <c r="S1220" s="23"/>
      <c r="T1220" s="23"/>
      <c r="U1220" s="23"/>
      <c r="V1220" s="23"/>
      <c r="W1220" s="23"/>
      <c r="X1220" s="23"/>
      <c r="Y1220" s="23"/>
    </row>
    <row r="1221" spans="1:25" ht="15.75" thickBot="1">
      <c r="A1221" s="12"/>
      <c r="B1221" s="15"/>
      <c r="C1221" s="86" t="s">
        <v>347</v>
      </c>
      <c r="D1221" s="86"/>
      <c r="E1221" s="86"/>
      <c r="F1221" s="15"/>
      <c r="G1221" s="86" t="s">
        <v>348</v>
      </c>
      <c r="H1221" s="86"/>
      <c r="I1221" s="86"/>
      <c r="J1221" s="15"/>
      <c r="K1221" s="86" t="s">
        <v>128</v>
      </c>
      <c r="L1221" s="86"/>
      <c r="M1221" s="86"/>
      <c r="N1221" s="15"/>
      <c r="O1221" s="86" t="s">
        <v>347</v>
      </c>
      <c r="P1221" s="86"/>
      <c r="Q1221" s="86"/>
      <c r="R1221" s="15"/>
      <c r="S1221" s="86" t="s">
        <v>348</v>
      </c>
      <c r="T1221" s="86"/>
      <c r="U1221" s="86"/>
      <c r="V1221" s="15"/>
      <c r="W1221" s="86" t="s">
        <v>128</v>
      </c>
      <c r="X1221" s="86"/>
      <c r="Y1221" s="86"/>
    </row>
    <row r="1222" spans="1:25">
      <c r="A1222" s="12"/>
      <c r="B1222" s="24" t="s">
        <v>131</v>
      </c>
      <c r="C1222" s="25" t="s">
        <v>225</v>
      </c>
      <c r="D1222" s="27">
        <v>2887</v>
      </c>
      <c r="E1222" s="29"/>
      <c r="F1222" s="31"/>
      <c r="G1222" s="25" t="s">
        <v>225</v>
      </c>
      <c r="H1222" s="64" t="s">
        <v>525</v>
      </c>
      <c r="I1222" s="25" t="s">
        <v>255</v>
      </c>
      <c r="J1222" s="31"/>
      <c r="K1222" s="25" t="s">
        <v>225</v>
      </c>
      <c r="L1222" s="27">
        <v>2316</v>
      </c>
      <c r="M1222" s="29"/>
      <c r="N1222" s="31"/>
      <c r="O1222" s="25" t="s">
        <v>225</v>
      </c>
      <c r="P1222" s="27">
        <v>3455</v>
      </c>
      <c r="Q1222" s="29"/>
      <c r="R1222" s="31"/>
      <c r="S1222" s="25" t="s">
        <v>225</v>
      </c>
      <c r="T1222" s="64" t="s">
        <v>526</v>
      </c>
      <c r="U1222" s="25" t="s">
        <v>255</v>
      </c>
      <c r="V1222" s="31"/>
      <c r="W1222" s="25" t="s">
        <v>225</v>
      </c>
      <c r="X1222" s="27">
        <v>3082</v>
      </c>
      <c r="Y1222" s="29"/>
    </row>
    <row r="1223" spans="1:25">
      <c r="A1223" s="12"/>
      <c r="B1223" s="24"/>
      <c r="C1223" s="26"/>
      <c r="D1223" s="28"/>
      <c r="E1223" s="30"/>
      <c r="F1223" s="31"/>
      <c r="G1223" s="26"/>
      <c r="H1223" s="65"/>
      <c r="I1223" s="26"/>
      <c r="J1223" s="31"/>
      <c r="K1223" s="26"/>
      <c r="L1223" s="28"/>
      <c r="M1223" s="30"/>
      <c r="N1223" s="31"/>
      <c r="O1223" s="26"/>
      <c r="P1223" s="28"/>
      <c r="Q1223" s="30"/>
      <c r="R1223" s="31"/>
      <c r="S1223" s="26"/>
      <c r="T1223" s="65"/>
      <c r="U1223" s="26"/>
      <c r="V1223" s="31"/>
      <c r="W1223" s="26"/>
      <c r="X1223" s="28"/>
      <c r="Y1223" s="30"/>
    </row>
    <row r="1224" spans="1:25">
      <c r="A1224" s="12"/>
      <c r="B1224" s="15"/>
      <c r="C1224" s="34"/>
      <c r="D1224" s="34"/>
      <c r="E1224" s="34"/>
      <c r="F1224" s="15"/>
      <c r="G1224" s="34"/>
      <c r="H1224" s="34"/>
      <c r="I1224" s="34"/>
      <c r="J1224" s="15"/>
      <c r="K1224" s="34"/>
      <c r="L1224" s="34"/>
      <c r="M1224" s="34"/>
      <c r="N1224" s="15"/>
      <c r="O1224" s="34"/>
      <c r="P1224" s="34"/>
      <c r="Q1224" s="34"/>
      <c r="R1224" s="15"/>
      <c r="S1224" s="34"/>
      <c r="T1224" s="34"/>
      <c r="U1224" s="34"/>
      <c r="V1224" s="15"/>
      <c r="W1224" s="34"/>
      <c r="X1224" s="34"/>
      <c r="Y1224" s="34"/>
    </row>
    <row r="1225" spans="1:25">
      <c r="A1225" s="12"/>
      <c r="B1225" s="24" t="s">
        <v>132</v>
      </c>
      <c r="C1225" s="53">
        <v>741</v>
      </c>
      <c r="D1225" s="53"/>
      <c r="E1225" s="31"/>
      <c r="F1225" s="31"/>
      <c r="G1225" s="53">
        <v>3</v>
      </c>
      <c r="H1225" s="53"/>
      <c r="I1225" s="31"/>
      <c r="J1225" s="31"/>
      <c r="K1225" s="53">
        <v>744</v>
      </c>
      <c r="L1225" s="53"/>
      <c r="M1225" s="31"/>
      <c r="N1225" s="31"/>
      <c r="O1225" s="53">
        <v>446</v>
      </c>
      <c r="P1225" s="53"/>
      <c r="Q1225" s="31"/>
      <c r="R1225" s="31"/>
      <c r="S1225" s="53" t="s">
        <v>588</v>
      </c>
      <c r="T1225" s="53"/>
      <c r="U1225" s="24" t="s">
        <v>255</v>
      </c>
      <c r="V1225" s="31"/>
      <c r="W1225" s="53">
        <v>443</v>
      </c>
      <c r="X1225" s="53"/>
      <c r="Y1225" s="31"/>
    </row>
    <row r="1226" spans="1:25">
      <c r="A1226" s="12"/>
      <c r="B1226" s="24"/>
      <c r="C1226" s="54"/>
      <c r="D1226" s="54"/>
      <c r="E1226" s="55"/>
      <c r="F1226" s="31"/>
      <c r="G1226" s="54"/>
      <c r="H1226" s="54"/>
      <c r="I1226" s="55"/>
      <c r="J1226" s="31"/>
      <c r="K1226" s="54"/>
      <c r="L1226" s="54"/>
      <c r="M1226" s="55"/>
      <c r="N1226" s="31"/>
      <c r="O1226" s="54"/>
      <c r="P1226" s="54"/>
      <c r="Q1226" s="55"/>
      <c r="R1226" s="31"/>
      <c r="S1226" s="54"/>
      <c r="T1226" s="54"/>
      <c r="U1226" s="52"/>
      <c r="V1226" s="31"/>
      <c r="W1226" s="54"/>
      <c r="X1226" s="54"/>
      <c r="Y1226" s="55"/>
    </row>
    <row r="1227" spans="1:25">
      <c r="A1227" s="12"/>
      <c r="B1227" s="15"/>
      <c r="C1227" s="57"/>
      <c r="D1227" s="57"/>
      <c r="E1227" s="57"/>
      <c r="F1227" s="15"/>
      <c r="G1227" s="57"/>
      <c r="H1227" s="57"/>
      <c r="I1227" s="57"/>
      <c r="J1227" s="15"/>
      <c r="K1227" s="57"/>
      <c r="L1227" s="57"/>
      <c r="M1227" s="57"/>
      <c r="N1227" s="15"/>
      <c r="O1227" s="57"/>
      <c r="P1227" s="57"/>
      <c r="Q1227" s="57"/>
      <c r="R1227" s="15"/>
      <c r="S1227" s="57"/>
      <c r="T1227" s="57"/>
      <c r="U1227" s="57"/>
      <c r="V1227" s="15"/>
      <c r="W1227" s="57"/>
      <c r="X1227" s="57"/>
      <c r="Y1227" s="57"/>
    </row>
    <row r="1228" spans="1:25">
      <c r="A1228" s="12"/>
      <c r="B1228" s="24" t="s">
        <v>589</v>
      </c>
      <c r="C1228" s="35">
        <v>3628</v>
      </c>
      <c r="D1228" s="35"/>
      <c r="E1228" s="31"/>
      <c r="F1228" s="31"/>
      <c r="G1228" s="53" t="s">
        <v>590</v>
      </c>
      <c r="H1228" s="53"/>
      <c r="I1228" s="24" t="s">
        <v>255</v>
      </c>
      <c r="J1228" s="31"/>
      <c r="K1228" s="35">
        <v>3060</v>
      </c>
      <c r="L1228" s="35"/>
      <c r="M1228" s="31"/>
      <c r="N1228" s="31"/>
      <c r="O1228" s="35">
        <v>3901</v>
      </c>
      <c r="P1228" s="35"/>
      <c r="Q1228" s="31"/>
      <c r="R1228" s="31"/>
      <c r="S1228" s="53" t="s">
        <v>591</v>
      </c>
      <c r="T1228" s="53"/>
      <c r="U1228" s="24" t="s">
        <v>255</v>
      </c>
      <c r="V1228" s="31"/>
      <c r="W1228" s="35">
        <v>3525</v>
      </c>
      <c r="X1228" s="35"/>
      <c r="Y1228" s="31"/>
    </row>
    <row r="1229" spans="1:25">
      <c r="A1229" s="12"/>
      <c r="B1229" s="24"/>
      <c r="C1229" s="35"/>
      <c r="D1229" s="35"/>
      <c r="E1229" s="31"/>
      <c r="F1229" s="31"/>
      <c r="G1229" s="53"/>
      <c r="H1229" s="53"/>
      <c r="I1229" s="24"/>
      <c r="J1229" s="31"/>
      <c r="K1229" s="35"/>
      <c r="L1229" s="35"/>
      <c r="M1229" s="31"/>
      <c r="N1229" s="31"/>
      <c r="O1229" s="35"/>
      <c r="P1229" s="35"/>
      <c r="Q1229" s="31"/>
      <c r="R1229" s="31"/>
      <c r="S1229" s="53"/>
      <c r="T1229" s="53"/>
      <c r="U1229" s="24"/>
      <c r="V1229" s="31"/>
      <c r="W1229" s="35"/>
      <c r="X1229" s="35"/>
      <c r="Y1229" s="31"/>
    </row>
    <row r="1230" spans="1:25">
      <c r="A1230" s="12"/>
      <c r="B1230" s="15"/>
      <c r="C1230" s="34"/>
      <c r="D1230" s="34"/>
      <c r="E1230" s="34"/>
      <c r="F1230" s="15"/>
      <c r="G1230" s="34"/>
      <c r="H1230" s="34"/>
      <c r="I1230" s="34"/>
      <c r="J1230" s="15"/>
      <c r="K1230" s="34"/>
      <c r="L1230" s="34"/>
      <c r="M1230" s="34"/>
      <c r="N1230" s="15"/>
      <c r="O1230" s="34"/>
      <c r="P1230" s="34"/>
      <c r="Q1230" s="34"/>
      <c r="R1230" s="15"/>
      <c r="S1230" s="34"/>
      <c r="T1230" s="34"/>
      <c r="U1230" s="34"/>
      <c r="V1230" s="15"/>
      <c r="W1230" s="34"/>
      <c r="X1230" s="34"/>
      <c r="Y1230" s="34"/>
    </row>
    <row r="1231" spans="1:25">
      <c r="A1231" s="12"/>
      <c r="B1231" s="24" t="s">
        <v>134</v>
      </c>
      <c r="C1231" s="53" t="s">
        <v>350</v>
      </c>
      <c r="D1231" s="53"/>
      <c r="E1231" s="31"/>
      <c r="F1231" s="31"/>
      <c r="G1231" s="53" t="s">
        <v>350</v>
      </c>
      <c r="H1231" s="53"/>
      <c r="I1231" s="31"/>
      <c r="J1231" s="31"/>
      <c r="K1231" s="53" t="s">
        <v>350</v>
      </c>
      <c r="L1231" s="53"/>
      <c r="M1231" s="31"/>
      <c r="N1231" s="31"/>
      <c r="O1231" s="53">
        <v>16</v>
      </c>
      <c r="P1231" s="53"/>
      <c r="Q1231" s="31"/>
      <c r="R1231" s="31"/>
      <c r="S1231" s="53" t="s">
        <v>350</v>
      </c>
      <c r="T1231" s="53"/>
      <c r="U1231" s="31"/>
      <c r="V1231" s="31"/>
      <c r="W1231" s="53">
        <v>16</v>
      </c>
      <c r="X1231" s="53"/>
      <c r="Y1231" s="31"/>
    </row>
    <row r="1232" spans="1:25">
      <c r="A1232" s="12"/>
      <c r="B1232" s="24"/>
      <c r="C1232" s="54"/>
      <c r="D1232" s="54"/>
      <c r="E1232" s="55"/>
      <c r="F1232" s="31"/>
      <c r="G1232" s="54"/>
      <c r="H1232" s="54"/>
      <c r="I1232" s="55"/>
      <c r="J1232" s="31"/>
      <c r="K1232" s="54"/>
      <c r="L1232" s="54"/>
      <c r="M1232" s="55"/>
      <c r="N1232" s="31"/>
      <c r="O1232" s="54"/>
      <c r="P1232" s="54"/>
      <c r="Q1232" s="55"/>
      <c r="R1232" s="31"/>
      <c r="S1232" s="54"/>
      <c r="T1232" s="54"/>
      <c r="U1232" s="55"/>
      <c r="V1232" s="31"/>
      <c r="W1232" s="54"/>
      <c r="X1232" s="54"/>
      <c r="Y1232" s="55"/>
    </row>
    <row r="1233" spans="1:25">
      <c r="A1233" s="12"/>
      <c r="B1233" s="15"/>
      <c r="C1233" s="57"/>
      <c r="D1233" s="57"/>
      <c r="E1233" s="57"/>
      <c r="F1233" s="15"/>
      <c r="G1233" s="57"/>
      <c r="H1233" s="57"/>
      <c r="I1233" s="57"/>
      <c r="J1233" s="15"/>
      <c r="K1233" s="57"/>
      <c r="L1233" s="57"/>
      <c r="M1233" s="57"/>
      <c r="N1233" s="15"/>
      <c r="O1233" s="57"/>
      <c r="P1233" s="57"/>
      <c r="Q1233" s="57"/>
      <c r="R1233" s="15"/>
      <c r="S1233" s="57"/>
      <c r="T1233" s="57"/>
      <c r="U1233" s="57"/>
      <c r="V1233" s="15"/>
      <c r="W1233" s="57"/>
      <c r="X1233" s="57"/>
      <c r="Y1233" s="57"/>
    </row>
    <row r="1234" spans="1:25">
      <c r="A1234" s="12"/>
      <c r="B1234" s="24" t="s">
        <v>389</v>
      </c>
      <c r="C1234" s="24" t="s">
        <v>225</v>
      </c>
      <c r="D1234" s="35">
        <v>3628</v>
      </c>
      <c r="E1234" s="31"/>
      <c r="F1234" s="31"/>
      <c r="G1234" s="24" t="s">
        <v>225</v>
      </c>
      <c r="H1234" s="53" t="s">
        <v>590</v>
      </c>
      <c r="I1234" s="24" t="s">
        <v>255</v>
      </c>
      <c r="J1234" s="31"/>
      <c r="K1234" s="24" t="s">
        <v>225</v>
      </c>
      <c r="L1234" s="35">
        <v>3060</v>
      </c>
      <c r="M1234" s="31"/>
      <c r="N1234" s="31"/>
      <c r="O1234" s="24" t="s">
        <v>225</v>
      </c>
      <c r="P1234" s="35">
        <v>3885</v>
      </c>
      <c r="Q1234" s="31"/>
      <c r="R1234" s="31"/>
      <c r="S1234" s="24" t="s">
        <v>225</v>
      </c>
      <c r="T1234" s="53" t="s">
        <v>591</v>
      </c>
      <c r="U1234" s="24" t="s">
        <v>255</v>
      </c>
      <c r="V1234" s="31"/>
      <c r="W1234" s="24" t="s">
        <v>225</v>
      </c>
      <c r="X1234" s="35">
        <v>3509</v>
      </c>
      <c r="Y1234" s="31"/>
    </row>
    <row r="1235" spans="1:25" ht="15.75" thickBot="1">
      <c r="A1235" s="12"/>
      <c r="B1235" s="24"/>
      <c r="C1235" s="58"/>
      <c r="D1235" s="59"/>
      <c r="E1235" s="60"/>
      <c r="F1235" s="31"/>
      <c r="G1235" s="58"/>
      <c r="H1235" s="66"/>
      <c r="I1235" s="58"/>
      <c r="J1235" s="31"/>
      <c r="K1235" s="58"/>
      <c r="L1235" s="59"/>
      <c r="M1235" s="60"/>
      <c r="N1235" s="31"/>
      <c r="O1235" s="58"/>
      <c r="P1235" s="59"/>
      <c r="Q1235" s="60"/>
      <c r="R1235" s="31"/>
      <c r="S1235" s="58"/>
      <c r="T1235" s="66"/>
      <c r="U1235" s="58"/>
      <c r="V1235" s="31"/>
      <c r="W1235" s="58"/>
      <c r="X1235" s="59"/>
      <c r="Y1235" s="60"/>
    </row>
    <row r="1236" spans="1:25" ht="15.75" thickTop="1">
      <c r="A1236" s="12"/>
      <c r="B1236" s="22"/>
      <c r="C1236" s="22"/>
      <c r="D1236" s="22"/>
      <c r="E1236" s="22"/>
      <c r="F1236" s="22"/>
      <c r="G1236" s="22"/>
      <c r="H1236" s="22"/>
      <c r="I1236" s="22"/>
      <c r="J1236" s="22"/>
      <c r="K1236" s="22"/>
      <c r="L1236" s="22"/>
      <c r="M1236" s="22"/>
      <c r="N1236" s="22"/>
      <c r="O1236" s="22"/>
      <c r="P1236" s="22"/>
      <c r="Q1236" s="22"/>
      <c r="R1236" s="22"/>
      <c r="S1236" s="22"/>
      <c r="T1236" s="22"/>
      <c r="U1236" s="22"/>
      <c r="V1236" s="22"/>
      <c r="W1236" s="22"/>
      <c r="X1236" s="22"/>
      <c r="Y1236" s="22"/>
    </row>
    <row r="1237" spans="1:25">
      <c r="A1237" s="12"/>
      <c r="B1237" s="22"/>
      <c r="C1237" s="22"/>
      <c r="D1237" s="22"/>
      <c r="E1237" s="22"/>
      <c r="F1237" s="22"/>
      <c r="G1237" s="22"/>
      <c r="H1237" s="22"/>
      <c r="I1237" s="22"/>
      <c r="J1237" s="22"/>
      <c r="K1237" s="22"/>
      <c r="L1237" s="22"/>
      <c r="M1237" s="22"/>
      <c r="N1237" s="22"/>
      <c r="O1237" s="22"/>
      <c r="P1237" s="22"/>
      <c r="Q1237" s="22"/>
      <c r="R1237" s="22"/>
      <c r="S1237" s="22"/>
      <c r="T1237" s="22"/>
      <c r="U1237" s="22"/>
      <c r="V1237" s="22"/>
      <c r="W1237" s="22"/>
      <c r="X1237" s="22"/>
      <c r="Y1237" s="22"/>
    </row>
    <row r="1238" spans="1:25">
      <c r="A1238" s="12"/>
      <c r="B1238" s="14"/>
      <c r="C1238" s="14"/>
      <c r="D1238" s="14"/>
      <c r="E1238" s="14"/>
      <c r="F1238" s="14"/>
      <c r="G1238" s="14"/>
      <c r="H1238" s="14"/>
      <c r="I1238" s="14"/>
      <c r="J1238" s="14"/>
      <c r="K1238" s="14"/>
      <c r="L1238" s="14"/>
      <c r="M1238" s="14"/>
      <c r="N1238" s="14"/>
      <c r="O1238" s="14"/>
      <c r="P1238" s="14"/>
      <c r="Q1238" s="14"/>
      <c r="R1238" s="14"/>
      <c r="S1238" s="14"/>
      <c r="T1238" s="14"/>
      <c r="U1238" s="14"/>
      <c r="V1238" s="14"/>
      <c r="W1238" s="14"/>
      <c r="X1238" s="14"/>
      <c r="Y1238" s="14"/>
    </row>
    <row r="1239" spans="1:25" ht="15.75" thickBot="1">
      <c r="A1239" s="12"/>
      <c r="B1239" s="45"/>
      <c r="C1239" s="23" t="s">
        <v>529</v>
      </c>
      <c r="D1239" s="23"/>
      <c r="E1239" s="23"/>
      <c r="F1239" s="23"/>
      <c r="G1239" s="23"/>
      <c r="H1239" s="23"/>
      <c r="I1239" s="23"/>
      <c r="J1239" s="23"/>
      <c r="K1239" s="23"/>
      <c r="L1239" s="23"/>
      <c r="M1239" s="23"/>
      <c r="N1239" s="15"/>
      <c r="O1239" s="23" t="s">
        <v>530</v>
      </c>
      <c r="P1239" s="23"/>
      <c r="Q1239" s="23"/>
      <c r="R1239" s="23"/>
      <c r="S1239" s="23"/>
      <c r="T1239" s="23"/>
      <c r="U1239" s="23"/>
      <c r="V1239" s="23"/>
      <c r="W1239" s="23"/>
      <c r="X1239" s="23"/>
      <c r="Y1239" s="23"/>
    </row>
    <row r="1240" spans="1:25" ht="15.75" thickBot="1">
      <c r="A1240" s="12"/>
      <c r="B1240" s="15"/>
      <c r="C1240" s="86" t="s">
        <v>347</v>
      </c>
      <c r="D1240" s="86"/>
      <c r="E1240" s="86"/>
      <c r="F1240" s="15"/>
      <c r="G1240" s="86" t="s">
        <v>348</v>
      </c>
      <c r="H1240" s="86"/>
      <c r="I1240" s="86"/>
      <c r="J1240" s="15"/>
      <c r="K1240" s="86" t="s">
        <v>128</v>
      </c>
      <c r="L1240" s="86"/>
      <c r="M1240" s="86"/>
      <c r="N1240" s="15"/>
      <c r="O1240" s="86" t="s">
        <v>347</v>
      </c>
      <c r="P1240" s="86"/>
      <c r="Q1240" s="86"/>
      <c r="R1240" s="15"/>
      <c r="S1240" s="86" t="s">
        <v>348</v>
      </c>
      <c r="T1240" s="86"/>
      <c r="U1240" s="86"/>
      <c r="V1240" s="15"/>
      <c r="W1240" s="86" t="s">
        <v>128</v>
      </c>
      <c r="X1240" s="86"/>
      <c r="Y1240" s="86"/>
    </row>
    <row r="1241" spans="1:25">
      <c r="A1241" s="12"/>
      <c r="B1241" s="24" t="s">
        <v>131</v>
      </c>
      <c r="C1241" s="25" t="s">
        <v>225</v>
      </c>
      <c r="D1241" s="27">
        <v>4525</v>
      </c>
      <c r="E1241" s="29"/>
      <c r="F1241" s="31"/>
      <c r="G1241" s="25" t="s">
        <v>225</v>
      </c>
      <c r="H1241" s="64" t="s">
        <v>537</v>
      </c>
      <c r="I1241" s="25" t="s">
        <v>255</v>
      </c>
      <c r="J1241" s="31"/>
      <c r="K1241" s="25" t="s">
        <v>225</v>
      </c>
      <c r="L1241" s="27">
        <v>3803</v>
      </c>
      <c r="M1241" s="29"/>
      <c r="N1241" s="31"/>
      <c r="O1241" s="25" t="s">
        <v>225</v>
      </c>
      <c r="P1241" s="27">
        <v>3698</v>
      </c>
      <c r="Q1241" s="29"/>
      <c r="R1241" s="31"/>
      <c r="S1241" s="25" t="s">
        <v>225</v>
      </c>
      <c r="T1241" s="64" t="s">
        <v>538</v>
      </c>
      <c r="U1241" s="25" t="s">
        <v>255</v>
      </c>
      <c r="V1241" s="31"/>
      <c r="W1241" s="25" t="s">
        <v>225</v>
      </c>
      <c r="X1241" s="27">
        <v>3216</v>
      </c>
      <c r="Y1241" s="29"/>
    </row>
    <row r="1242" spans="1:25">
      <c r="A1242" s="12"/>
      <c r="B1242" s="24"/>
      <c r="C1242" s="26"/>
      <c r="D1242" s="28"/>
      <c r="E1242" s="30"/>
      <c r="F1242" s="31"/>
      <c r="G1242" s="26"/>
      <c r="H1242" s="65"/>
      <c r="I1242" s="26"/>
      <c r="J1242" s="31"/>
      <c r="K1242" s="26"/>
      <c r="L1242" s="28"/>
      <c r="M1242" s="30"/>
      <c r="N1242" s="31"/>
      <c r="O1242" s="26"/>
      <c r="P1242" s="28"/>
      <c r="Q1242" s="30"/>
      <c r="R1242" s="31"/>
      <c r="S1242" s="26"/>
      <c r="T1242" s="65"/>
      <c r="U1242" s="26"/>
      <c r="V1242" s="31"/>
      <c r="W1242" s="26"/>
      <c r="X1242" s="28"/>
      <c r="Y1242" s="30"/>
    </row>
    <row r="1243" spans="1:25">
      <c r="A1243" s="12"/>
      <c r="B1243" s="15"/>
      <c r="C1243" s="34"/>
      <c r="D1243" s="34"/>
      <c r="E1243" s="34"/>
      <c r="F1243" s="15"/>
      <c r="G1243" s="34"/>
      <c r="H1243" s="34"/>
      <c r="I1243" s="34"/>
      <c r="J1243" s="15"/>
      <c r="K1243" s="34"/>
      <c r="L1243" s="34"/>
      <c r="M1243" s="34"/>
      <c r="N1243" s="15"/>
      <c r="O1243" s="34"/>
      <c r="P1243" s="34"/>
      <c r="Q1243" s="34"/>
      <c r="R1243" s="15"/>
      <c r="S1243" s="34"/>
      <c r="T1243" s="34"/>
      <c r="U1243" s="34"/>
      <c r="V1243" s="15"/>
      <c r="W1243" s="34"/>
      <c r="X1243" s="34"/>
      <c r="Y1243" s="34"/>
    </row>
    <row r="1244" spans="1:25">
      <c r="A1244" s="12"/>
      <c r="B1244" s="24" t="s">
        <v>132</v>
      </c>
      <c r="C1244" s="53" t="s">
        <v>592</v>
      </c>
      <c r="D1244" s="53"/>
      <c r="E1244" s="24" t="s">
        <v>255</v>
      </c>
      <c r="F1244" s="31"/>
      <c r="G1244" s="53" t="s">
        <v>593</v>
      </c>
      <c r="H1244" s="53"/>
      <c r="I1244" s="24" t="s">
        <v>255</v>
      </c>
      <c r="J1244" s="31"/>
      <c r="K1244" s="53" t="s">
        <v>594</v>
      </c>
      <c r="L1244" s="53"/>
      <c r="M1244" s="24" t="s">
        <v>255</v>
      </c>
      <c r="N1244" s="31"/>
      <c r="O1244" s="53" t="s">
        <v>595</v>
      </c>
      <c r="P1244" s="53"/>
      <c r="Q1244" s="24" t="s">
        <v>255</v>
      </c>
      <c r="R1244" s="31"/>
      <c r="S1244" s="53">
        <v>6</v>
      </c>
      <c r="T1244" s="53"/>
      <c r="U1244" s="31"/>
      <c r="V1244" s="31"/>
      <c r="W1244" s="53" t="s">
        <v>596</v>
      </c>
      <c r="X1244" s="53"/>
      <c r="Y1244" s="24" t="s">
        <v>255</v>
      </c>
    </row>
    <row r="1245" spans="1:25">
      <c r="A1245" s="12"/>
      <c r="B1245" s="24"/>
      <c r="C1245" s="54"/>
      <c r="D1245" s="54"/>
      <c r="E1245" s="52"/>
      <c r="F1245" s="31"/>
      <c r="G1245" s="54"/>
      <c r="H1245" s="54"/>
      <c r="I1245" s="52"/>
      <c r="J1245" s="31"/>
      <c r="K1245" s="54"/>
      <c r="L1245" s="54"/>
      <c r="M1245" s="52"/>
      <c r="N1245" s="31"/>
      <c r="O1245" s="54"/>
      <c r="P1245" s="54"/>
      <c r="Q1245" s="52"/>
      <c r="R1245" s="31"/>
      <c r="S1245" s="54"/>
      <c r="T1245" s="54"/>
      <c r="U1245" s="55"/>
      <c r="V1245" s="31"/>
      <c r="W1245" s="54"/>
      <c r="X1245" s="54"/>
      <c r="Y1245" s="52"/>
    </row>
    <row r="1246" spans="1:25">
      <c r="A1246" s="12"/>
      <c r="B1246" s="15"/>
      <c r="C1246" s="57"/>
      <c r="D1246" s="57"/>
      <c r="E1246" s="57"/>
      <c r="F1246" s="15"/>
      <c r="G1246" s="57"/>
      <c r="H1246" s="57"/>
      <c r="I1246" s="57"/>
      <c r="J1246" s="15"/>
      <c r="K1246" s="57"/>
      <c r="L1246" s="57"/>
      <c r="M1246" s="57"/>
      <c r="N1246" s="15"/>
      <c r="O1246" s="57"/>
      <c r="P1246" s="57"/>
      <c r="Q1246" s="57"/>
      <c r="R1246" s="15"/>
      <c r="S1246" s="57"/>
      <c r="T1246" s="57"/>
      <c r="U1246" s="57"/>
      <c r="V1246" s="15"/>
      <c r="W1246" s="57"/>
      <c r="X1246" s="57"/>
      <c r="Y1246" s="57"/>
    </row>
    <row r="1247" spans="1:25">
      <c r="A1247" s="12"/>
      <c r="B1247" s="24" t="s">
        <v>589</v>
      </c>
      <c r="C1247" s="35">
        <v>3033</v>
      </c>
      <c r="D1247" s="35"/>
      <c r="E1247" s="31"/>
      <c r="F1247" s="31"/>
      <c r="G1247" s="53" t="s">
        <v>597</v>
      </c>
      <c r="H1247" s="53"/>
      <c r="I1247" s="24" t="s">
        <v>255</v>
      </c>
      <c r="J1247" s="31"/>
      <c r="K1247" s="35">
        <v>2093</v>
      </c>
      <c r="L1247" s="35"/>
      <c r="M1247" s="31"/>
      <c r="N1247" s="31"/>
      <c r="O1247" s="53">
        <v>517</v>
      </c>
      <c r="P1247" s="53"/>
      <c r="Q1247" s="31"/>
      <c r="R1247" s="31"/>
      <c r="S1247" s="53" t="s">
        <v>598</v>
      </c>
      <c r="T1247" s="53"/>
      <c r="U1247" s="24" t="s">
        <v>255</v>
      </c>
      <c r="V1247" s="31"/>
      <c r="W1247" s="53">
        <v>41</v>
      </c>
      <c r="X1247" s="53"/>
      <c r="Y1247" s="31"/>
    </row>
    <row r="1248" spans="1:25">
      <c r="A1248" s="12"/>
      <c r="B1248" s="24"/>
      <c r="C1248" s="35"/>
      <c r="D1248" s="35"/>
      <c r="E1248" s="31"/>
      <c r="F1248" s="31"/>
      <c r="G1248" s="53"/>
      <c r="H1248" s="53"/>
      <c r="I1248" s="24"/>
      <c r="J1248" s="31"/>
      <c r="K1248" s="35"/>
      <c r="L1248" s="35"/>
      <c r="M1248" s="31"/>
      <c r="N1248" s="31"/>
      <c r="O1248" s="53"/>
      <c r="P1248" s="53"/>
      <c r="Q1248" s="31"/>
      <c r="R1248" s="31"/>
      <c r="S1248" s="53"/>
      <c r="T1248" s="53"/>
      <c r="U1248" s="24"/>
      <c r="V1248" s="31"/>
      <c r="W1248" s="53"/>
      <c r="X1248" s="53"/>
      <c r="Y1248" s="31"/>
    </row>
    <row r="1249" spans="1:25">
      <c r="A1249" s="12"/>
      <c r="B1249" s="15"/>
      <c r="C1249" s="34"/>
      <c r="D1249" s="34"/>
      <c r="E1249" s="34"/>
      <c r="F1249" s="15"/>
      <c r="G1249" s="34"/>
      <c r="H1249" s="34"/>
      <c r="I1249" s="34"/>
      <c r="J1249" s="15"/>
      <c r="K1249" s="34"/>
      <c r="L1249" s="34"/>
      <c r="M1249" s="34"/>
      <c r="N1249" s="15"/>
      <c r="O1249" s="34"/>
      <c r="P1249" s="34"/>
      <c r="Q1249" s="34"/>
      <c r="R1249" s="15"/>
      <c r="S1249" s="34"/>
      <c r="T1249" s="34"/>
      <c r="U1249" s="34"/>
      <c r="V1249" s="15"/>
      <c r="W1249" s="34"/>
      <c r="X1249" s="34"/>
      <c r="Y1249" s="34"/>
    </row>
    <row r="1250" spans="1:25">
      <c r="A1250" s="12"/>
      <c r="B1250" s="24" t="s">
        <v>134</v>
      </c>
      <c r="C1250" s="53" t="s">
        <v>350</v>
      </c>
      <c r="D1250" s="53"/>
      <c r="E1250" s="31"/>
      <c r="F1250" s="31"/>
      <c r="G1250" s="53" t="s">
        <v>350</v>
      </c>
      <c r="H1250" s="53"/>
      <c r="I1250" s="31"/>
      <c r="J1250" s="31"/>
      <c r="K1250" s="53" t="s">
        <v>350</v>
      </c>
      <c r="L1250" s="53"/>
      <c r="M1250" s="31"/>
      <c r="N1250" s="31"/>
      <c r="O1250" s="53">
        <v>41</v>
      </c>
      <c r="P1250" s="53"/>
      <c r="Q1250" s="31"/>
      <c r="R1250" s="31"/>
      <c r="S1250" s="53" t="s">
        <v>350</v>
      </c>
      <c r="T1250" s="53"/>
      <c r="U1250" s="31"/>
      <c r="V1250" s="31"/>
      <c r="W1250" s="53">
        <v>41</v>
      </c>
      <c r="X1250" s="53"/>
      <c r="Y1250" s="31"/>
    </row>
    <row r="1251" spans="1:25">
      <c r="A1251" s="12"/>
      <c r="B1251" s="24"/>
      <c r="C1251" s="54"/>
      <c r="D1251" s="54"/>
      <c r="E1251" s="55"/>
      <c r="F1251" s="31"/>
      <c r="G1251" s="54"/>
      <c r="H1251" s="54"/>
      <c r="I1251" s="55"/>
      <c r="J1251" s="31"/>
      <c r="K1251" s="54"/>
      <c r="L1251" s="54"/>
      <c r="M1251" s="55"/>
      <c r="N1251" s="31"/>
      <c r="O1251" s="54"/>
      <c r="P1251" s="54"/>
      <c r="Q1251" s="55"/>
      <c r="R1251" s="31"/>
      <c r="S1251" s="54"/>
      <c r="T1251" s="54"/>
      <c r="U1251" s="55"/>
      <c r="V1251" s="31"/>
      <c r="W1251" s="54"/>
      <c r="X1251" s="54"/>
      <c r="Y1251" s="55"/>
    </row>
    <row r="1252" spans="1:25">
      <c r="A1252" s="12"/>
      <c r="B1252" s="15"/>
      <c r="C1252" s="57"/>
      <c r="D1252" s="57"/>
      <c r="E1252" s="57"/>
      <c r="F1252" s="15"/>
      <c r="G1252" s="57"/>
      <c r="H1252" s="57"/>
      <c r="I1252" s="57"/>
      <c r="J1252" s="15"/>
      <c r="K1252" s="57"/>
      <c r="L1252" s="57"/>
      <c r="M1252" s="57"/>
      <c r="N1252" s="15"/>
      <c r="O1252" s="57"/>
      <c r="P1252" s="57"/>
      <c r="Q1252" s="57"/>
      <c r="R1252" s="15"/>
      <c r="S1252" s="57"/>
      <c r="T1252" s="57"/>
      <c r="U1252" s="57"/>
      <c r="V1252" s="15"/>
      <c r="W1252" s="57"/>
      <c r="X1252" s="57"/>
      <c r="Y1252" s="57"/>
    </row>
    <row r="1253" spans="1:25">
      <c r="A1253" s="12"/>
      <c r="B1253" s="24" t="s">
        <v>389</v>
      </c>
      <c r="C1253" s="24" t="s">
        <v>225</v>
      </c>
      <c r="D1253" s="35">
        <v>3033</v>
      </c>
      <c r="E1253" s="31"/>
      <c r="F1253" s="31"/>
      <c r="G1253" s="24" t="s">
        <v>225</v>
      </c>
      <c r="H1253" s="53" t="s">
        <v>597</v>
      </c>
      <c r="I1253" s="24" t="s">
        <v>255</v>
      </c>
      <c r="J1253" s="31"/>
      <c r="K1253" s="24" t="s">
        <v>225</v>
      </c>
      <c r="L1253" s="35">
        <v>2093</v>
      </c>
      <c r="M1253" s="31"/>
      <c r="N1253" s="31"/>
      <c r="O1253" s="24" t="s">
        <v>225</v>
      </c>
      <c r="P1253" s="53">
        <v>476</v>
      </c>
      <c r="Q1253" s="31"/>
      <c r="R1253" s="31"/>
      <c r="S1253" s="24" t="s">
        <v>225</v>
      </c>
      <c r="T1253" s="53" t="s">
        <v>598</v>
      </c>
      <c r="U1253" s="24" t="s">
        <v>255</v>
      </c>
      <c r="V1253" s="31"/>
      <c r="W1253" s="24" t="s">
        <v>225</v>
      </c>
      <c r="X1253" s="53" t="s">
        <v>350</v>
      </c>
      <c r="Y1253" s="31"/>
    </row>
    <row r="1254" spans="1:25" ht="15.75" thickBot="1">
      <c r="A1254" s="12"/>
      <c r="B1254" s="24"/>
      <c r="C1254" s="58"/>
      <c r="D1254" s="59"/>
      <c r="E1254" s="60"/>
      <c r="F1254" s="31"/>
      <c r="G1254" s="58"/>
      <c r="H1254" s="66"/>
      <c r="I1254" s="58"/>
      <c r="J1254" s="31"/>
      <c r="K1254" s="58"/>
      <c r="L1254" s="59"/>
      <c r="M1254" s="60"/>
      <c r="N1254" s="31"/>
      <c r="O1254" s="58"/>
      <c r="P1254" s="66"/>
      <c r="Q1254" s="60"/>
      <c r="R1254" s="31"/>
      <c r="S1254" s="58"/>
      <c r="T1254" s="66"/>
      <c r="U1254" s="58"/>
      <c r="V1254" s="31"/>
      <c r="W1254" s="58"/>
      <c r="X1254" s="66"/>
      <c r="Y1254" s="60"/>
    </row>
    <row r="1255" spans="1:25" ht="15.75" thickTop="1">
      <c r="A1255" s="12"/>
      <c r="B1255" s="22"/>
      <c r="C1255" s="22"/>
      <c r="D1255" s="22"/>
      <c r="E1255" s="22"/>
      <c r="F1255" s="22"/>
      <c r="G1255" s="22"/>
      <c r="H1255" s="22"/>
      <c r="I1255" s="22"/>
      <c r="J1255" s="22"/>
      <c r="K1255" s="22"/>
      <c r="L1255" s="22"/>
      <c r="M1255" s="22"/>
      <c r="N1255" s="22"/>
      <c r="O1255" s="22"/>
      <c r="P1255" s="22"/>
      <c r="Q1255" s="22"/>
      <c r="R1255" s="22"/>
      <c r="S1255" s="22"/>
      <c r="T1255" s="22"/>
      <c r="U1255" s="22"/>
      <c r="V1255" s="22"/>
      <c r="W1255" s="22"/>
      <c r="X1255" s="22"/>
      <c r="Y1255" s="22"/>
    </row>
    <row r="1256" spans="1:25">
      <c r="A1256" s="12"/>
      <c r="B1256" s="14"/>
      <c r="C1256" s="14"/>
      <c r="D1256" s="14"/>
      <c r="E1256" s="14"/>
      <c r="F1256" s="14"/>
      <c r="G1256" s="14"/>
      <c r="H1256" s="14"/>
      <c r="I1256" s="14"/>
      <c r="J1256" s="14"/>
      <c r="K1256" s="14"/>
      <c r="L1256" s="14"/>
      <c r="M1256" s="14"/>
      <c r="N1256" s="14"/>
      <c r="O1256" s="14"/>
      <c r="P1256" s="14"/>
      <c r="Q1256" s="14"/>
      <c r="R1256" s="14"/>
      <c r="S1256" s="14"/>
      <c r="T1256" s="14"/>
      <c r="U1256" s="14"/>
      <c r="V1256" s="14"/>
      <c r="W1256" s="14"/>
      <c r="X1256" s="14"/>
      <c r="Y1256" s="14"/>
    </row>
    <row r="1257" spans="1:25" ht="15.75" thickBot="1">
      <c r="A1257" s="12"/>
      <c r="B1257" s="45"/>
      <c r="C1257" s="143" t="s">
        <v>599</v>
      </c>
      <c r="D1257" s="143"/>
      <c r="E1257" s="143"/>
      <c r="F1257" s="143"/>
      <c r="G1257" s="143"/>
      <c r="H1257" s="143"/>
      <c r="I1257" s="143"/>
      <c r="J1257" s="143"/>
      <c r="K1257" s="143"/>
      <c r="L1257" s="143"/>
      <c r="M1257" s="143"/>
      <c r="N1257" s="15"/>
      <c r="O1257" s="143" t="s">
        <v>542</v>
      </c>
      <c r="P1257" s="143"/>
      <c r="Q1257" s="143"/>
      <c r="R1257" s="143"/>
      <c r="S1257" s="143"/>
      <c r="T1257" s="143"/>
      <c r="U1257" s="143"/>
      <c r="V1257" s="143"/>
      <c r="W1257" s="143"/>
      <c r="X1257" s="143"/>
      <c r="Y1257" s="143"/>
    </row>
    <row r="1258" spans="1:25" ht="15.75" thickBot="1">
      <c r="A1258" s="12"/>
      <c r="B1258" s="15"/>
      <c r="C1258" s="86" t="s">
        <v>347</v>
      </c>
      <c r="D1258" s="86"/>
      <c r="E1258" s="86"/>
      <c r="F1258" s="15"/>
      <c r="G1258" s="86" t="s">
        <v>348</v>
      </c>
      <c r="H1258" s="86"/>
      <c r="I1258" s="86"/>
      <c r="J1258" s="15"/>
      <c r="K1258" s="86" t="s">
        <v>128</v>
      </c>
      <c r="L1258" s="86"/>
      <c r="M1258" s="86"/>
      <c r="N1258" s="15"/>
      <c r="O1258" s="86" t="s">
        <v>347</v>
      </c>
      <c r="P1258" s="86"/>
      <c r="Q1258" s="86"/>
      <c r="R1258" s="15"/>
      <c r="S1258" s="86" t="s">
        <v>348</v>
      </c>
      <c r="T1258" s="86"/>
      <c r="U1258" s="86"/>
      <c r="V1258" s="15"/>
      <c r="W1258" s="86" t="s">
        <v>128</v>
      </c>
      <c r="X1258" s="86"/>
      <c r="Y1258" s="86"/>
    </row>
    <row r="1259" spans="1:25">
      <c r="A1259" s="12"/>
      <c r="B1259" s="24" t="s">
        <v>131</v>
      </c>
      <c r="C1259" s="25" t="s">
        <v>225</v>
      </c>
      <c r="D1259" s="27">
        <v>2498</v>
      </c>
      <c r="E1259" s="29"/>
      <c r="F1259" s="31"/>
      <c r="G1259" s="25" t="s">
        <v>225</v>
      </c>
      <c r="H1259" s="64" t="s">
        <v>466</v>
      </c>
      <c r="I1259" s="25" t="s">
        <v>255</v>
      </c>
      <c r="J1259" s="31"/>
      <c r="K1259" s="25" t="s">
        <v>225</v>
      </c>
      <c r="L1259" s="27">
        <v>2342</v>
      </c>
      <c r="M1259" s="29"/>
      <c r="N1259" s="31"/>
      <c r="O1259" s="25" t="s">
        <v>225</v>
      </c>
      <c r="P1259" s="27">
        <v>3611</v>
      </c>
      <c r="Q1259" s="29"/>
      <c r="R1259" s="31"/>
      <c r="S1259" s="25" t="s">
        <v>225</v>
      </c>
      <c r="T1259" s="64" t="s">
        <v>479</v>
      </c>
      <c r="U1259" s="25" t="s">
        <v>255</v>
      </c>
      <c r="V1259" s="31"/>
      <c r="W1259" s="25" t="s">
        <v>225</v>
      </c>
      <c r="X1259" s="27">
        <v>3233</v>
      </c>
      <c r="Y1259" s="29"/>
    </row>
    <row r="1260" spans="1:25">
      <c r="A1260" s="12"/>
      <c r="B1260" s="24"/>
      <c r="C1260" s="26"/>
      <c r="D1260" s="28"/>
      <c r="E1260" s="30"/>
      <c r="F1260" s="31"/>
      <c r="G1260" s="26"/>
      <c r="H1260" s="65"/>
      <c r="I1260" s="26"/>
      <c r="J1260" s="31"/>
      <c r="K1260" s="26"/>
      <c r="L1260" s="28"/>
      <c r="M1260" s="30"/>
      <c r="N1260" s="31"/>
      <c r="O1260" s="26"/>
      <c r="P1260" s="28"/>
      <c r="Q1260" s="30"/>
      <c r="R1260" s="31"/>
      <c r="S1260" s="26"/>
      <c r="T1260" s="65"/>
      <c r="U1260" s="26"/>
      <c r="V1260" s="31"/>
      <c r="W1260" s="26"/>
      <c r="X1260" s="28"/>
      <c r="Y1260" s="30"/>
    </row>
    <row r="1261" spans="1:25">
      <c r="A1261" s="12"/>
      <c r="B1261" s="15"/>
      <c r="C1261" s="34"/>
      <c r="D1261" s="34"/>
      <c r="E1261" s="34"/>
      <c r="F1261" s="15"/>
      <c r="G1261" s="34"/>
      <c r="H1261" s="34"/>
      <c r="I1261" s="34"/>
      <c r="J1261" s="15"/>
      <c r="K1261" s="34"/>
      <c r="L1261" s="34"/>
      <c r="M1261" s="34"/>
      <c r="N1261" s="15"/>
      <c r="O1261" s="34"/>
      <c r="P1261" s="34"/>
      <c r="Q1261" s="34"/>
      <c r="R1261" s="15"/>
      <c r="S1261" s="34"/>
      <c r="T1261" s="34"/>
      <c r="U1261" s="34"/>
      <c r="V1261" s="15"/>
      <c r="W1261" s="34"/>
      <c r="X1261" s="34"/>
      <c r="Y1261" s="34"/>
    </row>
    <row r="1262" spans="1:25">
      <c r="A1262" s="12"/>
      <c r="B1262" s="24" t="s">
        <v>132</v>
      </c>
      <c r="C1262" s="53" t="s">
        <v>600</v>
      </c>
      <c r="D1262" s="53"/>
      <c r="E1262" s="24" t="s">
        <v>255</v>
      </c>
      <c r="F1262" s="31"/>
      <c r="G1262" s="53">
        <v>54</v>
      </c>
      <c r="H1262" s="53"/>
      <c r="I1262" s="31"/>
      <c r="J1262" s="31"/>
      <c r="K1262" s="53" t="s">
        <v>601</v>
      </c>
      <c r="L1262" s="53"/>
      <c r="M1262" s="24" t="s">
        <v>255</v>
      </c>
      <c r="N1262" s="31"/>
      <c r="O1262" s="35">
        <v>4183</v>
      </c>
      <c r="P1262" s="35"/>
      <c r="Q1262" s="31"/>
      <c r="R1262" s="31"/>
      <c r="S1262" s="53" t="s">
        <v>602</v>
      </c>
      <c r="T1262" s="53"/>
      <c r="U1262" s="24" t="s">
        <v>255</v>
      </c>
      <c r="V1262" s="31"/>
      <c r="W1262" s="35">
        <v>4150</v>
      </c>
      <c r="X1262" s="35"/>
      <c r="Y1262" s="31"/>
    </row>
    <row r="1263" spans="1:25">
      <c r="A1263" s="12"/>
      <c r="B1263" s="24"/>
      <c r="C1263" s="54"/>
      <c r="D1263" s="54"/>
      <c r="E1263" s="52"/>
      <c r="F1263" s="31"/>
      <c r="G1263" s="54"/>
      <c r="H1263" s="54"/>
      <c r="I1263" s="55"/>
      <c r="J1263" s="31"/>
      <c r="K1263" s="54"/>
      <c r="L1263" s="54"/>
      <c r="M1263" s="52"/>
      <c r="N1263" s="31"/>
      <c r="O1263" s="56"/>
      <c r="P1263" s="56"/>
      <c r="Q1263" s="55"/>
      <c r="R1263" s="31"/>
      <c r="S1263" s="54"/>
      <c r="T1263" s="54"/>
      <c r="U1263" s="52"/>
      <c r="V1263" s="31"/>
      <c r="W1263" s="56"/>
      <c r="X1263" s="56"/>
      <c r="Y1263" s="55"/>
    </row>
    <row r="1264" spans="1:25">
      <c r="A1264" s="12"/>
      <c r="B1264" s="15"/>
      <c r="C1264" s="57"/>
      <c r="D1264" s="57"/>
      <c r="E1264" s="57"/>
      <c r="F1264" s="15"/>
      <c r="G1264" s="57"/>
      <c r="H1264" s="57"/>
      <c r="I1264" s="57"/>
      <c r="J1264" s="15"/>
      <c r="K1264" s="57"/>
      <c r="L1264" s="57"/>
      <c r="M1264" s="57"/>
      <c r="N1264" s="15"/>
      <c r="O1264" s="57"/>
      <c r="P1264" s="57"/>
      <c r="Q1264" s="57"/>
      <c r="R1264" s="15"/>
      <c r="S1264" s="57"/>
      <c r="T1264" s="57"/>
      <c r="U1264" s="57"/>
      <c r="V1264" s="15"/>
      <c r="W1264" s="57"/>
      <c r="X1264" s="57"/>
      <c r="Y1264" s="57"/>
    </row>
    <row r="1265" spans="1:25">
      <c r="A1265" s="12"/>
      <c r="B1265" s="24" t="s">
        <v>133</v>
      </c>
      <c r="C1265" s="53" t="s">
        <v>603</v>
      </c>
      <c r="D1265" s="53"/>
      <c r="E1265" s="24" t="s">
        <v>255</v>
      </c>
      <c r="F1265" s="31"/>
      <c r="G1265" s="53" t="s">
        <v>310</v>
      </c>
      <c r="H1265" s="53"/>
      <c r="I1265" s="24" t="s">
        <v>255</v>
      </c>
      <c r="J1265" s="31"/>
      <c r="K1265" s="53" t="s">
        <v>604</v>
      </c>
      <c r="L1265" s="53"/>
      <c r="M1265" s="24" t="s">
        <v>255</v>
      </c>
      <c r="N1265" s="31"/>
      <c r="O1265" s="35">
        <v>7794</v>
      </c>
      <c r="P1265" s="35"/>
      <c r="Q1265" s="31"/>
      <c r="R1265" s="31"/>
      <c r="S1265" s="53" t="s">
        <v>605</v>
      </c>
      <c r="T1265" s="53"/>
      <c r="U1265" s="24" t="s">
        <v>255</v>
      </c>
      <c r="V1265" s="31"/>
      <c r="W1265" s="35">
        <v>7383</v>
      </c>
      <c r="X1265" s="35"/>
      <c r="Y1265" s="31"/>
    </row>
    <row r="1266" spans="1:25">
      <c r="A1266" s="12"/>
      <c r="B1266" s="24"/>
      <c r="C1266" s="53"/>
      <c r="D1266" s="53"/>
      <c r="E1266" s="24"/>
      <c r="F1266" s="31"/>
      <c r="G1266" s="53"/>
      <c r="H1266" s="53"/>
      <c r="I1266" s="24"/>
      <c r="J1266" s="31"/>
      <c r="K1266" s="53"/>
      <c r="L1266" s="53"/>
      <c r="M1266" s="24"/>
      <c r="N1266" s="31"/>
      <c r="O1266" s="35"/>
      <c r="P1266" s="35"/>
      <c r="Q1266" s="31"/>
      <c r="R1266" s="31"/>
      <c r="S1266" s="53"/>
      <c r="T1266" s="53"/>
      <c r="U1266" s="24"/>
      <c r="V1266" s="31"/>
      <c r="W1266" s="35"/>
      <c r="X1266" s="35"/>
      <c r="Y1266" s="31"/>
    </row>
    <row r="1267" spans="1:25">
      <c r="A1267" s="12"/>
      <c r="B1267" s="15"/>
      <c r="C1267" s="34"/>
      <c r="D1267" s="34"/>
      <c r="E1267" s="34"/>
      <c r="F1267" s="15"/>
      <c r="G1267" s="34"/>
      <c r="H1267" s="34"/>
      <c r="I1267" s="34"/>
      <c r="J1267" s="15"/>
      <c r="K1267" s="34"/>
      <c r="L1267" s="34"/>
      <c r="M1267" s="34"/>
      <c r="N1267" s="15"/>
      <c r="O1267" s="34"/>
      <c r="P1267" s="34"/>
      <c r="Q1267" s="34"/>
      <c r="R1267" s="15"/>
      <c r="S1267" s="34"/>
      <c r="T1267" s="34"/>
      <c r="U1267" s="34"/>
      <c r="V1267" s="15"/>
      <c r="W1267" s="34"/>
      <c r="X1267" s="34"/>
      <c r="Y1267" s="34"/>
    </row>
    <row r="1268" spans="1:25">
      <c r="A1268" s="12"/>
      <c r="B1268" s="24" t="s">
        <v>134</v>
      </c>
      <c r="C1268" s="53" t="s">
        <v>350</v>
      </c>
      <c r="D1268" s="53"/>
      <c r="E1268" s="31"/>
      <c r="F1268" s="31"/>
      <c r="G1268" s="53" t="s">
        <v>350</v>
      </c>
      <c r="H1268" s="53"/>
      <c r="I1268" s="31"/>
      <c r="J1268" s="31"/>
      <c r="K1268" s="53" t="s">
        <v>350</v>
      </c>
      <c r="L1268" s="53"/>
      <c r="M1268" s="31"/>
      <c r="N1268" s="31"/>
      <c r="O1268" s="53">
        <v>55</v>
      </c>
      <c r="P1268" s="53"/>
      <c r="Q1268" s="31"/>
      <c r="R1268" s="31"/>
      <c r="S1268" s="53" t="s">
        <v>350</v>
      </c>
      <c r="T1268" s="53"/>
      <c r="U1268" s="31"/>
      <c r="V1268" s="31"/>
      <c r="W1268" s="53">
        <v>55</v>
      </c>
      <c r="X1268" s="53"/>
      <c r="Y1268" s="31"/>
    </row>
    <row r="1269" spans="1:25">
      <c r="A1269" s="12"/>
      <c r="B1269" s="24"/>
      <c r="C1269" s="54"/>
      <c r="D1269" s="54"/>
      <c r="E1269" s="55"/>
      <c r="F1269" s="31"/>
      <c r="G1269" s="54"/>
      <c r="H1269" s="54"/>
      <c r="I1269" s="55"/>
      <c r="J1269" s="31"/>
      <c r="K1269" s="54"/>
      <c r="L1269" s="54"/>
      <c r="M1269" s="55"/>
      <c r="N1269" s="31"/>
      <c r="O1269" s="54"/>
      <c r="P1269" s="54"/>
      <c r="Q1269" s="55"/>
      <c r="R1269" s="31"/>
      <c r="S1269" s="54"/>
      <c r="T1269" s="54"/>
      <c r="U1269" s="55"/>
      <c r="V1269" s="31"/>
      <c r="W1269" s="54"/>
      <c r="X1269" s="54"/>
      <c r="Y1269" s="55"/>
    </row>
    <row r="1270" spans="1:25">
      <c r="A1270" s="12"/>
      <c r="B1270" s="15"/>
      <c r="C1270" s="57"/>
      <c r="D1270" s="57"/>
      <c r="E1270" s="57"/>
      <c r="F1270" s="15"/>
      <c r="G1270" s="57"/>
      <c r="H1270" s="57"/>
      <c r="I1270" s="57"/>
      <c r="J1270" s="15"/>
      <c r="K1270" s="57"/>
      <c r="L1270" s="57"/>
      <c r="M1270" s="57"/>
      <c r="N1270" s="15"/>
      <c r="O1270" s="57"/>
      <c r="P1270" s="57"/>
      <c r="Q1270" s="57"/>
      <c r="R1270" s="15"/>
      <c r="S1270" s="57"/>
      <c r="T1270" s="57"/>
      <c r="U1270" s="57"/>
      <c r="V1270" s="15"/>
      <c r="W1270" s="57"/>
      <c r="X1270" s="57"/>
      <c r="Y1270" s="57"/>
    </row>
    <row r="1271" spans="1:25">
      <c r="A1271" s="12"/>
      <c r="B1271" s="24" t="s">
        <v>135</v>
      </c>
      <c r="C1271" s="24" t="s">
        <v>225</v>
      </c>
      <c r="D1271" s="53" t="s">
        <v>603</v>
      </c>
      <c r="E1271" s="24" t="s">
        <v>255</v>
      </c>
      <c r="F1271" s="31"/>
      <c r="G1271" s="24" t="s">
        <v>225</v>
      </c>
      <c r="H1271" s="53" t="s">
        <v>310</v>
      </c>
      <c r="I1271" s="24" t="s">
        <v>255</v>
      </c>
      <c r="J1271" s="31"/>
      <c r="K1271" s="24" t="s">
        <v>225</v>
      </c>
      <c r="L1271" s="53" t="s">
        <v>604</v>
      </c>
      <c r="M1271" s="24" t="s">
        <v>255</v>
      </c>
      <c r="N1271" s="31"/>
      <c r="O1271" s="24" t="s">
        <v>225</v>
      </c>
      <c r="P1271" s="35">
        <v>7739</v>
      </c>
      <c r="Q1271" s="31"/>
      <c r="R1271" s="31"/>
      <c r="S1271" s="24" t="s">
        <v>225</v>
      </c>
      <c r="T1271" s="53" t="s">
        <v>605</v>
      </c>
      <c r="U1271" s="24" t="s">
        <v>255</v>
      </c>
      <c r="V1271" s="31"/>
      <c r="W1271" s="24" t="s">
        <v>225</v>
      </c>
      <c r="X1271" s="35">
        <v>7328</v>
      </c>
      <c r="Y1271" s="31"/>
    </row>
    <row r="1272" spans="1:25" ht="15.75" thickBot="1">
      <c r="A1272" s="12"/>
      <c r="B1272" s="24"/>
      <c r="C1272" s="58"/>
      <c r="D1272" s="66"/>
      <c r="E1272" s="58"/>
      <c r="F1272" s="31"/>
      <c r="G1272" s="58"/>
      <c r="H1272" s="66"/>
      <c r="I1272" s="58"/>
      <c r="J1272" s="31"/>
      <c r="K1272" s="58"/>
      <c r="L1272" s="66"/>
      <c r="M1272" s="58"/>
      <c r="N1272" s="31"/>
      <c r="O1272" s="58"/>
      <c r="P1272" s="59"/>
      <c r="Q1272" s="60"/>
      <c r="R1272" s="31"/>
      <c r="S1272" s="58"/>
      <c r="T1272" s="66"/>
      <c r="U1272" s="58"/>
      <c r="V1272" s="31"/>
      <c r="W1272" s="58"/>
      <c r="X1272" s="59"/>
      <c r="Y1272" s="60"/>
    </row>
    <row r="1273" spans="1:25" ht="15.75" thickTop="1">
      <c r="A1273" s="12"/>
      <c r="B1273" s="22"/>
      <c r="C1273" s="22"/>
      <c r="D1273" s="22"/>
      <c r="E1273" s="22"/>
      <c r="F1273" s="22"/>
      <c r="G1273" s="22"/>
      <c r="H1273" s="22"/>
      <c r="I1273" s="22"/>
      <c r="J1273" s="22"/>
      <c r="K1273" s="22"/>
      <c r="L1273" s="22"/>
      <c r="M1273" s="22"/>
      <c r="N1273" s="22"/>
      <c r="O1273" s="22"/>
      <c r="P1273" s="22"/>
      <c r="Q1273" s="22"/>
      <c r="R1273" s="22"/>
      <c r="S1273" s="22"/>
      <c r="T1273" s="22"/>
      <c r="U1273" s="22"/>
      <c r="V1273" s="22"/>
      <c r="W1273" s="22"/>
      <c r="X1273" s="22"/>
      <c r="Y1273" s="22"/>
    </row>
    <row r="1274" spans="1:25">
      <c r="A1274" s="12"/>
      <c r="B1274" s="22"/>
      <c r="C1274" s="22"/>
      <c r="D1274" s="22"/>
      <c r="E1274" s="22"/>
      <c r="F1274" s="22"/>
      <c r="G1274" s="22"/>
      <c r="H1274" s="22"/>
      <c r="I1274" s="22"/>
      <c r="J1274" s="22"/>
      <c r="K1274" s="22"/>
      <c r="L1274" s="22"/>
      <c r="M1274" s="22"/>
      <c r="N1274" s="22"/>
      <c r="O1274" s="22"/>
      <c r="P1274" s="22"/>
      <c r="Q1274" s="22"/>
      <c r="R1274" s="22"/>
      <c r="S1274" s="22"/>
      <c r="T1274" s="22"/>
      <c r="U1274" s="22"/>
      <c r="V1274" s="22"/>
      <c r="W1274" s="22"/>
      <c r="X1274" s="22"/>
      <c r="Y1274" s="22"/>
    </row>
    <row r="1275" spans="1:25">
      <c r="A1275" s="12"/>
      <c r="B1275" s="14"/>
      <c r="C1275" s="14"/>
      <c r="D1275" s="14"/>
      <c r="E1275" s="14"/>
      <c r="F1275" s="14"/>
      <c r="G1275" s="14"/>
      <c r="H1275" s="14"/>
      <c r="I1275" s="14"/>
      <c r="J1275" s="14"/>
      <c r="K1275" s="14"/>
      <c r="L1275" s="14"/>
      <c r="M1275" s="14"/>
      <c r="N1275" s="14"/>
      <c r="O1275" s="14"/>
      <c r="P1275" s="14"/>
      <c r="Q1275" s="14"/>
      <c r="R1275" s="14"/>
      <c r="S1275" s="14"/>
      <c r="T1275" s="14"/>
      <c r="U1275" s="14"/>
      <c r="V1275" s="14"/>
      <c r="W1275" s="14"/>
      <c r="X1275" s="14"/>
      <c r="Y1275" s="14"/>
    </row>
    <row r="1276" spans="1:25" ht="15.75" thickBot="1">
      <c r="A1276" s="12"/>
      <c r="B1276" s="45"/>
      <c r="C1276" s="143" t="s">
        <v>546</v>
      </c>
      <c r="D1276" s="143"/>
      <c r="E1276" s="143"/>
      <c r="F1276" s="143"/>
      <c r="G1276" s="143"/>
      <c r="H1276" s="143"/>
      <c r="I1276" s="143"/>
      <c r="J1276" s="143"/>
      <c r="K1276" s="143"/>
      <c r="L1276" s="143"/>
      <c r="M1276" s="143"/>
      <c r="N1276" s="15"/>
      <c r="O1276" s="143" t="s">
        <v>547</v>
      </c>
      <c r="P1276" s="143"/>
      <c r="Q1276" s="143"/>
      <c r="R1276" s="143"/>
      <c r="S1276" s="143"/>
      <c r="T1276" s="143"/>
      <c r="U1276" s="143"/>
      <c r="V1276" s="143"/>
      <c r="W1276" s="143"/>
      <c r="X1276" s="143"/>
      <c r="Y1276" s="143"/>
    </row>
    <row r="1277" spans="1:25" ht="15.75" thickBot="1">
      <c r="A1277" s="12"/>
      <c r="B1277" s="15"/>
      <c r="C1277" s="86" t="s">
        <v>347</v>
      </c>
      <c r="D1277" s="86"/>
      <c r="E1277" s="86"/>
      <c r="F1277" s="15"/>
      <c r="G1277" s="86" t="s">
        <v>348</v>
      </c>
      <c r="H1277" s="86"/>
      <c r="I1277" s="86"/>
      <c r="J1277" s="15"/>
      <c r="K1277" s="86" t="s">
        <v>128</v>
      </c>
      <c r="L1277" s="86"/>
      <c r="M1277" s="86"/>
      <c r="N1277" s="15"/>
      <c r="O1277" s="86" t="s">
        <v>347</v>
      </c>
      <c r="P1277" s="86"/>
      <c r="Q1277" s="86"/>
      <c r="R1277" s="15"/>
      <c r="S1277" s="86" t="s">
        <v>348</v>
      </c>
      <c r="T1277" s="86"/>
      <c r="U1277" s="86"/>
      <c r="V1277" s="15"/>
      <c r="W1277" s="86" t="s">
        <v>128</v>
      </c>
      <c r="X1277" s="86"/>
      <c r="Y1277" s="86"/>
    </row>
    <row r="1278" spans="1:25">
      <c r="A1278" s="12"/>
      <c r="B1278" s="24" t="s">
        <v>131</v>
      </c>
      <c r="C1278" s="25" t="s">
        <v>225</v>
      </c>
      <c r="D1278" s="27">
        <v>7021</v>
      </c>
      <c r="E1278" s="29"/>
      <c r="F1278" s="31"/>
      <c r="G1278" s="25" t="s">
        <v>225</v>
      </c>
      <c r="H1278" s="64" t="s">
        <v>550</v>
      </c>
      <c r="I1278" s="25" t="s">
        <v>255</v>
      </c>
      <c r="J1278" s="31"/>
      <c r="K1278" s="25" t="s">
        <v>225</v>
      </c>
      <c r="L1278" s="27">
        <v>6142</v>
      </c>
      <c r="M1278" s="29"/>
      <c r="N1278" s="31"/>
      <c r="O1278" s="25" t="s">
        <v>225</v>
      </c>
      <c r="P1278" s="27">
        <v>7308</v>
      </c>
      <c r="Q1278" s="29"/>
      <c r="R1278" s="31"/>
      <c r="S1278" s="25" t="s">
        <v>225</v>
      </c>
      <c r="T1278" s="64" t="s">
        <v>551</v>
      </c>
      <c r="U1278" s="25" t="s">
        <v>255</v>
      </c>
      <c r="V1278" s="31"/>
      <c r="W1278" s="25" t="s">
        <v>225</v>
      </c>
      <c r="X1278" s="27">
        <v>6448</v>
      </c>
      <c r="Y1278" s="29"/>
    </row>
    <row r="1279" spans="1:25">
      <c r="A1279" s="12"/>
      <c r="B1279" s="24"/>
      <c r="C1279" s="26"/>
      <c r="D1279" s="28"/>
      <c r="E1279" s="30"/>
      <c r="F1279" s="31"/>
      <c r="G1279" s="26"/>
      <c r="H1279" s="65"/>
      <c r="I1279" s="26"/>
      <c r="J1279" s="31"/>
      <c r="K1279" s="26"/>
      <c r="L1279" s="28"/>
      <c r="M1279" s="30"/>
      <c r="N1279" s="31"/>
      <c r="O1279" s="26"/>
      <c r="P1279" s="28"/>
      <c r="Q1279" s="30"/>
      <c r="R1279" s="31"/>
      <c r="S1279" s="26"/>
      <c r="T1279" s="65"/>
      <c r="U1279" s="26"/>
      <c r="V1279" s="31"/>
      <c r="W1279" s="26"/>
      <c r="X1279" s="28"/>
      <c r="Y1279" s="30"/>
    </row>
    <row r="1280" spans="1:25">
      <c r="A1280" s="12"/>
      <c r="B1280" s="15"/>
      <c r="C1280" s="34"/>
      <c r="D1280" s="34"/>
      <c r="E1280" s="34"/>
      <c r="F1280" s="15"/>
      <c r="G1280" s="34"/>
      <c r="H1280" s="34"/>
      <c r="I1280" s="34"/>
      <c r="J1280" s="15"/>
      <c r="K1280" s="34"/>
      <c r="L1280" s="34"/>
      <c r="M1280" s="34"/>
      <c r="N1280" s="15"/>
      <c r="O1280" s="34"/>
      <c r="P1280" s="34"/>
      <c r="Q1280" s="34"/>
      <c r="R1280" s="15"/>
      <c r="S1280" s="34"/>
      <c r="T1280" s="34"/>
      <c r="U1280" s="34"/>
      <c r="V1280" s="15"/>
      <c r="W1280" s="34"/>
      <c r="X1280" s="34"/>
      <c r="Y1280" s="34"/>
    </row>
    <row r="1281" spans="1:25">
      <c r="A1281" s="12"/>
      <c r="B1281" s="24" t="s">
        <v>132</v>
      </c>
      <c r="C1281" s="53" t="s">
        <v>606</v>
      </c>
      <c r="D1281" s="53"/>
      <c r="E1281" s="24" t="s">
        <v>255</v>
      </c>
      <c r="F1281" s="31"/>
      <c r="G1281" s="53" t="s">
        <v>494</v>
      </c>
      <c r="H1281" s="53"/>
      <c r="I1281" s="24" t="s">
        <v>255</v>
      </c>
      <c r="J1281" s="31"/>
      <c r="K1281" s="53" t="s">
        <v>607</v>
      </c>
      <c r="L1281" s="53"/>
      <c r="M1281" s="24" t="s">
        <v>255</v>
      </c>
      <c r="N1281" s="31"/>
      <c r="O1281" s="35">
        <v>1003</v>
      </c>
      <c r="P1281" s="35"/>
      <c r="Q1281" s="31"/>
      <c r="R1281" s="31"/>
      <c r="S1281" s="53" t="s">
        <v>608</v>
      </c>
      <c r="T1281" s="53"/>
      <c r="U1281" s="24" t="s">
        <v>255</v>
      </c>
      <c r="V1281" s="31"/>
      <c r="W1281" s="53">
        <v>976</v>
      </c>
      <c r="X1281" s="53"/>
      <c r="Y1281" s="31"/>
    </row>
    <row r="1282" spans="1:25">
      <c r="A1282" s="12"/>
      <c r="B1282" s="24"/>
      <c r="C1282" s="54"/>
      <c r="D1282" s="54"/>
      <c r="E1282" s="52"/>
      <c r="F1282" s="31"/>
      <c r="G1282" s="54"/>
      <c r="H1282" s="54"/>
      <c r="I1282" s="52"/>
      <c r="J1282" s="31"/>
      <c r="K1282" s="54"/>
      <c r="L1282" s="54"/>
      <c r="M1282" s="52"/>
      <c r="N1282" s="31"/>
      <c r="O1282" s="56"/>
      <c r="P1282" s="56"/>
      <c r="Q1282" s="55"/>
      <c r="R1282" s="31"/>
      <c r="S1282" s="54"/>
      <c r="T1282" s="54"/>
      <c r="U1282" s="52"/>
      <c r="V1282" s="31"/>
      <c r="W1282" s="54"/>
      <c r="X1282" s="54"/>
      <c r="Y1282" s="55"/>
    </row>
    <row r="1283" spans="1:25">
      <c r="A1283" s="12"/>
      <c r="B1283" s="15"/>
      <c r="C1283" s="57"/>
      <c r="D1283" s="57"/>
      <c r="E1283" s="57"/>
      <c r="F1283" s="15"/>
      <c r="G1283" s="57"/>
      <c r="H1283" s="57"/>
      <c r="I1283" s="57"/>
      <c r="J1283" s="15"/>
      <c r="K1283" s="57"/>
      <c r="L1283" s="57"/>
      <c r="M1283" s="57"/>
      <c r="N1283" s="15"/>
      <c r="O1283" s="57"/>
      <c r="P1283" s="57"/>
      <c r="Q1283" s="57"/>
      <c r="R1283" s="15"/>
      <c r="S1283" s="57"/>
      <c r="T1283" s="57"/>
      <c r="U1283" s="57"/>
      <c r="V1283" s="15"/>
      <c r="W1283" s="57"/>
      <c r="X1283" s="57"/>
      <c r="Y1283" s="57"/>
    </row>
    <row r="1284" spans="1:25">
      <c r="A1284" s="12"/>
      <c r="B1284" s="24" t="s">
        <v>133</v>
      </c>
      <c r="C1284" s="53" t="s">
        <v>609</v>
      </c>
      <c r="D1284" s="53"/>
      <c r="E1284" s="24" t="s">
        <v>255</v>
      </c>
      <c r="F1284" s="31"/>
      <c r="G1284" s="53" t="s">
        <v>610</v>
      </c>
      <c r="H1284" s="53"/>
      <c r="I1284" s="24" t="s">
        <v>255</v>
      </c>
      <c r="J1284" s="31"/>
      <c r="K1284" s="53" t="s">
        <v>611</v>
      </c>
      <c r="L1284" s="53"/>
      <c r="M1284" s="24" t="s">
        <v>255</v>
      </c>
      <c r="N1284" s="31"/>
      <c r="O1284" s="35">
        <v>8311</v>
      </c>
      <c r="P1284" s="35"/>
      <c r="Q1284" s="31"/>
      <c r="R1284" s="31"/>
      <c r="S1284" s="53" t="s">
        <v>612</v>
      </c>
      <c r="T1284" s="53"/>
      <c r="U1284" s="24" t="s">
        <v>255</v>
      </c>
      <c r="V1284" s="31"/>
      <c r="W1284" s="35">
        <v>7424</v>
      </c>
      <c r="X1284" s="35"/>
      <c r="Y1284" s="31"/>
    </row>
    <row r="1285" spans="1:25">
      <c r="A1285" s="12"/>
      <c r="B1285" s="24"/>
      <c r="C1285" s="53"/>
      <c r="D1285" s="53"/>
      <c r="E1285" s="24"/>
      <c r="F1285" s="31"/>
      <c r="G1285" s="53"/>
      <c r="H1285" s="53"/>
      <c r="I1285" s="24"/>
      <c r="J1285" s="31"/>
      <c r="K1285" s="53"/>
      <c r="L1285" s="53"/>
      <c r="M1285" s="24"/>
      <c r="N1285" s="31"/>
      <c r="O1285" s="35"/>
      <c r="P1285" s="35"/>
      <c r="Q1285" s="31"/>
      <c r="R1285" s="31"/>
      <c r="S1285" s="53"/>
      <c r="T1285" s="53"/>
      <c r="U1285" s="24"/>
      <c r="V1285" s="31"/>
      <c r="W1285" s="35"/>
      <c r="X1285" s="35"/>
      <c r="Y1285" s="31"/>
    </row>
    <row r="1286" spans="1:25">
      <c r="A1286" s="12"/>
      <c r="B1286" s="15"/>
      <c r="C1286" s="34"/>
      <c r="D1286" s="34"/>
      <c r="E1286" s="34"/>
      <c r="F1286" s="15"/>
      <c r="G1286" s="34"/>
      <c r="H1286" s="34"/>
      <c r="I1286" s="34"/>
      <c r="J1286" s="15"/>
      <c r="K1286" s="34"/>
      <c r="L1286" s="34"/>
      <c r="M1286" s="34"/>
      <c r="N1286" s="15"/>
      <c r="O1286" s="34"/>
      <c r="P1286" s="34"/>
      <c r="Q1286" s="34"/>
      <c r="R1286" s="15"/>
      <c r="S1286" s="34"/>
      <c r="T1286" s="34"/>
      <c r="U1286" s="34"/>
      <c r="V1286" s="15"/>
      <c r="W1286" s="34"/>
      <c r="X1286" s="34"/>
      <c r="Y1286" s="34"/>
    </row>
    <row r="1287" spans="1:25">
      <c r="A1287" s="12"/>
      <c r="B1287" s="24" t="s">
        <v>134</v>
      </c>
      <c r="C1287" s="53" t="s">
        <v>350</v>
      </c>
      <c r="D1287" s="53"/>
      <c r="E1287" s="31"/>
      <c r="F1287" s="31"/>
      <c r="G1287" s="53" t="s">
        <v>350</v>
      </c>
      <c r="H1287" s="53"/>
      <c r="I1287" s="31"/>
      <c r="J1287" s="31"/>
      <c r="K1287" s="53" t="s">
        <v>350</v>
      </c>
      <c r="L1287" s="53"/>
      <c r="M1287" s="31"/>
      <c r="N1287" s="31"/>
      <c r="O1287" s="53">
        <v>96</v>
      </c>
      <c r="P1287" s="53"/>
      <c r="Q1287" s="31"/>
      <c r="R1287" s="31"/>
      <c r="S1287" s="53" t="s">
        <v>350</v>
      </c>
      <c r="T1287" s="53"/>
      <c r="U1287" s="31"/>
      <c r="V1287" s="31"/>
      <c r="W1287" s="53">
        <v>96</v>
      </c>
      <c r="X1287" s="53"/>
      <c r="Y1287" s="31"/>
    </row>
    <row r="1288" spans="1:25">
      <c r="A1288" s="12"/>
      <c r="B1288" s="24"/>
      <c r="C1288" s="54"/>
      <c r="D1288" s="54"/>
      <c r="E1288" s="55"/>
      <c r="F1288" s="31"/>
      <c r="G1288" s="54"/>
      <c r="H1288" s="54"/>
      <c r="I1288" s="55"/>
      <c r="J1288" s="31"/>
      <c r="K1288" s="54"/>
      <c r="L1288" s="54"/>
      <c r="M1288" s="55"/>
      <c r="N1288" s="31"/>
      <c r="O1288" s="54"/>
      <c r="P1288" s="54"/>
      <c r="Q1288" s="55"/>
      <c r="R1288" s="31"/>
      <c r="S1288" s="54"/>
      <c r="T1288" s="54"/>
      <c r="U1288" s="55"/>
      <c r="V1288" s="31"/>
      <c r="W1288" s="54"/>
      <c r="X1288" s="54"/>
      <c r="Y1288" s="55"/>
    </row>
    <row r="1289" spans="1:25">
      <c r="A1289" s="12"/>
      <c r="B1289" s="15"/>
      <c r="C1289" s="57"/>
      <c r="D1289" s="57"/>
      <c r="E1289" s="57"/>
      <c r="F1289" s="15"/>
      <c r="G1289" s="57"/>
      <c r="H1289" s="57"/>
      <c r="I1289" s="57"/>
      <c r="J1289" s="15"/>
      <c r="K1289" s="57"/>
      <c r="L1289" s="57"/>
      <c r="M1289" s="57"/>
      <c r="N1289" s="15"/>
      <c r="O1289" s="57"/>
      <c r="P1289" s="57"/>
      <c r="Q1289" s="57"/>
      <c r="R1289" s="15"/>
      <c r="S1289" s="57"/>
      <c r="T1289" s="57"/>
      <c r="U1289" s="57"/>
      <c r="V1289" s="15"/>
      <c r="W1289" s="57"/>
      <c r="X1289" s="57"/>
      <c r="Y1289" s="57"/>
    </row>
    <row r="1290" spans="1:25">
      <c r="A1290" s="12"/>
      <c r="B1290" s="24" t="s">
        <v>135</v>
      </c>
      <c r="C1290" s="24" t="s">
        <v>225</v>
      </c>
      <c r="D1290" s="53" t="s">
        <v>609</v>
      </c>
      <c r="E1290" s="24" t="s">
        <v>255</v>
      </c>
      <c r="F1290" s="31"/>
      <c r="G1290" s="24" t="s">
        <v>225</v>
      </c>
      <c r="H1290" s="53" t="s">
        <v>610</v>
      </c>
      <c r="I1290" s="24" t="s">
        <v>255</v>
      </c>
      <c r="J1290" s="31"/>
      <c r="K1290" s="24" t="s">
        <v>225</v>
      </c>
      <c r="L1290" s="53" t="s">
        <v>611</v>
      </c>
      <c r="M1290" s="24" t="s">
        <v>255</v>
      </c>
      <c r="N1290" s="31"/>
      <c r="O1290" s="24" t="s">
        <v>225</v>
      </c>
      <c r="P1290" s="35">
        <v>8215</v>
      </c>
      <c r="Q1290" s="31"/>
      <c r="R1290" s="31"/>
      <c r="S1290" s="24" t="s">
        <v>225</v>
      </c>
      <c r="T1290" s="53" t="s">
        <v>612</v>
      </c>
      <c r="U1290" s="24" t="s">
        <v>255</v>
      </c>
      <c r="V1290" s="31"/>
      <c r="W1290" s="24" t="s">
        <v>225</v>
      </c>
      <c r="X1290" s="35">
        <v>7328</v>
      </c>
      <c r="Y1290" s="31"/>
    </row>
    <row r="1291" spans="1:25" ht="15.75" thickBot="1">
      <c r="A1291" s="12"/>
      <c r="B1291" s="24"/>
      <c r="C1291" s="58"/>
      <c r="D1291" s="66"/>
      <c r="E1291" s="58"/>
      <c r="F1291" s="31"/>
      <c r="G1291" s="58"/>
      <c r="H1291" s="66"/>
      <c r="I1291" s="58"/>
      <c r="J1291" s="31"/>
      <c r="K1291" s="58"/>
      <c r="L1291" s="66"/>
      <c r="M1291" s="58"/>
      <c r="N1291" s="31"/>
      <c r="O1291" s="58"/>
      <c r="P1291" s="59"/>
      <c r="Q1291" s="60"/>
      <c r="R1291" s="31"/>
      <c r="S1291" s="58"/>
      <c r="T1291" s="66"/>
      <c r="U1291" s="58"/>
      <c r="V1291" s="31"/>
      <c r="W1291" s="58"/>
      <c r="X1291" s="59"/>
      <c r="Y1291" s="60"/>
    </row>
    <row r="1292" spans="1:25" ht="15.75" thickTop="1">
      <c r="A1292" s="12"/>
      <c r="B1292" s="11"/>
      <c r="C1292" s="11"/>
      <c r="D1292" s="11"/>
      <c r="E1292" s="11"/>
      <c r="F1292" s="11"/>
      <c r="G1292" s="11"/>
      <c r="H1292" s="11"/>
      <c r="I1292" s="11"/>
      <c r="J1292" s="11"/>
      <c r="K1292" s="11"/>
      <c r="L1292" s="11"/>
      <c r="M1292" s="11"/>
      <c r="N1292" s="11"/>
      <c r="O1292" s="11"/>
      <c r="P1292" s="11"/>
      <c r="Q1292" s="11"/>
      <c r="R1292" s="11"/>
      <c r="S1292" s="11"/>
      <c r="T1292" s="11"/>
      <c r="U1292" s="11"/>
      <c r="V1292" s="11"/>
      <c r="W1292" s="11"/>
      <c r="X1292" s="11"/>
      <c r="Y1292" s="11"/>
    </row>
    <row r="1293" spans="1:25">
      <c r="A1293" s="12"/>
      <c r="B1293" s="11"/>
      <c r="C1293" s="11"/>
      <c r="D1293" s="11"/>
      <c r="E1293" s="11"/>
      <c r="F1293" s="11"/>
      <c r="G1293" s="11"/>
      <c r="H1293" s="11"/>
      <c r="I1293" s="11"/>
      <c r="J1293" s="11"/>
      <c r="K1293" s="11"/>
      <c r="L1293" s="11"/>
      <c r="M1293" s="11"/>
      <c r="N1293" s="11"/>
      <c r="O1293" s="11"/>
      <c r="P1293" s="11"/>
      <c r="Q1293" s="11"/>
      <c r="R1293" s="11"/>
      <c r="S1293" s="11"/>
      <c r="T1293" s="11"/>
      <c r="U1293" s="11"/>
      <c r="V1293" s="11"/>
      <c r="W1293" s="11"/>
      <c r="X1293" s="11"/>
      <c r="Y1293" s="11"/>
    </row>
    <row r="1294" spans="1:25">
      <c r="A1294" s="12"/>
      <c r="B1294" s="34" t="s">
        <v>613</v>
      </c>
      <c r="C1294" s="34"/>
      <c r="D1294" s="34"/>
      <c r="E1294" s="34"/>
      <c r="F1294" s="34"/>
      <c r="G1294" s="34"/>
      <c r="H1294" s="34"/>
      <c r="I1294" s="34"/>
      <c r="J1294" s="34"/>
      <c r="K1294" s="34"/>
      <c r="L1294" s="34"/>
      <c r="M1294" s="34"/>
      <c r="N1294" s="34"/>
      <c r="O1294" s="34"/>
      <c r="P1294" s="34"/>
      <c r="Q1294" s="34"/>
      <c r="R1294" s="34"/>
      <c r="S1294" s="34"/>
      <c r="T1294" s="34"/>
      <c r="U1294" s="34"/>
      <c r="V1294" s="34"/>
      <c r="W1294" s="34"/>
      <c r="X1294" s="34"/>
      <c r="Y1294" s="34"/>
    </row>
    <row r="1295" spans="1:25">
      <c r="A1295" s="12"/>
      <c r="B1295" s="22"/>
      <c r="C1295" s="22"/>
      <c r="D1295" s="22"/>
      <c r="E1295" s="22"/>
      <c r="F1295" s="22"/>
      <c r="G1295" s="22"/>
      <c r="H1295" s="22"/>
      <c r="I1295" s="22"/>
      <c r="J1295" s="22"/>
      <c r="K1295" s="22"/>
      <c r="L1295" s="22"/>
      <c r="M1295" s="22"/>
    </row>
    <row r="1296" spans="1:25">
      <c r="A1296" s="12"/>
      <c r="B1296" s="14"/>
      <c r="C1296" s="14"/>
      <c r="D1296" s="14"/>
      <c r="E1296" s="14"/>
      <c r="F1296" s="14"/>
      <c r="G1296" s="14"/>
      <c r="H1296" s="14"/>
      <c r="I1296" s="14"/>
      <c r="J1296" s="14"/>
      <c r="K1296" s="14"/>
      <c r="L1296" s="14"/>
      <c r="M1296" s="14"/>
    </row>
    <row r="1297" spans="1:13" ht="15.75" thickBot="1">
      <c r="A1297" s="12"/>
      <c r="B1297" s="45"/>
      <c r="C1297" s="23" t="s">
        <v>498</v>
      </c>
      <c r="D1297" s="23"/>
      <c r="E1297" s="23"/>
      <c r="F1297" s="23"/>
      <c r="G1297" s="23"/>
      <c r="H1297" s="23"/>
      <c r="I1297" s="23"/>
      <c r="J1297" s="23"/>
      <c r="K1297" s="23"/>
      <c r="L1297" s="23"/>
      <c r="M1297" s="23"/>
    </row>
    <row r="1298" spans="1:13" ht="15.75" thickBot="1">
      <c r="A1298" s="12"/>
      <c r="B1298" s="15"/>
      <c r="C1298" s="86" t="s">
        <v>347</v>
      </c>
      <c r="D1298" s="86"/>
      <c r="E1298" s="86"/>
      <c r="F1298" s="15"/>
      <c r="G1298" s="86" t="s">
        <v>348</v>
      </c>
      <c r="H1298" s="86"/>
      <c r="I1298" s="86"/>
      <c r="J1298" s="15"/>
      <c r="K1298" s="86" t="s">
        <v>128</v>
      </c>
      <c r="L1298" s="86"/>
      <c r="M1298" s="86"/>
    </row>
    <row r="1299" spans="1:13">
      <c r="A1299" s="12"/>
      <c r="B1299" s="24" t="s">
        <v>160</v>
      </c>
      <c r="C1299" s="88"/>
      <c r="D1299" s="88"/>
      <c r="E1299" s="29"/>
      <c r="F1299" s="31"/>
      <c r="G1299" s="88"/>
      <c r="H1299" s="88"/>
      <c r="I1299" s="29"/>
      <c r="J1299" s="31"/>
      <c r="K1299" s="29"/>
      <c r="L1299" s="29"/>
      <c r="M1299" s="29"/>
    </row>
    <row r="1300" spans="1:13">
      <c r="A1300" s="12"/>
      <c r="B1300" s="24"/>
      <c r="C1300" s="67"/>
      <c r="D1300" s="67"/>
      <c r="E1300" s="31"/>
      <c r="F1300" s="31"/>
      <c r="G1300" s="67"/>
      <c r="H1300" s="67"/>
      <c r="I1300" s="31"/>
      <c r="J1300" s="31"/>
      <c r="K1300" s="31"/>
      <c r="L1300" s="31"/>
      <c r="M1300" s="31"/>
    </row>
    <row r="1301" spans="1:13">
      <c r="A1301" s="12"/>
      <c r="B1301" s="68" t="s">
        <v>380</v>
      </c>
      <c r="C1301" s="32" t="s">
        <v>225</v>
      </c>
      <c r="D1301" s="33">
        <v>1638</v>
      </c>
      <c r="E1301" s="34"/>
      <c r="F1301" s="34"/>
      <c r="G1301" s="32" t="s">
        <v>225</v>
      </c>
      <c r="H1301" s="36" t="s">
        <v>511</v>
      </c>
      <c r="I1301" s="32" t="s">
        <v>255</v>
      </c>
      <c r="J1301" s="34"/>
      <c r="K1301" s="32" t="s">
        <v>225</v>
      </c>
      <c r="L1301" s="33">
        <v>1487</v>
      </c>
      <c r="M1301" s="34"/>
    </row>
    <row r="1302" spans="1:13">
      <c r="A1302" s="12"/>
      <c r="B1302" s="68"/>
      <c r="C1302" s="32"/>
      <c r="D1302" s="33"/>
      <c r="E1302" s="34"/>
      <c r="F1302" s="34"/>
      <c r="G1302" s="32"/>
      <c r="H1302" s="36"/>
      <c r="I1302" s="32"/>
      <c r="J1302" s="34"/>
      <c r="K1302" s="32"/>
      <c r="L1302" s="33"/>
      <c r="M1302" s="34"/>
    </row>
    <row r="1303" spans="1:13">
      <c r="A1303" s="12"/>
      <c r="B1303" s="51" t="s">
        <v>161</v>
      </c>
      <c r="C1303" s="67"/>
      <c r="D1303" s="67"/>
      <c r="E1303" s="31"/>
      <c r="F1303" s="31"/>
      <c r="G1303" s="67"/>
      <c r="H1303" s="67"/>
      <c r="I1303" s="31"/>
      <c r="J1303" s="31"/>
      <c r="K1303" s="31"/>
      <c r="L1303" s="31"/>
      <c r="M1303" s="31"/>
    </row>
    <row r="1304" spans="1:13">
      <c r="A1304" s="12"/>
      <c r="B1304" s="51"/>
      <c r="C1304" s="67"/>
      <c r="D1304" s="67"/>
      <c r="E1304" s="31"/>
      <c r="F1304" s="31"/>
      <c r="G1304" s="67"/>
      <c r="H1304" s="67"/>
      <c r="I1304" s="31"/>
      <c r="J1304" s="31"/>
      <c r="K1304" s="31"/>
      <c r="L1304" s="31"/>
      <c r="M1304" s="31"/>
    </row>
    <row r="1305" spans="1:13">
      <c r="A1305" s="12"/>
      <c r="B1305" s="90" t="s">
        <v>614</v>
      </c>
      <c r="C1305" s="36">
        <v>316</v>
      </c>
      <c r="D1305" s="36"/>
      <c r="E1305" s="34"/>
      <c r="F1305" s="34"/>
      <c r="G1305" s="36" t="s">
        <v>350</v>
      </c>
      <c r="H1305" s="36"/>
      <c r="I1305" s="34"/>
      <c r="J1305" s="34"/>
      <c r="K1305" s="36">
        <v>316</v>
      </c>
      <c r="L1305" s="36"/>
      <c r="M1305" s="34"/>
    </row>
    <row r="1306" spans="1:13">
      <c r="A1306" s="12"/>
      <c r="B1306" s="90"/>
      <c r="C1306" s="36"/>
      <c r="D1306" s="36"/>
      <c r="E1306" s="34"/>
      <c r="F1306" s="34"/>
      <c r="G1306" s="36"/>
      <c r="H1306" s="36"/>
      <c r="I1306" s="34"/>
      <c r="J1306" s="34"/>
      <c r="K1306" s="36"/>
      <c r="L1306" s="36"/>
      <c r="M1306" s="34"/>
    </row>
    <row r="1307" spans="1:13">
      <c r="A1307" s="12"/>
      <c r="B1307" s="91" t="s">
        <v>163</v>
      </c>
      <c r="C1307" s="35">
        <v>1826</v>
      </c>
      <c r="D1307" s="35"/>
      <c r="E1307" s="31"/>
      <c r="F1307" s="31"/>
      <c r="G1307" s="53" t="s">
        <v>531</v>
      </c>
      <c r="H1307" s="53"/>
      <c r="I1307" s="24" t="s">
        <v>255</v>
      </c>
      <c r="J1307" s="31"/>
      <c r="K1307" s="35">
        <v>1624</v>
      </c>
      <c r="L1307" s="35"/>
      <c r="M1307" s="31"/>
    </row>
    <row r="1308" spans="1:13">
      <c r="A1308" s="12"/>
      <c r="B1308" s="91"/>
      <c r="C1308" s="35"/>
      <c r="D1308" s="35"/>
      <c r="E1308" s="31"/>
      <c r="F1308" s="31"/>
      <c r="G1308" s="53"/>
      <c r="H1308" s="53"/>
      <c r="I1308" s="24"/>
      <c r="J1308" s="31"/>
      <c r="K1308" s="35"/>
      <c r="L1308" s="35"/>
      <c r="M1308" s="31"/>
    </row>
    <row r="1309" spans="1:13">
      <c r="A1309" s="12"/>
      <c r="B1309" s="90" t="s">
        <v>100</v>
      </c>
      <c r="C1309" s="33">
        <v>1616</v>
      </c>
      <c r="D1309" s="33"/>
      <c r="E1309" s="34"/>
      <c r="F1309" s="34"/>
      <c r="G1309" s="36" t="s">
        <v>350</v>
      </c>
      <c r="H1309" s="36"/>
      <c r="I1309" s="34"/>
      <c r="J1309" s="34"/>
      <c r="K1309" s="33">
        <v>1616</v>
      </c>
      <c r="L1309" s="33"/>
      <c r="M1309" s="34"/>
    </row>
    <row r="1310" spans="1:13">
      <c r="A1310" s="12"/>
      <c r="B1310" s="90"/>
      <c r="C1310" s="33"/>
      <c r="D1310" s="33"/>
      <c r="E1310" s="34"/>
      <c r="F1310" s="34"/>
      <c r="G1310" s="36"/>
      <c r="H1310" s="36"/>
      <c r="I1310" s="34"/>
      <c r="J1310" s="34"/>
      <c r="K1310" s="33"/>
      <c r="L1310" s="33"/>
      <c r="M1310" s="34"/>
    </row>
    <row r="1311" spans="1:13">
      <c r="A1311" s="12"/>
      <c r="B1311" s="91" t="s">
        <v>164</v>
      </c>
      <c r="C1311" s="53">
        <v>25</v>
      </c>
      <c r="D1311" s="53"/>
      <c r="E1311" s="31"/>
      <c r="F1311" s="31"/>
      <c r="G1311" s="53" t="s">
        <v>350</v>
      </c>
      <c r="H1311" s="53"/>
      <c r="I1311" s="31"/>
      <c r="J1311" s="31"/>
      <c r="K1311" s="53">
        <v>25</v>
      </c>
      <c r="L1311" s="53"/>
      <c r="M1311" s="31"/>
    </row>
    <row r="1312" spans="1:13">
      <c r="A1312" s="12"/>
      <c r="B1312" s="91"/>
      <c r="C1312" s="53"/>
      <c r="D1312" s="53"/>
      <c r="E1312" s="31"/>
      <c r="F1312" s="31"/>
      <c r="G1312" s="53"/>
      <c r="H1312" s="53"/>
      <c r="I1312" s="31"/>
      <c r="J1312" s="31"/>
      <c r="K1312" s="53"/>
      <c r="L1312" s="53"/>
      <c r="M1312" s="31"/>
    </row>
    <row r="1313" spans="1:13">
      <c r="A1313" s="12"/>
      <c r="B1313" s="90" t="s">
        <v>150</v>
      </c>
      <c r="C1313" s="36">
        <v>555</v>
      </c>
      <c r="D1313" s="36"/>
      <c r="E1313" s="34"/>
      <c r="F1313" s="34"/>
      <c r="G1313" s="36">
        <v>162</v>
      </c>
      <c r="H1313" s="36"/>
      <c r="I1313" s="34"/>
      <c r="J1313" s="34"/>
      <c r="K1313" s="36">
        <v>717</v>
      </c>
      <c r="L1313" s="36"/>
      <c r="M1313" s="34"/>
    </row>
    <row r="1314" spans="1:13">
      <c r="A1314" s="12"/>
      <c r="B1314" s="90"/>
      <c r="C1314" s="36"/>
      <c r="D1314" s="36"/>
      <c r="E1314" s="34"/>
      <c r="F1314" s="34"/>
      <c r="G1314" s="36"/>
      <c r="H1314" s="36"/>
      <c r="I1314" s="34"/>
      <c r="J1314" s="34"/>
      <c r="K1314" s="36"/>
      <c r="L1314" s="36"/>
      <c r="M1314" s="34"/>
    </row>
    <row r="1315" spans="1:13">
      <c r="A1315" s="12"/>
      <c r="B1315" s="91" t="s">
        <v>166</v>
      </c>
      <c r="C1315" s="53">
        <v>612</v>
      </c>
      <c r="D1315" s="53"/>
      <c r="E1315" s="31"/>
      <c r="F1315" s="31"/>
      <c r="G1315" s="53">
        <v>58</v>
      </c>
      <c r="H1315" s="53"/>
      <c r="I1315" s="31"/>
      <c r="J1315" s="31"/>
      <c r="K1315" s="53">
        <v>670</v>
      </c>
      <c r="L1315" s="53"/>
      <c r="M1315" s="31"/>
    </row>
    <row r="1316" spans="1:13">
      <c r="A1316" s="12"/>
      <c r="B1316" s="91"/>
      <c r="C1316" s="53"/>
      <c r="D1316" s="53"/>
      <c r="E1316" s="31"/>
      <c r="F1316" s="31"/>
      <c r="G1316" s="53"/>
      <c r="H1316" s="53"/>
      <c r="I1316" s="31"/>
      <c r="J1316" s="31"/>
      <c r="K1316" s="53"/>
      <c r="L1316" s="53"/>
      <c r="M1316" s="31"/>
    </row>
    <row r="1317" spans="1:13">
      <c r="A1317" s="12"/>
      <c r="B1317" s="90" t="s">
        <v>169</v>
      </c>
      <c r="C1317" s="89"/>
      <c r="D1317" s="89"/>
      <c r="E1317" s="34"/>
      <c r="F1317" s="34"/>
      <c r="G1317" s="89"/>
      <c r="H1317" s="89"/>
      <c r="I1317" s="34"/>
      <c r="J1317" s="34"/>
      <c r="K1317" s="34"/>
      <c r="L1317" s="34"/>
      <c r="M1317" s="34"/>
    </row>
    <row r="1318" spans="1:13">
      <c r="A1318" s="12"/>
      <c r="B1318" s="90"/>
      <c r="C1318" s="89"/>
      <c r="D1318" s="89"/>
      <c r="E1318" s="34"/>
      <c r="F1318" s="34"/>
      <c r="G1318" s="89"/>
      <c r="H1318" s="89"/>
      <c r="I1318" s="34"/>
      <c r="J1318" s="34"/>
      <c r="K1318" s="34"/>
      <c r="L1318" s="34"/>
      <c r="M1318" s="34"/>
    </row>
    <row r="1319" spans="1:13">
      <c r="A1319" s="12"/>
      <c r="B1319" s="141" t="s">
        <v>170</v>
      </c>
      <c r="C1319" s="35">
        <v>1570</v>
      </c>
      <c r="D1319" s="35"/>
      <c r="E1319" s="31"/>
      <c r="F1319" s="31"/>
      <c r="G1319" s="53" t="s">
        <v>350</v>
      </c>
      <c r="H1319" s="53"/>
      <c r="I1319" s="31"/>
      <c r="J1319" s="31"/>
      <c r="K1319" s="35">
        <v>1570</v>
      </c>
      <c r="L1319" s="35"/>
      <c r="M1319" s="31"/>
    </row>
    <row r="1320" spans="1:13">
      <c r="A1320" s="12"/>
      <c r="B1320" s="141"/>
      <c r="C1320" s="35"/>
      <c r="D1320" s="35"/>
      <c r="E1320" s="31"/>
      <c r="F1320" s="31"/>
      <c r="G1320" s="53"/>
      <c r="H1320" s="53"/>
      <c r="I1320" s="31"/>
      <c r="J1320" s="31"/>
      <c r="K1320" s="35"/>
      <c r="L1320" s="35"/>
      <c r="M1320" s="31"/>
    </row>
    <row r="1321" spans="1:13">
      <c r="A1321" s="12"/>
      <c r="B1321" s="94" t="s">
        <v>39</v>
      </c>
      <c r="C1321" s="36" t="s">
        <v>615</v>
      </c>
      <c r="D1321" s="36"/>
      <c r="E1321" s="32" t="s">
        <v>255</v>
      </c>
      <c r="F1321" s="34"/>
      <c r="G1321" s="36">
        <v>54</v>
      </c>
      <c r="H1321" s="36"/>
      <c r="I1321" s="34"/>
      <c r="J1321" s="34"/>
      <c r="K1321" s="36" t="s">
        <v>616</v>
      </c>
      <c r="L1321" s="36"/>
      <c r="M1321" s="32" t="s">
        <v>255</v>
      </c>
    </row>
    <row r="1322" spans="1:13">
      <c r="A1322" s="12"/>
      <c r="B1322" s="94"/>
      <c r="C1322" s="36"/>
      <c r="D1322" s="36"/>
      <c r="E1322" s="32"/>
      <c r="F1322" s="34"/>
      <c r="G1322" s="36"/>
      <c r="H1322" s="36"/>
      <c r="I1322" s="34"/>
      <c r="J1322" s="34"/>
      <c r="K1322" s="36"/>
      <c r="L1322" s="36"/>
      <c r="M1322" s="32"/>
    </row>
    <row r="1323" spans="1:13">
      <c r="A1323" s="12"/>
      <c r="B1323" s="141" t="s">
        <v>40</v>
      </c>
      <c r="C1323" s="53" t="s">
        <v>617</v>
      </c>
      <c r="D1323" s="53"/>
      <c r="E1323" s="24" t="s">
        <v>255</v>
      </c>
      <c r="F1323" s="31"/>
      <c r="G1323" s="53" t="s">
        <v>350</v>
      </c>
      <c r="H1323" s="53"/>
      <c r="I1323" s="31"/>
      <c r="J1323" s="31"/>
      <c r="K1323" s="53" t="s">
        <v>617</v>
      </c>
      <c r="L1323" s="53"/>
      <c r="M1323" s="24" t="s">
        <v>255</v>
      </c>
    </row>
    <row r="1324" spans="1:13">
      <c r="A1324" s="12"/>
      <c r="B1324" s="141"/>
      <c r="C1324" s="53"/>
      <c r="D1324" s="53"/>
      <c r="E1324" s="24"/>
      <c r="F1324" s="31"/>
      <c r="G1324" s="53"/>
      <c r="H1324" s="53"/>
      <c r="I1324" s="31"/>
      <c r="J1324" s="31"/>
      <c r="K1324" s="53"/>
      <c r="L1324" s="53"/>
      <c r="M1324" s="24"/>
    </row>
    <row r="1325" spans="1:13">
      <c r="A1325" s="12"/>
      <c r="B1325" s="94" t="s">
        <v>53</v>
      </c>
      <c r="C1325" s="36" t="s">
        <v>618</v>
      </c>
      <c r="D1325" s="36"/>
      <c r="E1325" s="32" t="s">
        <v>255</v>
      </c>
      <c r="F1325" s="34"/>
      <c r="G1325" s="36" t="s">
        <v>350</v>
      </c>
      <c r="H1325" s="36"/>
      <c r="I1325" s="34"/>
      <c r="J1325" s="34"/>
      <c r="K1325" s="36" t="s">
        <v>618</v>
      </c>
      <c r="L1325" s="36"/>
      <c r="M1325" s="32" t="s">
        <v>255</v>
      </c>
    </row>
    <row r="1326" spans="1:13">
      <c r="A1326" s="12"/>
      <c r="B1326" s="94"/>
      <c r="C1326" s="36"/>
      <c r="D1326" s="36"/>
      <c r="E1326" s="32"/>
      <c r="F1326" s="34"/>
      <c r="G1326" s="36"/>
      <c r="H1326" s="36"/>
      <c r="I1326" s="34"/>
      <c r="J1326" s="34"/>
      <c r="K1326" s="36"/>
      <c r="L1326" s="36"/>
      <c r="M1326" s="32"/>
    </row>
    <row r="1327" spans="1:13">
      <c r="A1327" s="12"/>
      <c r="B1327" s="141" t="s">
        <v>58</v>
      </c>
      <c r="C1327" s="35">
        <v>1980</v>
      </c>
      <c r="D1327" s="35"/>
      <c r="E1327" s="31"/>
      <c r="F1327" s="31"/>
      <c r="G1327" s="53" t="s">
        <v>350</v>
      </c>
      <c r="H1327" s="53"/>
      <c r="I1327" s="31"/>
      <c r="J1327" s="31"/>
      <c r="K1327" s="35">
        <v>1980</v>
      </c>
      <c r="L1327" s="35"/>
      <c r="M1327" s="31"/>
    </row>
    <row r="1328" spans="1:13">
      <c r="A1328" s="12"/>
      <c r="B1328" s="141"/>
      <c r="C1328" s="35"/>
      <c r="D1328" s="35"/>
      <c r="E1328" s="31"/>
      <c r="F1328" s="31"/>
      <c r="G1328" s="53"/>
      <c r="H1328" s="53"/>
      <c r="I1328" s="31"/>
      <c r="J1328" s="31"/>
      <c r="K1328" s="35"/>
      <c r="L1328" s="35"/>
      <c r="M1328" s="31"/>
    </row>
    <row r="1329" spans="1:13">
      <c r="A1329" s="12"/>
      <c r="B1329" s="94" t="s">
        <v>171</v>
      </c>
      <c r="C1329" s="36" t="s">
        <v>619</v>
      </c>
      <c r="D1329" s="36"/>
      <c r="E1329" s="32" t="s">
        <v>255</v>
      </c>
      <c r="F1329" s="34"/>
      <c r="G1329" s="36">
        <v>140</v>
      </c>
      <c r="H1329" s="36"/>
      <c r="I1329" s="34"/>
      <c r="J1329" s="34"/>
      <c r="K1329" s="36" t="s">
        <v>620</v>
      </c>
      <c r="L1329" s="36"/>
      <c r="M1329" s="32" t="s">
        <v>255</v>
      </c>
    </row>
    <row r="1330" spans="1:13">
      <c r="A1330" s="12"/>
      <c r="B1330" s="94"/>
      <c r="C1330" s="37"/>
      <c r="D1330" s="37"/>
      <c r="E1330" s="46"/>
      <c r="F1330" s="34"/>
      <c r="G1330" s="37"/>
      <c r="H1330" s="37"/>
      <c r="I1330" s="38"/>
      <c r="J1330" s="34"/>
      <c r="K1330" s="37"/>
      <c r="L1330" s="37"/>
      <c r="M1330" s="46"/>
    </row>
    <row r="1331" spans="1:13">
      <c r="A1331" s="12"/>
      <c r="B1331" s="20"/>
      <c r="C1331" s="39"/>
      <c r="D1331" s="39"/>
      <c r="E1331" s="39"/>
      <c r="F1331" s="20"/>
      <c r="G1331" s="39"/>
      <c r="H1331" s="39"/>
      <c r="I1331" s="39"/>
      <c r="J1331" s="20"/>
      <c r="K1331" s="39"/>
      <c r="L1331" s="39"/>
      <c r="M1331" s="39"/>
    </row>
    <row r="1332" spans="1:13">
      <c r="A1332" s="12"/>
      <c r="B1332" s="68" t="s">
        <v>172</v>
      </c>
      <c r="C1332" s="33">
        <v>3416</v>
      </c>
      <c r="D1332" s="33"/>
      <c r="E1332" s="34"/>
      <c r="F1332" s="34"/>
      <c r="G1332" s="36">
        <v>61</v>
      </c>
      <c r="H1332" s="36"/>
      <c r="I1332" s="34"/>
      <c r="J1332" s="34"/>
      <c r="K1332" s="33">
        <v>3477</v>
      </c>
      <c r="L1332" s="33"/>
      <c r="M1332" s="34"/>
    </row>
    <row r="1333" spans="1:13">
      <c r="A1333" s="12"/>
      <c r="B1333" s="68"/>
      <c r="C1333" s="33"/>
      <c r="D1333" s="33"/>
      <c r="E1333" s="34"/>
      <c r="F1333" s="34"/>
      <c r="G1333" s="36"/>
      <c r="H1333" s="36"/>
      <c r="I1333" s="34"/>
      <c r="J1333" s="34"/>
      <c r="K1333" s="33"/>
      <c r="L1333" s="33"/>
      <c r="M1333" s="34"/>
    </row>
    <row r="1334" spans="1:13">
      <c r="A1334" s="12"/>
      <c r="B1334" s="51" t="s">
        <v>181</v>
      </c>
      <c r="C1334" s="53" t="s">
        <v>621</v>
      </c>
      <c r="D1334" s="53"/>
      <c r="E1334" s="24" t="s">
        <v>255</v>
      </c>
      <c r="F1334" s="31"/>
      <c r="G1334" s="53" t="s">
        <v>350</v>
      </c>
      <c r="H1334" s="53"/>
      <c r="I1334" s="31"/>
      <c r="J1334" s="31"/>
      <c r="K1334" s="53" t="s">
        <v>621</v>
      </c>
      <c r="L1334" s="53"/>
      <c r="M1334" s="24" t="s">
        <v>255</v>
      </c>
    </row>
    <row r="1335" spans="1:13">
      <c r="A1335" s="12"/>
      <c r="B1335" s="51"/>
      <c r="C1335" s="54"/>
      <c r="D1335" s="54"/>
      <c r="E1335" s="52"/>
      <c r="F1335" s="31"/>
      <c r="G1335" s="54"/>
      <c r="H1335" s="54"/>
      <c r="I1335" s="55"/>
      <c r="J1335" s="31"/>
      <c r="K1335" s="54"/>
      <c r="L1335" s="54"/>
      <c r="M1335" s="52"/>
    </row>
    <row r="1336" spans="1:13">
      <c r="A1336" s="12"/>
      <c r="B1336" s="68" t="s">
        <v>174</v>
      </c>
      <c r="C1336" s="75">
        <v>3118</v>
      </c>
      <c r="D1336" s="75"/>
      <c r="E1336" s="57"/>
      <c r="F1336" s="34"/>
      <c r="G1336" s="78">
        <v>61</v>
      </c>
      <c r="H1336" s="78"/>
      <c r="I1336" s="57"/>
      <c r="J1336" s="34"/>
      <c r="K1336" s="75">
        <v>3179</v>
      </c>
      <c r="L1336" s="75"/>
      <c r="M1336" s="57"/>
    </row>
    <row r="1337" spans="1:13">
      <c r="A1337" s="12"/>
      <c r="B1337" s="68"/>
      <c r="C1337" s="47"/>
      <c r="D1337" s="47"/>
      <c r="E1337" s="38"/>
      <c r="F1337" s="34"/>
      <c r="G1337" s="37"/>
      <c r="H1337" s="37"/>
      <c r="I1337" s="38"/>
      <c r="J1337" s="34"/>
      <c r="K1337" s="47"/>
      <c r="L1337" s="47"/>
      <c r="M1337" s="38"/>
    </row>
    <row r="1338" spans="1:13">
      <c r="A1338" s="12"/>
      <c r="B1338" s="20"/>
      <c r="C1338" s="39"/>
      <c r="D1338" s="39"/>
      <c r="E1338" s="39"/>
      <c r="F1338" s="20"/>
      <c r="G1338" s="39"/>
      <c r="H1338" s="39"/>
      <c r="I1338" s="39"/>
      <c r="J1338" s="20"/>
      <c r="K1338" s="39"/>
      <c r="L1338" s="39"/>
      <c r="M1338" s="39"/>
    </row>
    <row r="1339" spans="1:13">
      <c r="A1339" s="12"/>
      <c r="B1339" s="32" t="s">
        <v>175</v>
      </c>
      <c r="C1339" s="89"/>
      <c r="D1339" s="89"/>
      <c r="E1339" s="34"/>
      <c r="F1339" s="34"/>
      <c r="G1339" s="89"/>
      <c r="H1339" s="89"/>
      <c r="I1339" s="34"/>
      <c r="J1339" s="34"/>
      <c r="K1339" s="34"/>
      <c r="L1339" s="34"/>
      <c r="M1339" s="34"/>
    </row>
    <row r="1340" spans="1:13">
      <c r="A1340" s="12"/>
      <c r="B1340" s="32"/>
      <c r="C1340" s="89"/>
      <c r="D1340" s="89"/>
      <c r="E1340" s="34"/>
      <c r="F1340" s="34"/>
      <c r="G1340" s="89"/>
      <c r="H1340" s="89"/>
      <c r="I1340" s="34"/>
      <c r="J1340" s="34"/>
      <c r="K1340" s="34"/>
      <c r="L1340" s="34"/>
      <c r="M1340" s="34"/>
    </row>
    <row r="1341" spans="1:13">
      <c r="A1341" s="12"/>
      <c r="B1341" s="51" t="s">
        <v>176</v>
      </c>
      <c r="C1341" s="53" t="s">
        <v>622</v>
      </c>
      <c r="D1341" s="53"/>
      <c r="E1341" s="24" t="s">
        <v>255</v>
      </c>
      <c r="F1341" s="31"/>
      <c r="G1341" s="53" t="s">
        <v>350</v>
      </c>
      <c r="H1341" s="53"/>
      <c r="I1341" s="31"/>
      <c r="J1341" s="31"/>
      <c r="K1341" s="53" t="s">
        <v>622</v>
      </c>
      <c r="L1341" s="53"/>
      <c r="M1341" s="24" t="s">
        <v>255</v>
      </c>
    </row>
    <row r="1342" spans="1:13">
      <c r="A1342" s="12"/>
      <c r="B1342" s="51"/>
      <c r="C1342" s="53"/>
      <c r="D1342" s="53"/>
      <c r="E1342" s="24"/>
      <c r="F1342" s="31"/>
      <c r="G1342" s="53"/>
      <c r="H1342" s="53"/>
      <c r="I1342" s="31"/>
      <c r="J1342" s="31"/>
      <c r="K1342" s="53"/>
      <c r="L1342" s="53"/>
      <c r="M1342" s="24"/>
    </row>
    <row r="1343" spans="1:13">
      <c r="A1343" s="12"/>
      <c r="B1343" s="68" t="s">
        <v>179</v>
      </c>
      <c r="C1343" s="36">
        <v>32</v>
      </c>
      <c r="D1343" s="36"/>
      <c r="E1343" s="34"/>
      <c r="F1343" s="34"/>
      <c r="G1343" s="36" t="s">
        <v>350</v>
      </c>
      <c r="H1343" s="36"/>
      <c r="I1343" s="34"/>
      <c r="J1343" s="34"/>
      <c r="K1343" s="36">
        <v>32</v>
      </c>
      <c r="L1343" s="36"/>
      <c r="M1343" s="34"/>
    </row>
    <row r="1344" spans="1:13">
      <c r="A1344" s="12"/>
      <c r="B1344" s="68"/>
      <c r="C1344" s="37"/>
      <c r="D1344" s="37"/>
      <c r="E1344" s="38"/>
      <c r="F1344" s="34"/>
      <c r="G1344" s="37"/>
      <c r="H1344" s="37"/>
      <c r="I1344" s="38"/>
      <c r="J1344" s="34"/>
      <c r="K1344" s="37"/>
      <c r="L1344" s="37"/>
      <c r="M1344" s="38"/>
    </row>
    <row r="1345" spans="1:13">
      <c r="A1345" s="12"/>
      <c r="B1345" s="20"/>
      <c r="C1345" s="39"/>
      <c r="D1345" s="39"/>
      <c r="E1345" s="39"/>
      <c r="F1345" s="20"/>
      <c r="G1345" s="39"/>
      <c r="H1345" s="39"/>
      <c r="I1345" s="39"/>
      <c r="J1345" s="20"/>
      <c r="K1345" s="39"/>
      <c r="L1345" s="39"/>
      <c r="M1345" s="39"/>
    </row>
    <row r="1346" spans="1:13">
      <c r="A1346" s="12"/>
      <c r="B1346" s="68" t="s">
        <v>180</v>
      </c>
      <c r="C1346" s="36" t="s">
        <v>623</v>
      </c>
      <c r="D1346" s="36"/>
      <c r="E1346" s="32" t="s">
        <v>255</v>
      </c>
      <c r="F1346" s="34"/>
      <c r="G1346" s="36" t="s">
        <v>350</v>
      </c>
      <c r="H1346" s="36"/>
      <c r="I1346" s="34"/>
      <c r="J1346" s="34"/>
      <c r="K1346" s="36" t="s">
        <v>623</v>
      </c>
      <c r="L1346" s="36"/>
      <c r="M1346" s="32" t="s">
        <v>255</v>
      </c>
    </row>
    <row r="1347" spans="1:13">
      <c r="A1347" s="12"/>
      <c r="B1347" s="68"/>
      <c r="C1347" s="36"/>
      <c r="D1347" s="36"/>
      <c r="E1347" s="32"/>
      <c r="F1347" s="34"/>
      <c r="G1347" s="36"/>
      <c r="H1347" s="36"/>
      <c r="I1347" s="34"/>
      <c r="J1347" s="34"/>
      <c r="K1347" s="36"/>
      <c r="L1347" s="36"/>
      <c r="M1347" s="32"/>
    </row>
    <row r="1348" spans="1:13">
      <c r="A1348" s="12"/>
      <c r="B1348" s="51" t="s">
        <v>181</v>
      </c>
      <c r="C1348" s="53" t="s">
        <v>405</v>
      </c>
      <c r="D1348" s="53"/>
      <c r="E1348" s="24" t="s">
        <v>255</v>
      </c>
      <c r="F1348" s="31"/>
      <c r="G1348" s="53" t="s">
        <v>350</v>
      </c>
      <c r="H1348" s="53"/>
      <c r="I1348" s="31"/>
      <c r="J1348" s="31"/>
      <c r="K1348" s="53" t="s">
        <v>405</v>
      </c>
      <c r="L1348" s="53"/>
      <c r="M1348" s="24" t="s">
        <v>255</v>
      </c>
    </row>
    <row r="1349" spans="1:13">
      <c r="A1349" s="12"/>
      <c r="B1349" s="51"/>
      <c r="C1349" s="54"/>
      <c r="D1349" s="54"/>
      <c r="E1349" s="52"/>
      <c r="F1349" s="31"/>
      <c r="G1349" s="54"/>
      <c r="H1349" s="54"/>
      <c r="I1349" s="55"/>
      <c r="J1349" s="31"/>
      <c r="K1349" s="54"/>
      <c r="L1349" s="54"/>
      <c r="M1349" s="52"/>
    </row>
    <row r="1350" spans="1:13">
      <c r="A1350" s="12"/>
      <c r="B1350" s="68" t="s">
        <v>182</v>
      </c>
      <c r="C1350" s="78" t="s">
        <v>624</v>
      </c>
      <c r="D1350" s="78"/>
      <c r="E1350" s="77" t="s">
        <v>255</v>
      </c>
      <c r="F1350" s="34"/>
      <c r="G1350" s="78" t="s">
        <v>350</v>
      </c>
      <c r="H1350" s="78"/>
      <c r="I1350" s="57"/>
      <c r="J1350" s="34"/>
      <c r="K1350" s="78" t="s">
        <v>624</v>
      </c>
      <c r="L1350" s="78"/>
      <c r="M1350" s="77" t="s">
        <v>255</v>
      </c>
    </row>
    <row r="1351" spans="1:13">
      <c r="A1351" s="12"/>
      <c r="B1351" s="68"/>
      <c r="C1351" s="37"/>
      <c r="D1351" s="37"/>
      <c r="E1351" s="46"/>
      <c r="F1351" s="34"/>
      <c r="G1351" s="37"/>
      <c r="H1351" s="37"/>
      <c r="I1351" s="38"/>
      <c r="J1351" s="34"/>
      <c r="K1351" s="37"/>
      <c r="L1351" s="37"/>
      <c r="M1351" s="46"/>
    </row>
    <row r="1352" spans="1:13">
      <c r="A1352" s="12"/>
      <c r="B1352" s="20"/>
      <c r="C1352" s="39"/>
      <c r="D1352" s="39"/>
      <c r="E1352" s="39"/>
      <c r="F1352" s="20"/>
      <c r="G1352" s="39"/>
      <c r="H1352" s="39"/>
      <c r="I1352" s="39"/>
      <c r="J1352" s="20"/>
      <c r="K1352" s="39"/>
      <c r="L1352" s="39"/>
      <c r="M1352" s="39"/>
    </row>
    <row r="1353" spans="1:13">
      <c r="A1353" s="12"/>
      <c r="B1353" s="32" t="s">
        <v>183</v>
      </c>
      <c r="C1353" s="89"/>
      <c r="D1353" s="89"/>
      <c r="E1353" s="34"/>
      <c r="F1353" s="34"/>
      <c r="G1353" s="89"/>
      <c r="H1353" s="89"/>
      <c r="I1353" s="34"/>
      <c r="J1353" s="34"/>
      <c r="K1353" s="34"/>
      <c r="L1353" s="34"/>
      <c r="M1353" s="34"/>
    </row>
    <row r="1354" spans="1:13">
      <c r="A1354" s="12"/>
      <c r="B1354" s="32"/>
      <c r="C1354" s="89"/>
      <c r="D1354" s="89"/>
      <c r="E1354" s="34"/>
      <c r="F1354" s="34"/>
      <c r="G1354" s="89"/>
      <c r="H1354" s="89"/>
      <c r="I1354" s="34"/>
      <c r="J1354" s="34"/>
      <c r="K1354" s="34"/>
      <c r="L1354" s="34"/>
      <c r="M1354" s="34"/>
    </row>
    <row r="1355" spans="1:13">
      <c r="A1355" s="12"/>
      <c r="B1355" s="51" t="s">
        <v>184</v>
      </c>
      <c r="C1355" s="53" t="s">
        <v>625</v>
      </c>
      <c r="D1355" s="53"/>
      <c r="E1355" s="24" t="s">
        <v>255</v>
      </c>
      <c r="F1355" s="31"/>
      <c r="G1355" s="53" t="s">
        <v>350</v>
      </c>
      <c r="H1355" s="53"/>
      <c r="I1355" s="31"/>
      <c r="J1355" s="31"/>
      <c r="K1355" s="53" t="s">
        <v>625</v>
      </c>
      <c r="L1355" s="53"/>
      <c r="M1355" s="24" t="s">
        <v>255</v>
      </c>
    </row>
    <row r="1356" spans="1:13">
      <c r="A1356" s="12"/>
      <c r="B1356" s="51"/>
      <c r="C1356" s="53"/>
      <c r="D1356" s="53"/>
      <c r="E1356" s="24"/>
      <c r="F1356" s="31"/>
      <c r="G1356" s="53"/>
      <c r="H1356" s="53"/>
      <c r="I1356" s="31"/>
      <c r="J1356" s="31"/>
      <c r="K1356" s="53"/>
      <c r="L1356" s="53"/>
      <c r="M1356" s="24"/>
    </row>
    <row r="1357" spans="1:13">
      <c r="A1357" s="12"/>
      <c r="B1357" s="68" t="s">
        <v>185</v>
      </c>
      <c r="C1357" s="36" t="s">
        <v>626</v>
      </c>
      <c r="D1357" s="36"/>
      <c r="E1357" s="32" t="s">
        <v>255</v>
      </c>
      <c r="F1357" s="34"/>
      <c r="G1357" s="36" t="s">
        <v>350</v>
      </c>
      <c r="H1357" s="36"/>
      <c r="I1357" s="34"/>
      <c r="J1357" s="34"/>
      <c r="K1357" s="36" t="s">
        <v>626</v>
      </c>
      <c r="L1357" s="36"/>
      <c r="M1357" s="32" t="s">
        <v>255</v>
      </c>
    </row>
    <row r="1358" spans="1:13">
      <c r="A1358" s="12"/>
      <c r="B1358" s="68"/>
      <c r="C1358" s="36"/>
      <c r="D1358" s="36"/>
      <c r="E1358" s="32"/>
      <c r="F1358" s="34"/>
      <c r="G1358" s="36"/>
      <c r="H1358" s="36"/>
      <c r="I1358" s="34"/>
      <c r="J1358" s="34"/>
      <c r="K1358" s="36"/>
      <c r="L1358" s="36"/>
      <c r="M1358" s="32"/>
    </row>
    <row r="1359" spans="1:13">
      <c r="A1359" s="12"/>
      <c r="B1359" s="51" t="s">
        <v>186</v>
      </c>
      <c r="C1359" s="53" t="s">
        <v>626</v>
      </c>
      <c r="D1359" s="53"/>
      <c r="E1359" s="24" t="s">
        <v>255</v>
      </c>
      <c r="F1359" s="31"/>
      <c r="G1359" s="53" t="s">
        <v>350</v>
      </c>
      <c r="H1359" s="53"/>
      <c r="I1359" s="31"/>
      <c r="J1359" s="31"/>
      <c r="K1359" s="53" t="s">
        <v>626</v>
      </c>
      <c r="L1359" s="53"/>
      <c r="M1359" s="24" t="s">
        <v>255</v>
      </c>
    </row>
    <row r="1360" spans="1:13">
      <c r="A1360" s="12"/>
      <c r="B1360" s="51"/>
      <c r="C1360" s="53"/>
      <c r="D1360" s="53"/>
      <c r="E1360" s="24"/>
      <c r="F1360" s="31"/>
      <c r="G1360" s="53"/>
      <c r="H1360" s="53"/>
      <c r="I1360" s="31"/>
      <c r="J1360" s="31"/>
      <c r="K1360" s="53"/>
      <c r="L1360" s="53"/>
      <c r="M1360" s="24"/>
    </row>
    <row r="1361" spans="1:13">
      <c r="A1361" s="12"/>
      <c r="B1361" s="68" t="s">
        <v>187</v>
      </c>
      <c r="C1361" s="36" t="s">
        <v>627</v>
      </c>
      <c r="D1361" s="36"/>
      <c r="E1361" s="32" t="s">
        <v>255</v>
      </c>
      <c r="F1361" s="34"/>
      <c r="G1361" s="36" t="s">
        <v>350</v>
      </c>
      <c r="H1361" s="36"/>
      <c r="I1361" s="34"/>
      <c r="J1361" s="34"/>
      <c r="K1361" s="36" t="s">
        <v>627</v>
      </c>
      <c r="L1361" s="36"/>
      <c r="M1361" s="32" t="s">
        <v>255</v>
      </c>
    </row>
    <row r="1362" spans="1:13">
      <c r="A1362" s="12"/>
      <c r="B1362" s="68"/>
      <c r="C1362" s="36"/>
      <c r="D1362" s="36"/>
      <c r="E1362" s="32"/>
      <c r="F1362" s="34"/>
      <c r="G1362" s="36"/>
      <c r="H1362" s="36"/>
      <c r="I1362" s="34"/>
      <c r="J1362" s="34"/>
      <c r="K1362" s="36"/>
      <c r="L1362" s="36"/>
      <c r="M1362" s="32"/>
    </row>
    <row r="1363" spans="1:13">
      <c r="A1363" s="12"/>
      <c r="B1363" s="51" t="s">
        <v>628</v>
      </c>
      <c r="C1363" s="53">
        <v>22</v>
      </c>
      <c r="D1363" s="53"/>
      <c r="E1363" s="31"/>
      <c r="F1363" s="31"/>
      <c r="G1363" s="53" t="s">
        <v>350</v>
      </c>
      <c r="H1363" s="53"/>
      <c r="I1363" s="31"/>
      <c r="J1363" s="31"/>
      <c r="K1363" s="53">
        <v>22</v>
      </c>
      <c r="L1363" s="53"/>
      <c r="M1363" s="31"/>
    </row>
    <row r="1364" spans="1:13">
      <c r="A1364" s="12"/>
      <c r="B1364" s="51"/>
      <c r="C1364" s="53"/>
      <c r="D1364" s="53"/>
      <c r="E1364" s="31"/>
      <c r="F1364" s="31"/>
      <c r="G1364" s="53"/>
      <c r="H1364" s="53"/>
      <c r="I1364" s="31"/>
      <c r="J1364" s="31"/>
      <c r="K1364" s="53"/>
      <c r="L1364" s="53"/>
      <c r="M1364" s="31"/>
    </row>
    <row r="1365" spans="1:13">
      <c r="A1365" s="12"/>
      <c r="B1365" s="68" t="s">
        <v>165</v>
      </c>
      <c r="C1365" s="36">
        <v>87</v>
      </c>
      <c r="D1365" s="36"/>
      <c r="E1365" s="34"/>
      <c r="F1365" s="34"/>
      <c r="G1365" s="36" t="s">
        <v>629</v>
      </c>
      <c r="H1365" s="36"/>
      <c r="I1365" s="32" t="s">
        <v>255</v>
      </c>
      <c r="J1365" s="34"/>
      <c r="K1365" s="36">
        <v>26</v>
      </c>
      <c r="L1365" s="36"/>
      <c r="M1365" s="34"/>
    </row>
    <row r="1366" spans="1:13">
      <c r="A1366" s="12"/>
      <c r="B1366" s="68"/>
      <c r="C1366" s="37"/>
      <c r="D1366" s="37"/>
      <c r="E1366" s="38"/>
      <c r="F1366" s="34"/>
      <c r="G1366" s="37"/>
      <c r="H1366" s="37"/>
      <c r="I1366" s="46"/>
      <c r="J1366" s="34"/>
      <c r="K1366" s="37"/>
      <c r="L1366" s="37"/>
      <c r="M1366" s="38"/>
    </row>
    <row r="1367" spans="1:13">
      <c r="A1367" s="12"/>
      <c r="B1367" s="20"/>
      <c r="C1367" s="39"/>
      <c r="D1367" s="39"/>
      <c r="E1367" s="39"/>
      <c r="F1367" s="20"/>
      <c r="G1367" s="39"/>
      <c r="H1367" s="39"/>
      <c r="I1367" s="39"/>
      <c r="J1367" s="20"/>
      <c r="K1367" s="39"/>
      <c r="L1367" s="39"/>
      <c r="M1367" s="39"/>
    </row>
    <row r="1368" spans="1:13">
      <c r="A1368" s="12"/>
      <c r="B1368" s="48" t="s">
        <v>408</v>
      </c>
      <c r="C1368" s="37" t="s">
        <v>630</v>
      </c>
      <c r="D1368" s="37"/>
      <c r="E1368" s="70" t="s">
        <v>255</v>
      </c>
      <c r="F1368" s="15"/>
      <c r="G1368" s="37" t="s">
        <v>629</v>
      </c>
      <c r="H1368" s="37"/>
      <c r="I1368" s="70" t="s">
        <v>255</v>
      </c>
      <c r="J1368" s="15"/>
      <c r="K1368" s="37" t="s">
        <v>631</v>
      </c>
      <c r="L1368" s="37"/>
      <c r="M1368" s="70" t="s">
        <v>255</v>
      </c>
    </row>
    <row r="1369" spans="1:13">
      <c r="A1369" s="12"/>
      <c r="B1369" s="20"/>
      <c r="C1369" s="39"/>
      <c r="D1369" s="39"/>
      <c r="E1369" s="39"/>
      <c r="F1369" s="20"/>
      <c r="G1369" s="39"/>
      <c r="H1369" s="39"/>
      <c r="I1369" s="39"/>
      <c r="J1369" s="20"/>
      <c r="K1369" s="39"/>
      <c r="L1369" s="39"/>
      <c r="M1369" s="39"/>
    </row>
    <row r="1370" spans="1:13">
      <c r="A1370" s="12"/>
      <c r="B1370" s="32" t="s">
        <v>190</v>
      </c>
      <c r="C1370" s="36" t="s">
        <v>467</v>
      </c>
      <c r="D1370" s="36"/>
      <c r="E1370" s="32" t="s">
        <v>255</v>
      </c>
      <c r="F1370" s="34"/>
      <c r="G1370" s="36" t="s">
        <v>350</v>
      </c>
      <c r="H1370" s="36"/>
      <c r="I1370" s="34"/>
      <c r="J1370" s="34"/>
      <c r="K1370" s="36" t="s">
        <v>467</v>
      </c>
      <c r="L1370" s="36"/>
      <c r="M1370" s="32" t="s">
        <v>255</v>
      </c>
    </row>
    <row r="1371" spans="1:13">
      <c r="A1371" s="12"/>
      <c r="B1371" s="32"/>
      <c r="C1371" s="37"/>
      <c r="D1371" s="37"/>
      <c r="E1371" s="46"/>
      <c r="F1371" s="34"/>
      <c r="G1371" s="37"/>
      <c r="H1371" s="37"/>
      <c r="I1371" s="38"/>
      <c r="J1371" s="34"/>
      <c r="K1371" s="37"/>
      <c r="L1371" s="37"/>
      <c r="M1371" s="46"/>
    </row>
    <row r="1372" spans="1:13">
      <c r="A1372" s="12"/>
      <c r="B1372" s="20"/>
      <c r="C1372" s="39"/>
      <c r="D1372" s="39"/>
      <c r="E1372" s="39"/>
      <c r="F1372" s="20"/>
      <c r="G1372" s="39"/>
      <c r="H1372" s="39"/>
      <c r="I1372" s="39"/>
      <c r="J1372" s="20"/>
      <c r="K1372" s="39"/>
      <c r="L1372" s="39"/>
      <c r="M1372" s="39"/>
    </row>
    <row r="1373" spans="1:13">
      <c r="A1373" s="12"/>
      <c r="B1373" s="32" t="s">
        <v>632</v>
      </c>
      <c r="C1373" s="36" t="s">
        <v>633</v>
      </c>
      <c r="D1373" s="36"/>
      <c r="E1373" s="32" t="s">
        <v>255</v>
      </c>
      <c r="F1373" s="34"/>
      <c r="G1373" s="36" t="s">
        <v>350</v>
      </c>
      <c r="H1373" s="36"/>
      <c r="I1373" s="34"/>
      <c r="J1373" s="34"/>
      <c r="K1373" s="36" t="s">
        <v>633</v>
      </c>
      <c r="L1373" s="36"/>
      <c r="M1373" s="32" t="s">
        <v>255</v>
      </c>
    </row>
    <row r="1374" spans="1:13">
      <c r="A1374" s="12"/>
      <c r="B1374" s="32"/>
      <c r="C1374" s="36"/>
      <c r="D1374" s="36"/>
      <c r="E1374" s="32"/>
      <c r="F1374" s="34"/>
      <c r="G1374" s="36"/>
      <c r="H1374" s="36"/>
      <c r="I1374" s="34"/>
      <c r="J1374" s="34"/>
      <c r="K1374" s="36"/>
      <c r="L1374" s="36"/>
      <c r="M1374" s="32"/>
    </row>
    <row r="1375" spans="1:13">
      <c r="A1375" s="12"/>
      <c r="B1375" s="20"/>
      <c r="C1375" s="31"/>
      <c r="D1375" s="31"/>
      <c r="E1375" s="31"/>
      <c r="F1375" s="20"/>
      <c r="G1375" s="31"/>
      <c r="H1375" s="31"/>
      <c r="I1375" s="31"/>
      <c r="J1375" s="20"/>
      <c r="K1375" s="31"/>
      <c r="L1375" s="31"/>
      <c r="M1375" s="31"/>
    </row>
    <row r="1376" spans="1:13">
      <c r="A1376" s="12"/>
      <c r="B1376" s="32" t="s">
        <v>192</v>
      </c>
      <c r="C1376" s="33">
        <v>10598</v>
      </c>
      <c r="D1376" s="33"/>
      <c r="E1376" s="34"/>
      <c r="F1376" s="34"/>
      <c r="G1376" s="36" t="s">
        <v>350</v>
      </c>
      <c r="H1376" s="36"/>
      <c r="I1376" s="34"/>
      <c r="J1376" s="34"/>
      <c r="K1376" s="33">
        <v>10598</v>
      </c>
      <c r="L1376" s="33"/>
      <c r="M1376" s="34"/>
    </row>
    <row r="1377" spans="1:25">
      <c r="A1377" s="12"/>
      <c r="B1377" s="32"/>
      <c r="C1377" s="47"/>
      <c r="D1377" s="47"/>
      <c r="E1377" s="38"/>
      <c r="F1377" s="34"/>
      <c r="G1377" s="37"/>
      <c r="H1377" s="37"/>
      <c r="I1377" s="38"/>
      <c r="J1377" s="34"/>
      <c r="K1377" s="47"/>
      <c r="L1377" s="47"/>
      <c r="M1377" s="38"/>
    </row>
    <row r="1378" spans="1:25">
      <c r="A1378" s="12"/>
      <c r="B1378" s="20"/>
      <c r="C1378" s="39"/>
      <c r="D1378" s="39"/>
      <c r="E1378" s="39"/>
      <c r="F1378" s="20"/>
      <c r="G1378" s="39"/>
      <c r="H1378" s="39"/>
      <c r="I1378" s="39"/>
      <c r="J1378" s="20"/>
      <c r="K1378" s="39"/>
      <c r="L1378" s="39"/>
      <c r="M1378" s="39"/>
    </row>
    <row r="1379" spans="1:25">
      <c r="A1379" s="12"/>
      <c r="B1379" s="32" t="s">
        <v>193</v>
      </c>
      <c r="C1379" s="32" t="s">
        <v>225</v>
      </c>
      <c r="D1379" s="33">
        <v>9131</v>
      </c>
      <c r="E1379" s="34"/>
      <c r="F1379" s="34"/>
      <c r="G1379" s="32" t="s">
        <v>225</v>
      </c>
      <c r="H1379" s="36" t="s">
        <v>350</v>
      </c>
      <c r="I1379" s="34"/>
      <c r="J1379" s="34"/>
      <c r="K1379" s="32" t="s">
        <v>225</v>
      </c>
      <c r="L1379" s="33">
        <v>9131</v>
      </c>
      <c r="M1379" s="34"/>
    </row>
    <row r="1380" spans="1:25" ht="15.75" thickBot="1">
      <c r="A1380" s="12"/>
      <c r="B1380" s="32"/>
      <c r="C1380" s="41"/>
      <c r="D1380" s="42"/>
      <c r="E1380" s="43"/>
      <c r="F1380" s="34"/>
      <c r="G1380" s="41"/>
      <c r="H1380" s="79"/>
      <c r="I1380" s="43"/>
      <c r="J1380" s="34"/>
      <c r="K1380" s="41"/>
      <c r="L1380" s="42"/>
      <c r="M1380" s="43"/>
    </row>
    <row r="1381" spans="1:25" ht="15.75" thickTop="1">
      <c r="A1381" s="12"/>
      <c r="B1381" s="84"/>
      <c r="C1381" s="84"/>
      <c r="D1381" s="84"/>
      <c r="E1381" s="84"/>
      <c r="F1381" s="84"/>
      <c r="G1381" s="84"/>
      <c r="H1381" s="84"/>
      <c r="I1381" s="84"/>
      <c r="J1381" s="84"/>
      <c r="K1381" s="84"/>
      <c r="L1381" s="84"/>
      <c r="M1381" s="84"/>
      <c r="N1381" s="84"/>
      <c r="O1381" s="84"/>
      <c r="P1381" s="84"/>
      <c r="Q1381" s="84"/>
      <c r="R1381" s="84"/>
      <c r="S1381" s="84"/>
      <c r="T1381" s="84"/>
      <c r="U1381" s="84"/>
      <c r="V1381" s="84"/>
      <c r="W1381" s="84"/>
      <c r="X1381" s="84"/>
      <c r="Y1381" s="84"/>
    </row>
    <row r="1382" spans="1:25">
      <c r="A1382" s="12"/>
      <c r="B1382" s="84"/>
      <c r="C1382" s="84"/>
      <c r="D1382" s="84"/>
      <c r="E1382" s="84"/>
      <c r="F1382" s="84"/>
      <c r="G1382" s="84"/>
      <c r="H1382" s="84"/>
      <c r="I1382" s="84"/>
      <c r="J1382" s="84"/>
      <c r="K1382" s="84"/>
      <c r="L1382" s="84"/>
      <c r="M1382" s="84"/>
      <c r="N1382" s="84"/>
      <c r="O1382" s="84"/>
      <c r="P1382" s="84"/>
      <c r="Q1382" s="84"/>
      <c r="R1382" s="84"/>
      <c r="S1382" s="84"/>
      <c r="T1382" s="84"/>
      <c r="U1382" s="84"/>
      <c r="V1382" s="84"/>
      <c r="W1382" s="84"/>
      <c r="X1382" s="84"/>
      <c r="Y1382" s="84"/>
    </row>
    <row r="1383" spans="1:25">
      <c r="A1383" s="12"/>
      <c r="B1383" s="84"/>
      <c r="C1383" s="84"/>
      <c r="D1383" s="84"/>
      <c r="E1383" s="84"/>
      <c r="F1383" s="84"/>
      <c r="G1383" s="84"/>
      <c r="H1383" s="84"/>
      <c r="I1383" s="84"/>
      <c r="J1383" s="84"/>
      <c r="K1383" s="84"/>
      <c r="L1383" s="84"/>
      <c r="M1383" s="84"/>
      <c r="N1383" s="84"/>
      <c r="O1383" s="84"/>
      <c r="P1383" s="84"/>
      <c r="Q1383" s="84"/>
      <c r="R1383" s="84"/>
      <c r="S1383" s="84"/>
      <c r="T1383" s="84"/>
      <c r="U1383" s="84"/>
      <c r="V1383" s="84"/>
      <c r="W1383" s="84"/>
      <c r="X1383" s="84"/>
      <c r="Y1383" s="84"/>
    </row>
    <row r="1384" spans="1:25">
      <c r="A1384" s="12"/>
      <c r="B1384" s="84"/>
      <c r="C1384" s="84"/>
      <c r="D1384" s="84"/>
      <c r="E1384" s="84"/>
      <c r="F1384" s="84"/>
      <c r="G1384" s="84"/>
      <c r="H1384" s="84"/>
      <c r="I1384" s="84"/>
      <c r="J1384" s="84"/>
      <c r="K1384" s="84"/>
      <c r="L1384" s="84"/>
      <c r="M1384" s="84"/>
      <c r="N1384" s="84"/>
      <c r="O1384" s="84"/>
      <c r="P1384" s="84"/>
      <c r="Q1384" s="84"/>
      <c r="R1384" s="84"/>
      <c r="S1384" s="84"/>
      <c r="T1384" s="84"/>
      <c r="U1384" s="84"/>
      <c r="V1384" s="84"/>
      <c r="W1384" s="84"/>
      <c r="X1384" s="84"/>
      <c r="Y1384" s="84"/>
    </row>
    <row r="1385" spans="1:25">
      <c r="A1385" s="12"/>
      <c r="B1385" s="22"/>
      <c r="C1385" s="22"/>
      <c r="D1385" s="22"/>
      <c r="E1385" s="22"/>
      <c r="F1385" s="22"/>
      <c r="G1385" s="22"/>
      <c r="H1385" s="22"/>
      <c r="I1385" s="22"/>
      <c r="J1385" s="22"/>
      <c r="K1385" s="22"/>
      <c r="L1385" s="22"/>
      <c r="M1385" s="22"/>
    </row>
    <row r="1386" spans="1:25">
      <c r="A1386" s="12"/>
      <c r="B1386" s="14"/>
      <c r="C1386" s="14"/>
      <c r="D1386" s="14"/>
      <c r="E1386" s="14"/>
      <c r="F1386" s="14"/>
      <c r="G1386" s="14"/>
      <c r="H1386" s="14"/>
      <c r="I1386" s="14"/>
      <c r="J1386" s="14"/>
      <c r="K1386" s="14"/>
      <c r="L1386" s="14"/>
      <c r="M1386" s="14"/>
    </row>
    <row r="1387" spans="1:25" ht="15.75" thickBot="1">
      <c r="A1387" s="12"/>
      <c r="B1387" s="45"/>
      <c r="C1387" s="23" t="s">
        <v>529</v>
      </c>
      <c r="D1387" s="23"/>
      <c r="E1387" s="23"/>
      <c r="F1387" s="23"/>
      <c r="G1387" s="23"/>
      <c r="H1387" s="23"/>
      <c r="I1387" s="23"/>
      <c r="J1387" s="23"/>
      <c r="K1387" s="23"/>
      <c r="L1387" s="23"/>
      <c r="M1387" s="23"/>
    </row>
    <row r="1388" spans="1:25" ht="15.75" thickBot="1">
      <c r="A1388" s="12"/>
      <c r="B1388" s="15"/>
      <c r="C1388" s="86" t="s">
        <v>347</v>
      </c>
      <c r="D1388" s="86"/>
      <c r="E1388" s="86"/>
      <c r="F1388" s="15"/>
      <c r="G1388" s="86" t="s">
        <v>348</v>
      </c>
      <c r="H1388" s="86"/>
      <c r="I1388" s="86"/>
      <c r="J1388" s="15"/>
      <c r="K1388" s="86" t="s">
        <v>128</v>
      </c>
      <c r="L1388" s="86"/>
      <c r="M1388" s="86"/>
    </row>
    <row r="1389" spans="1:25">
      <c r="A1389" s="12"/>
      <c r="B1389" s="24" t="s">
        <v>160</v>
      </c>
      <c r="C1389" s="88"/>
      <c r="D1389" s="88"/>
      <c r="E1389" s="29"/>
      <c r="F1389" s="31"/>
      <c r="G1389" s="88"/>
      <c r="H1389" s="88"/>
      <c r="I1389" s="29"/>
      <c r="J1389" s="31"/>
      <c r="K1389" s="29"/>
      <c r="L1389" s="29"/>
      <c r="M1389" s="29"/>
    </row>
    <row r="1390" spans="1:25">
      <c r="A1390" s="12"/>
      <c r="B1390" s="24"/>
      <c r="C1390" s="67"/>
      <c r="D1390" s="67"/>
      <c r="E1390" s="31"/>
      <c r="F1390" s="31"/>
      <c r="G1390" s="67"/>
      <c r="H1390" s="67"/>
      <c r="I1390" s="31"/>
      <c r="J1390" s="31"/>
      <c r="K1390" s="31"/>
      <c r="L1390" s="31"/>
      <c r="M1390" s="31"/>
    </row>
    <row r="1391" spans="1:25">
      <c r="A1391" s="12"/>
      <c r="B1391" s="68" t="s">
        <v>380</v>
      </c>
      <c r="C1391" s="32" t="s">
        <v>225</v>
      </c>
      <c r="D1391" s="33">
        <v>4525</v>
      </c>
      <c r="E1391" s="34"/>
      <c r="F1391" s="34"/>
      <c r="G1391" s="32" t="s">
        <v>225</v>
      </c>
      <c r="H1391" s="36" t="s">
        <v>537</v>
      </c>
      <c r="I1391" s="32" t="s">
        <v>255</v>
      </c>
      <c r="J1391" s="34"/>
      <c r="K1391" s="32" t="s">
        <v>225</v>
      </c>
      <c r="L1391" s="33">
        <v>3803</v>
      </c>
      <c r="M1391" s="34"/>
    </row>
    <row r="1392" spans="1:25">
      <c r="A1392" s="12"/>
      <c r="B1392" s="68"/>
      <c r="C1392" s="32"/>
      <c r="D1392" s="33"/>
      <c r="E1392" s="34"/>
      <c r="F1392" s="34"/>
      <c r="G1392" s="32"/>
      <c r="H1392" s="36"/>
      <c r="I1392" s="32"/>
      <c r="J1392" s="34"/>
      <c r="K1392" s="32"/>
      <c r="L1392" s="33"/>
      <c r="M1392" s="34"/>
    </row>
    <row r="1393" spans="1:13">
      <c r="A1393" s="12"/>
      <c r="B1393" s="51" t="s">
        <v>161</v>
      </c>
      <c r="C1393" s="67"/>
      <c r="D1393" s="67"/>
      <c r="E1393" s="31"/>
      <c r="F1393" s="31"/>
      <c r="G1393" s="67"/>
      <c r="H1393" s="67"/>
      <c r="I1393" s="31"/>
      <c r="J1393" s="31"/>
      <c r="K1393" s="31"/>
      <c r="L1393" s="31"/>
      <c r="M1393" s="31"/>
    </row>
    <row r="1394" spans="1:13">
      <c r="A1394" s="12"/>
      <c r="B1394" s="51"/>
      <c r="C1394" s="67"/>
      <c r="D1394" s="67"/>
      <c r="E1394" s="31"/>
      <c r="F1394" s="31"/>
      <c r="G1394" s="67"/>
      <c r="H1394" s="67"/>
      <c r="I1394" s="31"/>
      <c r="J1394" s="31"/>
      <c r="K1394" s="31"/>
      <c r="L1394" s="31"/>
      <c r="M1394" s="31"/>
    </row>
    <row r="1395" spans="1:13">
      <c r="A1395" s="12"/>
      <c r="B1395" s="90" t="s">
        <v>614</v>
      </c>
      <c r="C1395" s="36">
        <v>97</v>
      </c>
      <c r="D1395" s="36"/>
      <c r="E1395" s="34"/>
      <c r="F1395" s="34"/>
      <c r="G1395" s="36" t="s">
        <v>350</v>
      </c>
      <c r="H1395" s="36"/>
      <c r="I1395" s="34"/>
      <c r="J1395" s="34"/>
      <c r="K1395" s="36">
        <v>97</v>
      </c>
      <c r="L1395" s="36"/>
      <c r="M1395" s="34"/>
    </row>
    <row r="1396" spans="1:13">
      <c r="A1396" s="12"/>
      <c r="B1396" s="90"/>
      <c r="C1396" s="36"/>
      <c r="D1396" s="36"/>
      <c r="E1396" s="34"/>
      <c r="F1396" s="34"/>
      <c r="G1396" s="36"/>
      <c r="H1396" s="36"/>
      <c r="I1396" s="34"/>
      <c r="J1396" s="34"/>
      <c r="K1396" s="36"/>
      <c r="L1396" s="36"/>
      <c r="M1396" s="34"/>
    </row>
    <row r="1397" spans="1:13">
      <c r="A1397" s="12"/>
      <c r="B1397" s="91" t="s">
        <v>163</v>
      </c>
      <c r="C1397" s="35">
        <v>3581</v>
      </c>
      <c r="D1397" s="35"/>
      <c r="E1397" s="31"/>
      <c r="F1397" s="31"/>
      <c r="G1397" s="53" t="s">
        <v>531</v>
      </c>
      <c r="H1397" s="53"/>
      <c r="I1397" s="24" t="s">
        <v>255</v>
      </c>
      <c r="J1397" s="31"/>
      <c r="K1397" s="35">
        <v>3379</v>
      </c>
      <c r="L1397" s="35"/>
      <c r="M1397" s="31"/>
    </row>
    <row r="1398" spans="1:13">
      <c r="A1398" s="12"/>
      <c r="B1398" s="91"/>
      <c r="C1398" s="35"/>
      <c r="D1398" s="35"/>
      <c r="E1398" s="31"/>
      <c r="F1398" s="31"/>
      <c r="G1398" s="53"/>
      <c r="H1398" s="53"/>
      <c r="I1398" s="24"/>
      <c r="J1398" s="31"/>
      <c r="K1398" s="35"/>
      <c r="L1398" s="35"/>
      <c r="M1398" s="31"/>
    </row>
    <row r="1399" spans="1:13">
      <c r="A1399" s="12"/>
      <c r="B1399" s="90" t="s">
        <v>100</v>
      </c>
      <c r="C1399" s="33">
        <v>3232</v>
      </c>
      <c r="D1399" s="33"/>
      <c r="E1399" s="34"/>
      <c r="F1399" s="34"/>
      <c r="G1399" s="36" t="s">
        <v>350</v>
      </c>
      <c r="H1399" s="36"/>
      <c r="I1399" s="34"/>
      <c r="J1399" s="34"/>
      <c r="K1399" s="33">
        <v>3232</v>
      </c>
      <c r="L1399" s="33"/>
      <c r="M1399" s="34"/>
    </row>
    <row r="1400" spans="1:13">
      <c r="A1400" s="12"/>
      <c r="B1400" s="90"/>
      <c r="C1400" s="33"/>
      <c r="D1400" s="33"/>
      <c r="E1400" s="34"/>
      <c r="F1400" s="34"/>
      <c r="G1400" s="36"/>
      <c r="H1400" s="36"/>
      <c r="I1400" s="34"/>
      <c r="J1400" s="34"/>
      <c r="K1400" s="33"/>
      <c r="L1400" s="33"/>
      <c r="M1400" s="34"/>
    </row>
    <row r="1401" spans="1:13">
      <c r="A1401" s="12"/>
      <c r="B1401" s="91" t="s">
        <v>164</v>
      </c>
      <c r="C1401" s="53">
        <v>51</v>
      </c>
      <c r="D1401" s="53"/>
      <c r="E1401" s="31"/>
      <c r="F1401" s="31"/>
      <c r="G1401" s="53" t="s">
        <v>350</v>
      </c>
      <c r="H1401" s="53"/>
      <c r="I1401" s="31"/>
      <c r="J1401" s="31"/>
      <c r="K1401" s="53">
        <v>51</v>
      </c>
      <c r="L1401" s="53"/>
      <c r="M1401" s="31"/>
    </row>
    <row r="1402" spans="1:13">
      <c r="A1402" s="12"/>
      <c r="B1402" s="91"/>
      <c r="C1402" s="53"/>
      <c r="D1402" s="53"/>
      <c r="E1402" s="31"/>
      <c r="F1402" s="31"/>
      <c r="G1402" s="53"/>
      <c r="H1402" s="53"/>
      <c r="I1402" s="31"/>
      <c r="J1402" s="31"/>
      <c r="K1402" s="53"/>
      <c r="L1402" s="53"/>
      <c r="M1402" s="31"/>
    </row>
    <row r="1403" spans="1:13">
      <c r="A1403" s="12"/>
      <c r="B1403" s="90" t="s">
        <v>150</v>
      </c>
      <c r="C1403" s="33">
        <v>1591</v>
      </c>
      <c r="D1403" s="33"/>
      <c r="E1403" s="34"/>
      <c r="F1403" s="34"/>
      <c r="G1403" s="36">
        <v>150</v>
      </c>
      <c r="H1403" s="36"/>
      <c r="I1403" s="34"/>
      <c r="J1403" s="34"/>
      <c r="K1403" s="33">
        <v>1741</v>
      </c>
      <c r="L1403" s="33"/>
      <c r="M1403" s="34"/>
    </row>
    <row r="1404" spans="1:13">
      <c r="A1404" s="12"/>
      <c r="B1404" s="90"/>
      <c r="C1404" s="33"/>
      <c r="D1404" s="33"/>
      <c r="E1404" s="34"/>
      <c r="F1404" s="34"/>
      <c r="G1404" s="36"/>
      <c r="H1404" s="36"/>
      <c r="I1404" s="34"/>
      <c r="J1404" s="34"/>
      <c r="K1404" s="33"/>
      <c r="L1404" s="33"/>
      <c r="M1404" s="34"/>
    </row>
    <row r="1405" spans="1:13">
      <c r="A1405" s="12"/>
      <c r="B1405" s="91" t="s">
        <v>166</v>
      </c>
      <c r="C1405" s="53">
        <v>72</v>
      </c>
      <c r="D1405" s="53"/>
      <c r="E1405" s="31"/>
      <c r="F1405" s="31"/>
      <c r="G1405" s="53">
        <v>776</v>
      </c>
      <c r="H1405" s="53"/>
      <c r="I1405" s="31"/>
      <c r="J1405" s="31"/>
      <c r="K1405" s="53">
        <v>848</v>
      </c>
      <c r="L1405" s="53"/>
      <c r="M1405" s="31"/>
    </row>
    <row r="1406" spans="1:13">
      <c r="A1406" s="12"/>
      <c r="B1406" s="91"/>
      <c r="C1406" s="53"/>
      <c r="D1406" s="53"/>
      <c r="E1406" s="31"/>
      <c r="F1406" s="31"/>
      <c r="G1406" s="53"/>
      <c r="H1406" s="53"/>
      <c r="I1406" s="31"/>
      <c r="J1406" s="31"/>
      <c r="K1406" s="53"/>
      <c r="L1406" s="53"/>
      <c r="M1406" s="31"/>
    </row>
    <row r="1407" spans="1:13">
      <c r="A1407" s="12"/>
      <c r="B1407" s="90" t="s">
        <v>167</v>
      </c>
      <c r="C1407" s="36">
        <v>5</v>
      </c>
      <c r="D1407" s="36"/>
      <c r="E1407" s="34"/>
      <c r="F1407" s="34"/>
      <c r="G1407" s="36" t="s">
        <v>350</v>
      </c>
      <c r="H1407" s="36"/>
      <c r="I1407" s="34"/>
      <c r="J1407" s="34"/>
      <c r="K1407" s="36">
        <v>5</v>
      </c>
      <c r="L1407" s="36"/>
      <c r="M1407" s="34"/>
    </row>
    <row r="1408" spans="1:13">
      <c r="A1408" s="12"/>
      <c r="B1408" s="90"/>
      <c r="C1408" s="36"/>
      <c r="D1408" s="36"/>
      <c r="E1408" s="34"/>
      <c r="F1408" s="34"/>
      <c r="G1408" s="36"/>
      <c r="H1408" s="36"/>
      <c r="I1408" s="34"/>
      <c r="J1408" s="34"/>
      <c r="K1408" s="36"/>
      <c r="L1408" s="36"/>
      <c r="M1408" s="34"/>
    </row>
    <row r="1409" spans="1:13">
      <c r="A1409" s="12"/>
      <c r="B1409" s="91" t="s">
        <v>169</v>
      </c>
      <c r="C1409" s="31"/>
      <c r="D1409" s="31"/>
      <c r="E1409" s="31"/>
      <c r="F1409" s="31"/>
      <c r="G1409" s="67"/>
      <c r="H1409" s="67"/>
      <c r="I1409" s="31"/>
      <c r="J1409" s="31"/>
      <c r="K1409" s="31"/>
      <c r="L1409" s="31"/>
      <c r="M1409" s="31"/>
    </row>
    <row r="1410" spans="1:13">
      <c r="A1410" s="12"/>
      <c r="B1410" s="91"/>
      <c r="C1410" s="31"/>
      <c r="D1410" s="31"/>
      <c r="E1410" s="31"/>
      <c r="F1410" s="31"/>
      <c r="G1410" s="67"/>
      <c r="H1410" s="67"/>
      <c r="I1410" s="31"/>
      <c r="J1410" s="31"/>
      <c r="K1410" s="31"/>
      <c r="L1410" s="31"/>
      <c r="M1410" s="31"/>
    </row>
    <row r="1411" spans="1:13">
      <c r="A1411" s="12"/>
      <c r="B1411" s="94" t="s">
        <v>170</v>
      </c>
      <c r="C1411" s="36" t="s">
        <v>634</v>
      </c>
      <c r="D1411" s="36"/>
      <c r="E1411" s="32" t="s">
        <v>255</v>
      </c>
      <c r="F1411" s="34"/>
      <c r="G1411" s="36" t="s">
        <v>350</v>
      </c>
      <c r="H1411" s="36"/>
      <c r="I1411" s="34"/>
      <c r="J1411" s="34"/>
      <c r="K1411" s="36" t="s">
        <v>634</v>
      </c>
      <c r="L1411" s="36"/>
      <c r="M1411" s="32" t="s">
        <v>255</v>
      </c>
    </row>
    <row r="1412" spans="1:13">
      <c r="A1412" s="12"/>
      <c r="B1412" s="94"/>
      <c r="C1412" s="36"/>
      <c r="D1412" s="36"/>
      <c r="E1412" s="32"/>
      <c r="F1412" s="34"/>
      <c r="G1412" s="36"/>
      <c r="H1412" s="36"/>
      <c r="I1412" s="34"/>
      <c r="J1412" s="34"/>
      <c r="K1412" s="36"/>
      <c r="L1412" s="36"/>
      <c r="M1412" s="32"/>
    </row>
    <row r="1413" spans="1:13">
      <c r="A1413" s="12"/>
      <c r="B1413" s="141" t="s">
        <v>39</v>
      </c>
      <c r="C1413" s="53" t="s">
        <v>635</v>
      </c>
      <c r="D1413" s="53"/>
      <c r="E1413" s="24" t="s">
        <v>255</v>
      </c>
      <c r="F1413" s="31"/>
      <c r="G1413" s="53" t="s">
        <v>350</v>
      </c>
      <c r="H1413" s="53"/>
      <c r="I1413" s="31"/>
      <c r="J1413" s="31"/>
      <c r="K1413" s="53" t="s">
        <v>635</v>
      </c>
      <c r="L1413" s="53"/>
      <c r="M1413" s="24" t="s">
        <v>255</v>
      </c>
    </row>
    <row r="1414" spans="1:13">
      <c r="A1414" s="12"/>
      <c r="B1414" s="141"/>
      <c r="C1414" s="53"/>
      <c r="D1414" s="53"/>
      <c r="E1414" s="24"/>
      <c r="F1414" s="31"/>
      <c r="G1414" s="53"/>
      <c r="H1414" s="53"/>
      <c r="I1414" s="31"/>
      <c r="J1414" s="31"/>
      <c r="K1414" s="53"/>
      <c r="L1414" s="53"/>
      <c r="M1414" s="24"/>
    </row>
    <row r="1415" spans="1:13">
      <c r="A1415" s="12"/>
      <c r="B1415" s="94" t="s">
        <v>40</v>
      </c>
      <c r="C1415" s="36" t="s">
        <v>636</v>
      </c>
      <c r="D1415" s="36"/>
      <c r="E1415" s="32" t="s">
        <v>255</v>
      </c>
      <c r="F1415" s="34"/>
      <c r="G1415" s="36" t="s">
        <v>350</v>
      </c>
      <c r="H1415" s="36"/>
      <c r="I1415" s="34"/>
      <c r="J1415" s="34"/>
      <c r="K1415" s="36" t="s">
        <v>636</v>
      </c>
      <c r="L1415" s="36"/>
      <c r="M1415" s="32" t="s">
        <v>255</v>
      </c>
    </row>
    <row r="1416" spans="1:13">
      <c r="A1416" s="12"/>
      <c r="B1416" s="94"/>
      <c r="C1416" s="36"/>
      <c r="D1416" s="36"/>
      <c r="E1416" s="32"/>
      <c r="F1416" s="34"/>
      <c r="G1416" s="36"/>
      <c r="H1416" s="36"/>
      <c r="I1416" s="34"/>
      <c r="J1416" s="34"/>
      <c r="K1416" s="36"/>
      <c r="L1416" s="36"/>
      <c r="M1416" s="32"/>
    </row>
    <row r="1417" spans="1:13">
      <c r="A1417" s="12"/>
      <c r="B1417" s="141" t="s">
        <v>53</v>
      </c>
      <c r="C1417" s="53" t="s">
        <v>637</v>
      </c>
      <c r="D1417" s="53"/>
      <c r="E1417" s="24" t="s">
        <v>255</v>
      </c>
      <c r="F1417" s="31"/>
      <c r="G1417" s="53" t="s">
        <v>350</v>
      </c>
      <c r="H1417" s="53"/>
      <c r="I1417" s="31"/>
      <c r="J1417" s="31"/>
      <c r="K1417" s="53" t="s">
        <v>637</v>
      </c>
      <c r="L1417" s="53"/>
      <c r="M1417" s="24" t="s">
        <v>255</v>
      </c>
    </row>
    <row r="1418" spans="1:13">
      <c r="A1418" s="12"/>
      <c r="B1418" s="141"/>
      <c r="C1418" s="53"/>
      <c r="D1418" s="53"/>
      <c r="E1418" s="24"/>
      <c r="F1418" s="31"/>
      <c r="G1418" s="53"/>
      <c r="H1418" s="53"/>
      <c r="I1418" s="31"/>
      <c r="J1418" s="31"/>
      <c r="K1418" s="53"/>
      <c r="L1418" s="53"/>
      <c r="M1418" s="24"/>
    </row>
    <row r="1419" spans="1:13">
      <c r="A1419" s="12"/>
      <c r="B1419" s="94" t="s">
        <v>58</v>
      </c>
      <c r="C1419" s="33">
        <v>1613</v>
      </c>
      <c r="D1419" s="33"/>
      <c r="E1419" s="34"/>
      <c r="F1419" s="34"/>
      <c r="G1419" s="36" t="s">
        <v>350</v>
      </c>
      <c r="H1419" s="36"/>
      <c r="I1419" s="34"/>
      <c r="J1419" s="34"/>
      <c r="K1419" s="33">
        <v>1613</v>
      </c>
      <c r="L1419" s="33"/>
      <c r="M1419" s="34"/>
    </row>
    <row r="1420" spans="1:13">
      <c r="A1420" s="12"/>
      <c r="B1420" s="94"/>
      <c r="C1420" s="33"/>
      <c r="D1420" s="33"/>
      <c r="E1420" s="34"/>
      <c r="F1420" s="34"/>
      <c r="G1420" s="36"/>
      <c r="H1420" s="36"/>
      <c r="I1420" s="34"/>
      <c r="J1420" s="34"/>
      <c r="K1420" s="33"/>
      <c r="L1420" s="33"/>
      <c r="M1420" s="34"/>
    </row>
    <row r="1421" spans="1:13">
      <c r="A1421" s="12"/>
      <c r="B1421" s="141" t="s">
        <v>171</v>
      </c>
      <c r="C1421" s="53" t="s">
        <v>638</v>
      </c>
      <c r="D1421" s="53"/>
      <c r="E1421" s="24" t="s">
        <v>255</v>
      </c>
      <c r="F1421" s="31"/>
      <c r="G1421" s="53">
        <v>59</v>
      </c>
      <c r="H1421" s="53"/>
      <c r="I1421" s="31"/>
      <c r="J1421" s="31"/>
      <c r="K1421" s="53" t="s">
        <v>639</v>
      </c>
      <c r="L1421" s="53"/>
      <c r="M1421" s="24" t="s">
        <v>255</v>
      </c>
    </row>
    <row r="1422" spans="1:13">
      <c r="A1422" s="12"/>
      <c r="B1422" s="141"/>
      <c r="C1422" s="54"/>
      <c r="D1422" s="54"/>
      <c r="E1422" s="52"/>
      <c r="F1422" s="31"/>
      <c r="G1422" s="54"/>
      <c r="H1422" s="54"/>
      <c r="I1422" s="55"/>
      <c r="J1422" s="31"/>
      <c r="K1422" s="54"/>
      <c r="L1422" s="54"/>
      <c r="M1422" s="52"/>
    </row>
    <row r="1423" spans="1:13">
      <c r="A1423" s="12"/>
      <c r="B1423" s="15"/>
      <c r="C1423" s="57"/>
      <c r="D1423" s="57"/>
      <c r="E1423" s="57"/>
      <c r="F1423" s="15"/>
      <c r="G1423" s="57"/>
      <c r="H1423" s="57"/>
      <c r="I1423" s="57"/>
      <c r="J1423" s="15"/>
      <c r="K1423" s="57"/>
      <c r="L1423" s="57"/>
      <c r="M1423" s="57"/>
    </row>
    <row r="1424" spans="1:13">
      <c r="A1424" s="12"/>
      <c r="B1424" s="51" t="s">
        <v>172</v>
      </c>
      <c r="C1424" s="53">
        <v>613</v>
      </c>
      <c r="D1424" s="53"/>
      <c r="E1424" s="31"/>
      <c r="F1424" s="31"/>
      <c r="G1424" s="53">
        <v>61</v>
      </c>
      <c r="H1424" s="53"/>
      <c r="I1424" s="31"/>
      <c r="J1424" s="31"/>
      <c r="K1424" s="53">
        <v>674</v>
      </c>
      <c r="L1424" s="53"/>
      <c r="M1424" s="31"/>
    </row>
    <row r="1425" spans="1:13">
      <c r="A1425" s="12"/>
      <c r="B1425" s="51"/>
      <c r="C1425" s="53"/>
      <c r="D1425" s="53"/>
      <c r="E1425" s="31"/>
      <c r="F1425" s="31"/>
      <c r="G1425" s="53"/>
      <c r="H1425" s="53"/>
      <c r="I1425" s="31"/>
      <c r="J1425" s="31"/>
      <c r="K1425" s="53"/>
      <c r="L1425" s="53"/>
      <c r="M1425" s="31"/>
    </row>
    <row r="1426" spans="1:13">
      <c r="A1426" s="12"/>
      <c r="B1426" s="68" t="s">
        <v>173</v>
      </c>
      <c r="C1426" s="36">
        <v>48</v>
      </c>
      <c r="D1426" s="36"/>
      <c r="E1426" s="34"/>
      <c r="F1426" s="34"/>
      <c r="G1426" s="36" t="s">
        <v>350</v>
      </c>
      <c r="H1426" s="36"/>
      <c r="I1426" s="34"/>
      <c r="J1426" s="34"/>
      <c r="K1426" s="36">
        <v>48</v>
      </c>
      <c r="L1426" s="36"/>
      <c r="M1426" s="34"/>
    </row>
    <row r="1427" spans="1:13">
      <c r="A1427" s="12"/>
      <c r="B1427" s="68"/>
      <c r="C1427" s="37"/>
      <c r="D1427" s="37"/>
      <c r="E1427" s="38"/>
      <c r="F1427" s="34"/>
      <c r="G1427" s="37"/>
      <c r="H1427" s="37"/>
      <c r="I1427" s="38"/>
      <c r="J1427" s="34"/>
      <c r="K1427" s="37"/>
      <c r="L1427" s="37"/>
      <c r="M1427" s="38"/>
    </row>
    <row r="1428" spans="1:13">
      <c r="A1428" s="12"/>
      <c r="B1428" s="51" t="s">
        <v>174</v>
      </c>
      <c r="C1428" s="76">
        <v>661</v>
      </c>
      <c r="D1428" s="76"/>
      <c r="E1428" s="39"/>
      <c r="F1428" s="31"/>
      <c r="G1428" s="76">
        <v>61</v>
      </c>
      <c r="H1428" s="76"/>
      <c r="I1428" s="39"/>
      <c r="J1428" s="31"/>
      <c r="K1428" s="76">
        <v>722</v>
      </c>
      <c r="L1428" s="76"/>
      <c r="M1428" s="39"/>
    </row>
    <row r="1429" spans="1:13">
      <c r="A1429" s="12"/>
      <c r="B1429" s="51"/>
      <c r="C1429" s="54"/>
      <c r="D1429" s="54"/>
      <c r="E1429" s="55"/>
      <c r="F1429" s="31"/>
      <c r="G1429" s="54"/>
      <c r="H1429" s="54"/>
      <c r="I1429" s="55"/>
      <c r="J1429" s="31"/>
      <c r="K1429" s="54"/>
      <c r="L1429" s="54"/>
      <c r="M1429" s="55"/>
    </row>
    <row r="1430" spans="1:13">
      <c r="A1430" s="12"/>
      <c r="B1430" s="15"/>
      <c r="C1430" s="57"/>
      <c r="D1430" s="57"/>
      <c r="E1430" s="57"/>
      <c r="F1430" s="15"/>
      <c r="G1430" s="57"/>
      <c r="H1430" s="57"/>
      <c r="I1430" s="57"/>
      <c r="J1430" s="15"/>
      <c r="K1430" s="57"/>
      <c r="L1430" s="57"/>
      <c r="M1430" s="57"/>
    </row>
    <row r="1431" spans="1:13">
      <c r="A1431" s="12"/>
      <c r="B1431" s="24" t="s">
        <v>175</v>
      </c>
      <c r="C1431" s="67"/>
      <c r="D1431" s="67"/>
      <c r="E1431" s="31"/>
      <c r="F1431" s="31"/>
      <c r="G1431" s="67"/>
      <c r="H1431" s="67"/>
      <c r="I1431" s="31"/>
      <c r="J1431" s="31"/>
      <c r="K1431" s="31"/>
      <c r="L1431" s="31"/>
      <c r="M1431" s="31"/>
    </row>
    <row r="1432" spans="1:13">
      <c r="A1432" s="12"/>
      <c r="B1432" s="24"/>
      <c r="C1432" s="67"/>
      <c r="D1432" s="67"/>
      <c r="E1432" s="31"/>
      <c r="F1432" s="31"/>
      <c r="G1432" s="67"/>
      <c r="H1432" s="67"/>
      <c r="I1432" s="31"/>
      <c r="J1432" s="31"/>
      <c r="K1432" s="31"/>
      <c r="L1432" s="31"/>
      <c r="M1432" s="31"/>
    </row>
    <row r="1433" spans="1:13">
      <c r="A1433" s="12"/>
      <c r="B1433" s="68" t="s">
        <v>176</v>
      </c>
      <c r="C1433" s="36" t="s">
        <v>640</v>
      </c>
      <c r="D1433" s="36"/>
      <c r="E1433" s="32" t="s">
        <v>255</v>
      </c>
      <c r="F1433" s="34"/>
      <c r="G1433" s="36" t="s">
        <v>350</v>
      </c>
      <c r="H1433" s="36"/>
      <c r="I1433" s="34"/>
      <c r="J1433" s="34"/>
      <c r="K1433" s="36" t="s">
        <v>640</v>
      </c>
      <c r="L1433" s="36"/>
      <c r="M1433" s="32" t="s">
        <v>255</v>
      </c>
    </row>
    <row r="1434" spans="1:13">
      <c r="A1434" s="12"/>
      <c r="B1434" s="68"/>
      <c r="C1434" s="36"/>
      <c r="D1434" s="36"/>
      <c r="E1434" s="32"/>
      <c r="F1434" s="34"/>
      <c r="G1434" s="36"/>
      <c r="H1434" s="36"/>
      <c r="I1434" s="34"/>
      <c r="J1434" s="34"/>
      <c r="K1434" s="36"/>
      <c r="L1434" s="36"/>
      <c r="M1434" s="32"/>
    </row>
    <row r="1435" spans="1:13">
      <c r="A1435" s="12"/>
      <c r="B1435" s="51" t="s">
        <v>179</v>
      </c>
      <c r="C1435" s="53" t="s">
        <v>641</v>
      </c>
      <c r="D1435" s="53"/>
      <c r="E1435" s="24" t="s">
        <v>255</v>
      </c>
      <c r="F1435" s="31"/>
      <c r="G1435" s="53" t="s">
        <v>350</v>
      </c>
      <c r="H1435" s="53"/>
      <c r="I1435" s="31"/>
      <c r="J1435" s="31"/>
      <c r="K1435" s="53" t="s">
        <v>641</v>
      </c>
      <c r="L1435" s="53"/>
      <c r="M1435" s="24" t="s">
        <v>255</v>
      </c>
    </row>
    <row r="1436" spans="1:13">
      <c r="A1436" s="12"/>
      <c r="B1436" s="51"/>
      <c r="C1436" s="54"/>
      <c r="D1436" s="54"/>
      <c r="E1436" s="52"/>
      <c r="F1436" s="31"/>
      <c r="G1436" s="54"/>
      <c r="H1436" s="54"/>
      <c r="I1436" s="55"/>
      <c r="J1436" s="31"/>
      <c r="K1436" s="54"/>
      <c r="L1436" s="54"/>
      <c r="M1436" s="52"/>
    </row>
    <row r="1437" spans="1:13">
      <c r="A1437" s="12"/>
      <c r="B1437" s="15"/>
      <c r="C1437" s="57"/>
      <c r="D1437" s="57"/>
      <c r="E1437" s="57"/>
      <c r="F1437" s="15"/>
      <c r="G1437" s="57"/>
      <c r="H1437" s="57"/>
      <c r="I1437" s="57"/>
      <c r="J1437" s="15"/>
      <c r="K1437" s="57"/>
      <c r="L1437" s="57"/>
      <c r="M1437" s="57"/>
    </row>
    <row r="1438" spans="1:13">
      <c r="A1438" s="12"/>
      <c r="B1438" s="51" t="s">
        <v>180</v>
      </c>
      <c r="C1438" s="53" t="s">
        <v>642</v>
      </c>
      <c r="D1438" s="53"/>
      <c r="E1438" s="24" t="s">
        <v>255</v>
      </c>
      <c r="F1438" s="31"/>
      <c r="G1438" s="53" t="s">
        <v>350</v>
      </c>
      <c r="H1438" s="53"/>
      <c r="I1438" s="31"/>
      <c r="J1438" s="31"/>
      <c r="K1438" s="53" t="s">
        <v>642</v>
      </c>
      <c r="L1438" s="53"/>
      <c r="M1438" s="24" t="s">
        <v>255</v>
      </c>
    </row>
    <row r="1439" spans="1:13">
      <c r="A1439" s="12"/>
      <c r="B1439" s="51"/>
      <c r="C1439" s="53"/>
      <c r="D1439" s="53"/>
      <c r="E1439" s="24"/>
      <c r="F1439" s="31"/>
      <c r="G1439" s="53"/>
      <c r="H1439" s="53"/>
      <c r="I1439" s="31"/>
      <c r="J1439" s="31"/>
      <c r="K1439" s="53"/>
      <c r="L1439" s="53"/>
      <c r="M1439" s="24"/>
    </row>
    <row r="1440" spans="1:13">
      <c r="A1440" s="12"/>
      <c r="B1440" s="68" t="s">
        <v>181</v>
      </c>
      <c r="C1440" s="36" t="s">
        <v>643</v>
      </c>
      <c r="D1440" s="36"/>
      <c r="E1440" s="32" t="s">
        <v>255</v>
      </c>
      <c r="F1440" s="34"/>
      <c r="G1440" s="36" t="s">
        <v>350</v>
      </c>
      <c r="H1440" s="36"/>
      <c r="I1440" s="34"/>
      <c r="J1440" s="34"/>
      <c r="K1440" s="36" t="s">
        <v>643</v>
      </c>
      <c r="L1440" s="36"/>
      <c r="M1440" s="32" t="s">
        <v>255</v>
      </c>
    </row>
    <row r="1441" spans="1:13">
      <c r="A1441" s="12"/>
      <c r="B1441" s="68"/>
      <c r="C1441" s="37"/>
      <c r="D1441" s="37"/>
      <c r="E1441" s="46"/>
      <c r="F1441" s="34"/>
      <c r="G1441" s="37"/>
      <c r="H1441" s="37"/>
      <c r="I1441" s="38"/>
      <c r="J1441" s="34"/>
      <c r="K1441" s="37"/>
      <c r="L1441" s="37"/>
      <c r="M1441" s="46"/>
    </row>
    <row r="1442" spans="1:13">
      <c r="A1442" s="12"/>
      <c r="B1442" s="51" t="s">
        <v>182</v>
      </c>
      <c r="C1442" s="76" t="s">
        <v>644</v>
      </c>
      <c r="D1442" s="76"/>
      <c r="E1442" s="73" t="s">
        <v>255</v>
      </c>
      <c r="F1442" s="31"/>
      <c r="G1442" s="76" t="s">
        <v>350</v>
      </c>
      <c r="H1442" s="76"/>
      <c r="I1442" s="39"/>
      <c r="J1442" s="31"/>
      <c r="K1442" s="76" t="s">
        <v>644</v>
      </c>
      <c r="L1442" s="76"/>
      <c r="M1442" s="73" t="s">
        <v>255</v>
      </c>
    </row>
    <row r="1443" spans="1:13">
      <c r="A1443" s="12"/>
      <c r="B1443" s="51"/>
      <c r="C1443" s="54"/>
      <c r="D1443" s="54"/>
      <c r="E1443" s="52"/>
      <c r="F1443" s="31"/>
      <c r="G1443" s="54"/>
      <c r="H1443" s="54"/>
      <c r="I1443" s="55"/>
      <c r="J1443" s="31"/>
      <c r="K1443" s="54"/>
      <c r="L1443" s="54"/>
      <c r="M1443" s="52"/>
    </row>
    <row r="1444" spans="1:13">
      <c r="A1444" s="12"/>
      <c r="B1444" s="15"/>
      <c r="C1444" s="57"/>
      <c r="D1444" s="57"/>
      <c r="E1444" s="57"/>
      <c r="F1444" s="15"/>
      <c r="G1444" s="57"/>
      <c r="H1444" s="57"/>
      <c r="I1444" s="57"/>
      <c r="J1444" s="15"/>
      <c r="K1444" s="57"/>
      <c r="L1444" s="57"/>
      <c r="M1444" s="57"/>
    </row>
    <row r="1445" spans="1:13">
      <c r="A1445" s="12"/>
      <c r="B1445" s="24" t="s">
        <v>183</v>
      </c>
      <c r="C1445" s="67"/>
      <c r="D1445" s="67"/>
      <c r="E1445" s="31"/>
      <c r="F1445" s="31"/>
      <c r="G1445" s="67"/>
      <c r="H1445" s="67"/>
      <c r="I1445" s="31"/>
      <c r="J1445" s="31"/>
      <c r="K1445" s="31"/>
      <c r="L1445" s="31"/>
      <c r="M1445" s="31"/>
    </row>
    <row r="1446" spans="1:13">
      <c r="A1446" s="12"/>
      <c r="B1446" s="24"/>
      <c r="C1446" s="67"/>
      <c r="D1446" s="67"/>
      <c r="E1446" s="31"/>
      <c r="F1446" s="31"/>
      <c r="G1446" s="67"/>
      <c r="H1446" s="67"/>
      <c r="I1446" s="31"/>
      <c r="J1446" s="31"/>
      <c r="K1446" s="31"/>
      <c r="L1446" s="31"/>
      <c r="M1446" s="31"/>
    </row>
    <row r="1447" spans="1:13">
      <c r="A1447" s="12"/>
      <c r="B1447" s="68" t="s">
        <v>184</v>
      </c>
      <c r="C1447" s="33">
        <v>2555</v>
      </c>
      <c r="D1447" s="33"/>
      <c r="E1447" s="34"/>
      <c r="F1447" s="34"/>
      <c r="G1447" s="36" t="s">
        <v>350</v>
      </c>
      <c r="H1447" s="36"/>
      <c r="I1447" s="34"/>
      <c r="J1447" s="34"/>
      <c r="K1447" s="33">
        <v>2555</v>
      </c>
      <c r="L1447" s="33"/>
      <c r="M1447" s="34"/>
    </row>
    <row r="1448" spans="1:13">
      <c r="A1448" s="12"/>
      <c r="B1448" s="68"/>
      <c r="C1448" s="33"/>
      <c r="D1448" s="33"/>
      <c r="E1448" s="34"/>
      <c r="F1448" s="34"/>
      <c r="G1448" s="36"/>
      <c r="H1448" s="36"/>
      <c r="I1448" s="34"/>
      <c r="J1448" s="34"/>
      <c r="K1448" s="33"/>
      <c r="L1448" s="33"/>
      <c r="M1448" s="34"/>
    </row>
    <row r="1449" spans="1:13">
      <c r="A1449" s="12"/>
      <c r="B1449" s="51" t="s">
        <v>185</v>
      </c>
      <c r="C1449" s="53" t="s">
        <v>645</v>
      </c>
      <c r="D1449" s="53"/>
      <c r="E1449" s="24" t="s">
        <v>255</v>
      </c>
      <c r="F1449" s="31"/>
      <c r="G1449" s="53" t="s">
        <v>350</v>
      </c>
      <c r="H1449" s="53"/>
      <c r="I1449" s="31"/>
      <c r="J1449" s="31"/>
      <c r="K1449" s="53" t="s">
        <v>645</v>
      </c>
      <c r="L1449" s="53"/>
      <c r="M1449" s="24" t="s">
        <v>255</v>
      </c>
    </row>
    <row r="1450" spans="1:13">
      <c r="A1450" s="12"/>
      <c r="B1450" s="51"/>
      <c r="C1450" s="53"/>
      <c r="D1450" s="53"/>
      <c r="E1450" s="24"/>
      <c r="F1450" s="31"/>
      <c r="G1450" s="53"/>
      <c r="H1450" s="53"/>
      <c r="I1450" s="31"/>
      <c r="J1450" s="31"/>
      <c r="K1450" s="53"/>
      <c r="L1450" s="53"/>
      <c r="M1450" s="24"/>
    </row>
    <row r="1451" spans="1:13">
      <c r="A1451" s="12"/>
      <c r="B1451" s="68" t="s">
        <v>186</v>
      </c>
      <c r="C1451" s="36" t="s">
        <v>646</v>
      </c>
      <c r="D1451" s="36"/>
      <c r="E1451" s="32" t="s">
        <v>255</v>
      </c>
      <c r="F1451" s="34"/>
      <c r="G1451" s="36" t="s">
        <v>350</v>
      </c>
      <c r="H1451" s="36"/>
      <c r="I1451" s="34"/>
      <c r="J1451" s="34"/>
      <c r="K1451" s="36" t="s">
        <v>646</v>
      </c>
      <c r="L1451" s="36"/>
      <c r="M1451" s="32" t="s">
        <v>255</v>
      </c>
    </row>
    <row r="1452" spans="1:13">
      <c r="A1452" s="12"/>
      <c r="B1452" s="68"/>
      <c r="C1452" s="36"/>
      <c r="D1452" s="36"/>
      <c r="E1452" s="32"/>
      <c r="F1452" s="34"/>
      <c r="G1452" s="36"/>
      <c r="H1452" s="36"/>
      <c r="I1452" s="34"/>
      <c r="J1452" s="34"/>
      <c r="K1452" s="36"/>
      <c r="L1452" s="36"/>
      <c r="M1452" s="32"/>
    </row>
    <row r="1453" spans="1:13">
      <c r="A1453" s="12"/>
      <c r="B1453" s="51" t="s">
        <v>187</v>
      </c>
      <c r="C1453" s="53" t="s">
        <v>647</v>
      </c>
      <c r="D1453" s="53"/>
      <c r="E1453" s="24" t="s">
        <v>255</v>
      </c>
      <c r="F1453" s="31"/>
      <c r="G1453" s="53" t="s">
        <v>350</v>
      </c>
      <c r="H1453" s="53"/>
      <c r="I1453" s="31"/>
      <c r="J1453" s="31"/>
      <c r="K1453" s="53" t="s">
        <v>647</v>
      </c>
      <c r="L1453" s="53"/>
      <c r="M1453" s="24" t="s">
        <v>255</v>
      </c>
    </row>
    <row r="1454" spans="1:13">
      <c r="A1454" s="12"/>
      <c r="B1454" s="51"/>
      <c r="C1454" s="53"/>
      <c r="D1454" s="53"/>
      <c r="E1454" s="24"/>
      <c r="F1454" s="31"/>
      <c r="G1454" s="53"/>
      <c r="H1454" s="53"/>
      <c r="I1454" s="31"/>
      <c r="J1454" s="31"/>
      <c r="K1454" s="53"/>
      <c r="L1454" s="53"/>
      <c r="M1454" s="24"/>
    </row>
    <row r="1455" spans="1:13">
      <c r="A1455" s="12"/>
      <c r="B1455" s="68" t="s">
        <v>628</v>
      </c>
      <c r="C1455" s="36">
        <v>234</v>
      </c>
      <c r="D1455" s="36"/>
      <c r="E1455" s="34"/>
      <c r="F1455" s="34"/>
      <c r="G1455" s="36" t="s">
        <v>350</v>
      </c>
      <c r="H1455" s="36"/>
      <c r="I1455" s="34"/>
      <c r="J1455" s="34"/>
      <c r="K1455" s="36">
        <v>234</v>
      </c>
      <c r="L1455" s="36"/>
      <c r="M1455" s="34"/>
    </row>
    <row r="1456" spans="1:13">
      <c r="A1456" s="12"/>
      <c r="B1456" s="68"/>
      <c r="C1456" s="36"/>
      <c r="D1456" s="36"/>
      <c r="E1456" s="34"/>
      <c r="F1456" s="34"/>
      <c r="G1456" s="36"/>
      <c r="H1456" s="36"/>
      <c r="I1456" s="34"/>
      <c r="J1456" s="34"/>
      <c r="K1456" s="36"/>
      <c r="L1456" s="36"/>
      <c r="M1456" s="34"/>
    </row>
    <row r="1457" spans="1:13">
      <c r="A1457" s="12"/>
      <c r="B1457" s="51" t="s">
        <v>165</v>
      </c>
      <c r="C1457" s="53">
        <v>112</v>
      </c>
      <c r="D1457" s="53"/>
      <c r="E1457" s="31"/>
      <c r="F1457" s="31"/>
      <c r="G1457" s="53" t="s">
        <v>629</v>
      </c>
      <c r="H1457" s="53"/>
      <c r="I1457" s="24" t="s">
        <v>255</v>
      </c>
      <c r="J1457" s="31"/>
      <c r="K1457" s="53">
        <v>51</v>
      </c>
      <c r="L1457" s="53"/>
      <c r="M1457" s="31"/>
    </row>
    <row r="1458" spans="1:13">
      <c r="A1458" s="12"/>
      <c r="B1458" s="51"/>
      <c r="C1458" s="54"/>
      <c r="D1458" s="54"/>
      <c r="E1458" s="55"/>
      <c r="F1458" s="31"/>
      <c r="G1458" s="54"/>
      <c r="H1458" s="54"/>
      <c r="I1458" s="52"/>
      <c r="J1458" s="31"/>
      <c r="K1458" s="54"/>
      <c r="L1458" s="54"/>
      <c r="M1458" s="55"/>
    </row>
    <row r="1459" spans="1:13">
      <c r="A1459" s="12"/>
      <c r="B1459" s="15"/>
      <c r="C1459" s="57"/>
      <c r="D1459" s="57"/>
      <c r="E1459" s="57"/>
      <c r="F1459" s="15"/>
      <c r="G1459" s="57"/>
      <c r="H1459" s="57"/>
      <c r="I1459" s="57"/>
      <c r="J1459" s="15"/>
      <c r="K1459" s="57"/>
      <c r="L1459" s="57"/>
      <c r="M1459" s="57"/>
    </row>
    <row r="1460" spans="1:13">
      <c r="A1460" s="12"/>
      <c r="B1460" s="51" t="s">
        <v>429</v>
      </c>
      <c r="C1460" s="35">
        <v>1740</v>
      </c>
      <c r="D1460" s="35"/>
      <c r="E1460" s="31"/>
      <c r="F1460" s="31"/>
      <c r="G1460" s="53" t="s">
        <v>629</v>
      </c>
      <c r="H1460" s="53"/>
      <c r="I1460" s="24" t="s">
        <v>255</v>
      </c>
      <c r="J1460" s="31"/>
      <c r="K1460" s="35">
        <v>1679</v>
      </c>
      <c r="L1460" s="35"/>
      <c r="M1460" s="31"/>
    </row>
    <row r="1461" spans="1:13">
      <c r="A1461" s="12"/>
      <c r="B1461" s="51"/>
      <c r="C1461" s="56"/>
      <c r="D1461" s="56"/>
      <c r="E1461" s="55"/>
      <c r="F1461" s="31"/>
      <c r="G1461" s="54"/>
      <c r="H1461" s="54"/>
      <c r="I1461" s="52"/>
      <c r="J1461" s="31"/>
      <c r="K1461" s="56"/>
      <c r="L1461" s="56"/>
      <c r="M1461" s="55"/>
    </row>
    <row r="1462" spans="1:13">
      <c r="A1462" s="12"/>
      <c r="B1462" s="15"/>
      <c r="C1462" s="57"/>
      <c r="D1462" s="57"/>
      <c r="E1462" s="57"/>
      <c r="F1462" s="15"/>
      <c r="G1462" s="57"/>
      <c r="H1462" s="57"/>
      <c r="I1462" s="57"/>
      <c r="J1462" s="15"/>
      <c r="K1462" s="57"/>
      <c r="L1462" s="57"/>
      <c r="M1462" s="57"/>
    </row>
    <row r="1463" spans="1:13">
      <c r="A1463" s="12"/>
      <c r="B1463" s="24" t="s">
        <v>190</v>
      </c>
      <c r="C1463" s="53" t="s">
        <v>437</v>
      </c>
      <c r="D1463" s="53"/>
      <c r="E1463" s="24" t="s">
        <v>255</v>
      </c>
      <c r="F1463" s="31"/>
      <c r="G1463" s="53" t="s">
        <v>350</v>
      </c>
      <c r="H1463" s="53"/>
      <c r="I1463" s="31"/>
      <c r="J1463" s="31"/>
      <c r="K1463" s="53" t="s">
        <v>437</v>
      </c>
      <c r="L1463" s="53"/>
      <c r="M1463" s="24" t="s">
        <v>255</v>
      </c>
    </row>
    <row r="1464" spans="1:13">
      <c r="A1464" s="12"/>
      <c r="B1464" s="24"/>
      <c r="C1464" s="54"/>
      <c r="D1464" s="54"/>
      <c r="E1464" s="52"/>
      <c r="F1464" s="31"/>
      <c r="G1464" s="54"/>
      <c r="H1464" s="54"/>
      <c r="I1464" s="55"/>
      <c r="J1464" s="31"/>
      <c r="K1464" s="54"/>
      <c r="L1464" s="54"/>
      <c r="M1464" s="52"/>
    </row>
    <row r="1465" spans="1:13">
      <c r="A1465" s="12"/>
      <c r="B1465" s="15"/>
      <c r="C1465" s="57"/>
      <c r="D1465" s="57"/>
      <c r="E1465" s="57"/>
      <c r="F1465" s="15"/>
      <c r="G1465" s="57"/>
      <c r="H1465" s="57"/>
      <c r="I1465" s="57"/>
      <c r="J1465" s="15"/>
      <c r="K1465" s="57"/>
      <c r="L1465" s="57"/>
      <c r="M1465" s="57"/>
    </row>
    <row r="1466" spans="1:13">
      <c r="A1466" s="12"/>
      <c r="B1466" s="24" t="s">
        <v>632</v>
      </c>
      <c r="C1466" s="53" t="s">
        <v>648</v>
      </c>
      <c r="D1466" s="53"/>
      <c r="E1466" s="24" t="s">
        <v>255</v>
      </c>
      <c r="F1466" s="31"/>
      <c r="G1466" s="53" t="s">
        <v>350</v>
      </c>
      <c r="H1466" s="53"/>
      <c r="I1466" s="31"/>
      <c r="J1466" s="31"/>
      <c r="K1466" s="53" t="s">
        <v>648</v>
      </c>
      <c r="L1466" s="53"/>
      <c r="M1466" s="24" t="s">
        <v>255</v>
      </c>
    </row>
    <row r="1467" spans="1:13">
      <c r="A1467" s="12"/>
      <c r="B1467" s="24"/>
      <c r="C1467" s="53"/>
      <c r="D1467" s="53"/>
      <c r="E1467" s="24"/>
      <c r="F1467" s="31"/>
      <c r="G1467" s="53"/>
      <c r="H1467" s="53"/>
      <c r="I1467" s="31"/>
      <c r="J1467" s="31"/>
      <c r="K1467" s="53"/>
      <c r="L1467" s="53"/>
      <c r="M1467" s="24"/>
    </row>
    <row r="1468" spans="1:13">
      <c r="A1468" s="12"/>
      <c r="B1468" s="15"/>
      <c r="C1468" s="34"/>
      <c r="D1468" s="34"/>
      <c r="E1468" s="34"/>
      <c r="F1468" s="15"/>
      <c r="G1468" s="34"/>
      <c r="H1468" s="34"/>
      <c r="I1468" s="34"/>
      <c r="J1468" s="15"/>
      <c r="K1468" s="34"/>
      <c r="L1468" s="34"/>
      <c r="M1468" s="34"/>
    </row>
    <row r="1469" spans="1:13">
      <c r="A1469" s="12"/>
      <c r="B1469" s="24" t="s">
        <v>192</v>
      </c>
      <c r="C1469" s="35">
        <v>10598</v>
      </c>
      <c r="D1469" s="35"/>
      <c r="E1469" s="31"/>
      <c r="F1469" s="31"/>
      <c r="G1469" s="53" t="s">
        <v>350</v>
      </c>
      <c r="H1469" s="53"/>
      <c r="I1469" s="31"/>
      <c r="J1469" s="31"/>
      <c r="K1469" s="35">
        <v>10598</v>
      </c>
      <c r="L1469" s="35"/>
      <c r="M1469" s="31"/>
    </row>
    <row r="1470" spans="1:13">
      <c r="A1470" s="12"/>
      <c r="B1470" s="24"/>
      <c r="C1470" s="56"/>
      <c r="D1470" s="56"/>
      <c r="E1470" s="55"/>
      <c r="F1470" s="31"/>
      <c r="G1470" s="54"/>
      <c r="H1470" s="54"/>
      <c r="I1470" s="55"/>
      <c r="J1470" s="31"/>
      <c r="K1470" s="56"/>
      <c r="L1470" s="56"/>
      <c r="M1470" s="55"/>
    </row>
    <row r="1471" spans="1:13">
      <c r="A1471" s="12"/>
      <c r="B1471" s="15"/>
      <c r="C1471" s="57"/>
      <c r="D1471" s="57"/>
      <c r="E1471" s="57"/>
      <c r="F1471" s="15"/>
      <c r="G1471" s="57"/>
      <c r="H1471" s="57"/>
      <c r="I1471" s="57"/>
      <c r="J1471" s="15"/>
      <c r="K1471" s="57"/>
      <c r="L1471" s="57"/>
      <c r="M1471" s="57"/>
    </row>
    <row r="1472" spans="1:13">
      <c r="A1472" s="12"/>
      <c r="B1472" s="24" t="s">
        <v>193</v>
      </c>
      <c r="C1472" s="24" t="s">
        <v>225</v>
      </c>
      <c r="D1472" s="35">
        <v>8643</v>
      </c>
      <c r="E1472" s="31"/>
      <c r="F1472" s="31"/>
      <c r="G1472" s="24" t="s">
        <v>225</v>
      </c>
      <c r="H1472" s="53" t="s">
        <v>350</v>
      </c>
      <c r="I1472" s="31"/>
      <c r="J1472" s="31"/>
      <c r="K1472" s="24" t="s">
        <v>225</v>
      </c>
      <c r="L1472" s="35">
        <v>8643</v>
      </c>
      <c r="M1472" s="31"/>
    </row>
    <row r="1473" spans="1:25" ht="15.75" thickBot="1">
      <c r="A1473" s="12"/>
      <c r="B1473" s="24"/>
      <c r="C1473" s="58"/>
      <c r="D1473" s="59"/>
      <c r="E1473" s="60"/>
      <c r="F1473" s="31"/>
      <c r="G1473" s="58"/>
      <c r="H1473" s="66"/>
      <c r="I1473" s="60"/>
      <c r="J1473" s="31"/>
      <c r="K1473" s="58"/>
      <c r="L1473" s="59"/>
      <c r="M1473" s="60"/>
    </row>
    <row r="1474" spans="1:25" ht="15.75" thickTop="1">
      <c r="A1474" s="12"/>
      <c r="B1474" s="84"/>
      <c r="C1474" s="84"/>
      <c r="D1474" s="84"/>
      <c r="E1474" s="84"/>
      <c r="F1474" s="84"/>
      <c r="G1474" s="84"/>
      <c r="H1474" s="84"/>
      <c r="I1474" s="84"/>
      <c r="J1474" s="84"/>
      <c r="K1474" s="84"/>
      <c r="L1474" s="84"/>
      <c r="M1474" s="84"/>
      <c r="N1474" s="84"/>
      <c r="O1474" s="84"/>
      <c r="P1474" s="84"/>
      <c r="Q1474" s="84"/>
      <c r="R1474" s="84"/>
      <c r="S1474" s="84"/>
      <c r="T1474" s="84"/>
      <c r="U1474" s="84"/>
      <c r="V1474" s="84"/>
      <c r="W1474" s="84"/>
      <c r="X1474" s="84"/>
      <c r="Y1474" s="84"/>
    </row>
    <row r="1475" spans="1:25">
      <c r="A1475" s="12"/>
      <c r="B1475" s="84"/>
      <c r="C1475" s="84"/>
      <c r="D1475" s="84"/>
      <c r="E1475" s="84"/>
      <c r="F1475" s="84"/>
      <c r="G1475" s="84"/>
      <c r="H1475" s="84"/>
      <c r="I1475" s="84"/>
      <c r="J1475" s="84"/>
      <c r="K1475" s="84"/>
      <c r="L1475" s="84"/>
      <c r="M1475" s="84"/>
      <c r="N1475" s="84"/>
      <c r="O1475" s="84"/>
      <c r="P1475" s="84"/>
      <c r="Q1475" s="84"/>
      <c r="R1475" s="84"/>
      <c r="S1475" s="84"/>
      <c r="T1475" s="84"/>
      <c r="U1475" s="84"/>
      <c r="V1475" s="84"/>
      <c r="W1475" s="84"/>
      <c r="X1475" s="84"/>
      <c r="Y1475" s="84"/>
    </row>
    <row r="1476" spans="1:25">
      <c r="A1476" s="12"/>
      <c r="B1476" s="84"/>
      <c r="C1476" s="84"/>
      <c r="D1476" s="84"/>
      <c r="E1476" s="84"/>
      <c r="F1476" s="84"/>
      <c r="G1476" s="84"/>
      <c r="H1476" s="84"/>
      <c r="I1476" s="84"/>
      <c r="J1476" s="84"/>
      <c r="K1476" s="84"/>
      <c r="L1476" s="84"/>
      <c r="M1476" s="84"/>
      <c r="N1476" s="84"/>
      <c r="O1476" s="84"/>
      <c r="P1476" s="84"/>
      <c r="Q1476" s="84"/>
      <c r="R1476" s="84"/>
      <c r="S1476" s="84"/>
      <c r="T1476" s="84"/>
      <c r="U1476" s="84"/>
      <c r="V1476" s="84"/>
      <c r="W1476" s="84"/>
      <c r="X1476" s="84"/>
      <c r="Y1476" s="84"/>
    </row>
    <row r="1477" spans="1:25">
      <c r="A1477" s="12"/>
      <c r="B1477" s="84"/>
      <c r="C1477" s="84"/>
      <c r="D1477" s="84"/>
      <c r="E1477" s="84"/>
      <c r="F1477" s="84"/>
      <c r="G1477" s="84"/>
      <c r="H1477" s="84"/>
      <c r="I1477" s="84"/>
      <c r="J1477" s="84"/>
      <c r="K1477" s="84"/>
      <c r="L1477" s="84"/>
      <c r="M1477" s="84"/>
      <c r="N1477" s="84"/>
      <c r="O1477" s="84"/>
      <c r="P1477" s="84"/>
      <c r="Q1477" s="84"/>
      <c r="R1477" s="84"/>
      <c r="S1477" s="84"/>
      <c r="T1477" s="84"/>
      <c r="U1477" s="84"/>
      <c r="V1477" s="84"/>
      <c r="W1477" s="84"/>
      <c r="X1477" s="84"/>
      <c r="Y1477" s="84"/>
    </row>
    <row r="1478" spans="1:25">
      <c r="A1478" s="12"/>
      <c r="B1478" s="22"/>
      <c r="C1478" s="22"/>
      <c r="D1478" s="22"/>
      <c r="E1478" s="22"/>
      <c r="F1478" s="22"/>
      <c r="G1478" s="22"/>
      <c r="H1478" s="22"/>
      <c r="I1478" s="22"/>
      <c r="J1478" s="22"/>
      <c r="K1478" s="22"/>
      <c r="L1478" s="22"/>
      <c r="M1478" s="22"/>
    </row>
    <row r="1479" spans="1:25">
      <c r="A1479" s="12"/>
      <c r="B1479" s="14"/>
      <c r="C1479" s="14"/>
      <c r="D1479" s="14"/>
      <c r="E1479" s="14"/>
      <c r="F1479" s="14"/>
      <c r="G1479" s="14"/>
      <c r="H1479" s="14"/>
      <c r="I1479" s="14"/>
      <c r="J1479" s="14"/>
      <c r="K1479" s="14"/>
      <c r="L1479" s="14"/>
      <c r="M1479" s="14"/>
    </row>
    <row r="1480" spans="1:25" ht="15.75" thickBot="1">
      <c r="A1480" s="12"/>
      <c r="B1480" s="45"/>
      <c r="C1480" s="23" t="s">
        <v>546</v>
      </c>
      <c r="D1480" s="23"/>
      <c r="E1480" s="23"/>
      <c r="F1480" s="23"/>
      <c r="G1480" s="23"/>
      <c r="H1480" s="23"/>
      <c r="I1480" s="23"/>
      <c r="J1480" s="23"/>
      <c r="K1480" s="23"/>
      <c r="L1480" s="23"/>
      <c r="M1480" s="23"/>
    </row>
    <row r="1481" spans="1:25" ht="15.75" thickBot="1">
      <c r="A1481" s="12"/>
      <c r="B1481" s="15"/>
      <c r="C1481" s="86" t="s">
        <v>347</v>
      </c>
      <c r="D1481" s="86"/>
      <c r="E1481" s="86"/>
      <c r="F1481" s="15"/>
      <c r="G1481" s="86" t="s">
        <v>348</v>
      </c>
      <c r="H1481" s="86"/>
      <c r="I1481" s="86"/>
      <c r="J1481" s="15"/>
      <c r="K1481" s="86" t="s">
        <v>128</v>
      </c>
      <c r="L1481" s="86"/>
      <c r="M1481" s="86"/>
    </row>
    <row r="1482" spans="1:25">
      <c r="A1482" s="12"/>
      <c r="B1482" s="24" t="s">
        <v>160</v>
      </c>
      <c r="C1482" s="88"/>
      <c r="D1482" s="88"/>
      <c r="E1482" s="29"/>
      <c r="F1482" s="31"/>
      <c r="G1482" s="88"/>
      <c r="H1482" s="88"/>
      <c r="I1482" s="29"/>
      <c r="J1482" s="31"/>
      <c r="K1482" s="29"/>
      <c r="L1482" s="29"/>
      <c r="M1482" s="29"/>
    </row>
    <row r="1483" spans="1:25">
      <c r="A1483" s="12"/>
      <c r="B1483" s="24"/>
      <c r="C1483" s="67"/>
      <c r="D1483" s="67"/>
      <c r="E1483" s="31"/>
      <c r="F1483" s="31"/>
      <c r="G1483" s="67"/>
      <c r="H1483" s="67"/>
      <c r="I1483" s="31"/>
      <c r="J1483" s="31"/>
      <c r="K1483" s="31"/>
      <c r="L1483" s="31"/>
      <c r="M1483" s="31"/>
    </row>
    <row r="1484" spans="1:25">
      <c r="A1484" s="12"/>
      <c r="B1484" s="68" t="s">
        <v>380</v>
      </c>
      <c r="C1484" s="32" t="s">
        <v>225</v>
      </c>
      <c r="D1484" s="33">
        <v>7021</v>
      </c>
      <c r="E1484" s="34"/>
      <c r="F1484" s="34"/>
      <c r="G1484" s="32" t="s">
        <v>225</v>
      </c>
      <c r="H1484" s="36" t="s">
        <v>550</v>
      </c>
      <c r="I1484" s="32" t="s">
        <v>255</v>
      </c>
      <c r="J1484" s="34"/>
      <c r="K1484" s="32" t="s">
        <v>225</v>
      </c>
      <c r="L1484" s="33">
        <v>6142</v>
      </c>
      <c r="M1484" s="34"/>
    </row>
    <row r="1485" spans="1:25">
      <c r="A1485" s="12"/>
      <c r="B1485" s="68"/>
      <c r="C1485" s="32"/>
      <c r="D1485" s="33"/>
      <c r="E1485" s="34"/>
      <c r="F1485" s="34"/>
      <c r="G1485" s="32"/>
      <c r="H1485" s="36"/>
      <c r="I1485" s="32"/>
      <c r="J1485" s="34"/>
      <c r="K1485" s="32"/>
      <c r="L1485" s="33"/>
      <c r="M1485" s="34"/>
    </row>
    <row r="1486" spans="1:25">
      <c r="A1486" s="12"/>
      <c r="B1486" s="51" t="s">
        <v>161</v>
      </c>
      <c r="C1486" s="67"/>
      <c r="D1486" s="67"/>
      <c r="E1486" s="31"/>
      <c r="F1486" s="31"/>
      <c r="G1486" s="67"/>
      <c r="H1486" s="67"/>
      <c r="I1486" s="31"/>
      <c r="J1486" s="31"/>
      <c r="K1486" s="31"/>
      <c r="L1486" s="31"/>
      <c r="M1486" s="31"/>
    </row>
    <row r="1487" spans="1:25">
      <c r="A1487" s="12"/>
      <c r="B1487" s="51"/>
      <c r="C1487" s="67"/>
      <c r="D1487" s="67"/>
      <c r="E1487" s="31"/>
      <c r="F1487" s="31"/>
      <c r="G1487" s="67"/>
      <c r="H1487" s="67"/>
      <c r="I1487" s="31"/>
      <c r="J1487" s="31"/>
      <c r="K1487" s="31"/>
      <c r="L1487" s="31"/>
      <c r="M1487" s="31"/>
    </row>
    <row r="1488" spans="1:25">
      <c r="A1488" s="12"/>
      <c r="B1488" s="90" t="s">
        <v>614</v>
      </c>
      <c r="C1488" s="36">
        <v>77</v>
      </c>
      <c r="D1488" s="36"/>
      <c r="E1488" s="34"/>
      <c r="F1488" s="34"/>
      <c r="G1488" s="36" t="s">
        <v>350</v>
      </c>
      <c r="H1488" s="36"/>
      <c r="I1488" s="34"/>
      <c r="J1488" s="34"/>
      <c r="K1488" s="36">
        <v>77</v>
      </c>
      <c r="L1488" s="36"/>
      <c r="M1488" s="34"/>
    </row>
    <row r="1489" spans="1:13">
      <c r="A1489" s="12"/>
      <c r="B1489" s="90"/>
      <c r="C1489" s="36"/>
      <c r="D1489" s="36"/>
      <c r="E1489" s="34"/>
      <c r="F1489" s="34"/>
      <c r="G1489" s="36"/>
      <c r="H1489" s="36"/>
      <c r="I1489" s="34"/>
      <c r="J1489" s="34"/>
      <c r="K1489" s="36"/>
      <c r="L1489" s="36"/>
      <c r="M1489" s="34"/>
    </row>
    <row r="1490" spans="1:13">
      <c r="A1490" s="12"/>
      <c r="B1490" s="91" t="s">
        <v>163</v>
      </c>
      <c r="C1490" s="35">
        <v>5406</v>
      </c>
      <c r="D1490" s="35"/>
      <c r="E1490" s="31"/>
      <c r="F1490" s="31"/>
      <c r="G1490" s="53" t="s">
        <v>531</v>
      </c>
      <c r="H1490" s="53"/>
      <c r="I1490" s="24" t="s">
        <v>255</v>
      </c>
      <c r="J1490" s="31"/>
      <c r="K1490" s="35">
        <v>5204</v>
      </c>
      <c r="L1490" s="35"/>
      <c r="M1490" s="31"/>
    </row>
    <row r="1491" spans="1:13">
      <c r="A1491" s="12"/>
      <c r="B1491" s="91"/>
      <c r="C1491" s="35"/>
      <c r="D1491" s="35"/>
      <c r="E1491" s="31"/>
      <c r="F1491" s="31"/>
      <c r="G1491" s="53"/>
      <c r="H1491" s="53"/>
      <c r="I1491" s="24"/>
      <c r="J1491" s="31"/>
      <c r="K1491" s="35"/>
      <c r="L1491" s="35"/>
      <c r="M1491" s="31"/>
    </row>
    <row r="1492" spans="1:13">
      <c r="A1492" s="12"/>
      <c r="B1492" s="90" t="s">
        <v>100</v>
      </c>
      <c r="C1492" s="33">
        <v>4808</v>
      </c>
      <c r="D1492" s="33"/>
      <c r="E1492" s="34"/>
      <c r="F1492" s="34"/>
      <c r="G1492" s="36" t="s">
        <v>350</v>
      </c>
      <c r="H1492" s="36"/>
      <c r="I1492" s="34"/>
      <c r="J1492" s="34"/>
      <c r="K1492" s="33">
        <v>4808</v>
      </c>
      <c r="L1492" s="33"/>
      <c r="M1492" s="34"/>
    </row>
    <row r="1493" spans="1:13">
      <c r="A1493" s="12"/>
      <c r="B1493" s="90"/>
      <c r="C1493" s="33"/>
      <c r="D1493" s="33"/>
      <c r="E1493" s="34"/>
      <c r="F1493" s="34"/>
      <c r="G1493" s="36"/>
      <c r="H1493" s="36"/>
      <c r="I1493" s="34"/>
      <c r="J1493" s="34"/>
      <c r="K1493" s="33"/>
      <c r="L1493" s="33"/>
      <c r="M1493" s="34"/>
    </row>
    <row r="1494" spans="1:13">
      <c r="A1494" s="12"/>
      <c r="B1494" s="91" t="s">
        <v>164</v>
      </c>
      <c r="C1494" s="53">
        <v>76</v>
      </c>
      <c r="D1494" s="53"/>
      <c r="E1494" s="31"/>
      <c r="F1494" s="31"/>
      <c r="G1494" s="53" t="s">
        <v>350</v>
      </c>
      <c r="H1494" s="53"/>
      <c r="I1494" s="31"/>
      <c r="J1494" s="31"/>
      <c r="K1494" s="53">
        <v>76</v>
      </c>
      <c r="L1494" s="53"/>
      <c r="M1494" s="31"/>
    </row>
    <row r="1495" spans="1:13">
      <c r="A1495" s="12"/>
      <c r="B1495" s="91"/>
      <c r="C1495" s="53"/>
      <c r="D1495" s="53"/>
      <c r="E1495" s="31"/>
      <c r="F1495" s="31"/>
      <c r="G1495" s="53"/>
      <c r="H1495" s="53"/>
      <c r="I1495" s="31"/>
      <c r="J1495" s="31"/>
      <c r="K1495" s="53"/>
      <c r="L1495" s="53"/>
      <c r="M1495" s="31"/>
    </row>
    <row r="1496" spans="1:13">
      <c r="A1496" s="12"/>
      <c r="B1496" s="90" t="s">
        <v>150</v>
      </c>
      <c r="C1496" s="33">
        <v>2565</v>
      </c>
      <c r="D1496" s="33"/>
      <c r="E1496" s="34"/>
      <c r="F1496" s="34"/>
      <c r="G1496" s="36">
        <v>139</v>
      </c>
      <c r="H1496" s="36"/>
      <c r="I1496" s="34"/>
      <c r="J1496" s="34"/>
      <c r="K1496" s="33">
        <v>2704</v>
      </c>
      <c r="L1496" s="33"/>
      <c r="M1496" s="34"/>
    </row>
    <row r="1497" spans="1:13">
      <c r="A1497" s="12"/>
      <c r="B1497" s="90"/>
      <c r="C1497" s="33"/>
      <c r="D1497" s="33"/>
      <c r="E1497" s="34"/>
      <c r="F1497" s="34"/>
      <c r="G1497" s="36"/>
      <c r="H1497" s="36"/>
      <c r="I1497" s="34"/>
      <c r="J1497" s="34"/>
      <c r="K1497" s="33"/>
      <c r="L1497" s="33"/>
      <c r="M1497" s="34"/>
    </row>
    <row r="1498" spans="1:13">
      <c r="A1498" s="12"/>
      <c r="B1498" s="91" t="s">
        <v>166</v>
      </c>
      <c r="C1498" s="53" t="s">
        <v>649</v>
      </c>
      <c r="D1498" s="53"/>
      <c r="E1498" s="24" t="s">
        <v>255</v>
      </c>
      <c r="F1498" s="31"/>
      <c r="G1498" s="53">
        <v>863</v>
      </c>
      <c r="H1498" s="53"/>
      <c r="I1498" s="31"/>
      <c r="J1498" s="31"/>
      <c r="K1498" s="53">
        <v>255</v>
      </c>
      <c r="L1498" s="53"/>
      <c r="M1498" s="31"/>
    </row>
    <row r="1499" spans="1:13">
      <c r="A1499" s="12"/>
      <c r="B1499" s="91"/>
      <c r="C1499" s="53"/>
      <c r="D1499" s="53"/>
      <c r="E1499" s="24"/>
      <c r="F1499" s="31"/>
      <c r="G1499" s="53"/>
      <c r="H1499" s="53"/>
      <c r="I1499" s="31"/>
      <c r="J1499" s="31"/>
      <c r="K1499" s="53"/>
      <c r="L1499" s="53"/>
      <c r="M1499" s="31"/>
    </row>
    <row r="1500" spans="1:13">
      <c r="A1500" s="12"/>
      <c r="B1500" s="90" t="s">
        <v>167</v>
      </c>
      <c r="C1500" s="36">
        <v>6</v>
      </c>
      <c r="D1500" s="36"/>
      <c r="E1500" s="34"/>
      <c r="F1500" s="34"/>
      <c r="G1500" s="36" t="s">
        <v>350</v>
      </c>
      <c r="H1500" s="36"/>
      <c r="I1500" s="34"/>
      <c r="J1500" s="34"/>
      <c r="K1500" s="36">
        <v>6</v>
      </c>
      <c r="L1500" s="36"/>
      <c r="M1500" s="34"/>
    </row>
    <row r="1501" spans="1:13">
      <c r="A1501" s="12"/>
      <c r="B1501" s="90"/>
      <c r="C1501" s="36"/>
      <c r="D1501" s="36"/>
      <c r="E1501" s="34"/>
      <c r="F1501" s="34"/>
      <c r="G1501" s="36"/>
      <c r="H1501" s="36"/>
      <c r="I1501" s="34"/>
      <c r="J1501" s="34"/>
      <c r="K1501" s="36"/>
      <c r="L1501" s="36"/>
      <c r="M1501" s="34"/>
    </row>
    <row r="1502" spans="1:13">
      <c r="A1502" s="12"/>
      <c r="B1502" s="91" t="s">
        <v>169</v>
      </c>
      <c r="C1502" s="67"/>
      <c r="D1502" s="67"/>
      <c r="E1502" s="31"/>
      <c r="F1502" s="31"/>
      <c r="G1502" s="67"/>
      <c r="H1502" s="67"/>
      <c r="I1502" s="31"/>
      <c r="J1502" s="31"/>
      <c r="K1502" s="31"/>
      <c r="L1502" s="31"/>
      <c r="M1502" s="31"/>
    </row>
    <row r="1503" spans="1:13">
      <c r="A1503" s="12"/>
      <c r="B1503" s="91"/>
      <c r="C1503" s="67"/>
      <c r="D1503" s="67"/>
      <c r="E1503" s="31"/>
      <c r="F1503" s="31"/>
      <c r="G1503" s="67"/>
      <c r="H1503" s="67"/>
      <c r="I1503" s="31"/>
      <c r="J1503" s="31"/>
      <c r="K1503" s="31"/>
      <c r="L1503" s="31"/>
      <c r="M1503" s="31"/>
    </row>
    <row r="1504" spans="1:13">
      <c r="A1504" s="12"/>
      <c r="B1504" s="94" t="s">
        <v>170</v>
      </c>
      <c r="C1504" s="33">
        <v>5342</v>
      </c>
      <c r="D1504" s="33"/>
      <c r="E1504" s="34"/>
      <c r="F1504" s="34"/>
      <c r="G1504" s="36" t="s">
        <v>350</v>
      </c>
      <c r="H1504" s="36"/>
      <c r="I1504" s="34"/>
      <c r="J1504" s="34"/>
      <c r="K1504" s="33">
        <v>5342</v>
      </c>
      <c r="L1504" s="33"/>
      <c r="M1504" s="34"/>
    </row>
    <row r="1505" spans="1:13">
      <c r="A1505" s="12"/>
      <c r="B1505" s="94"/>
      <c r="C1505" s="33"/>
      <c r="D1505" s="33"/>
      <c r="E1505" s="34"/>
      <c r="F1505" s="34"/>
      <c r="G1505" s="36"/>
      <c r="H1505" s="36"/>
      <c r="I1505" s="34"/>
      <c r="J1505" s="34"/>
      <c r="K1505" s="33"/>
      <c r="L1505" s="33"/>
      <c r="M1505" s="34"/>
    </row>
    <row r="1506" spans="1:13">
      <c r="A1506" s="12"/>
      <c r="B1506" s="141" t="s">
        <v>39</v>
      </c>
      <c r="C1506" s="53" t="s">
        <v>650</v>
      </c>
      <c r="D1506" s="53"/>
      <c r="E1506" s="24" t="s">
        <v>255</v>
      </c>
      <c r="F1506" s="31"/>
      <c r="G1506" s="53">
        <v>280</v>
      </c>
      <c r="H1506" s="53"/>
      <c r="I1506" s="31"/>
      <c r="J1506" s="31"/>
      <c r="K1506" s="53" t="s">
        <v>651</v>
      </c>
      <c r="L1506" s="53"/>
      <c r="M1506" s="24" t="s">
        <v>255</v>
      </c>
    </row>
    <row r="1507" spans="1:13">
      <c r="A1507" s="12"/>
      <c r="B1507" s="141"/>
      <c r="C1507" s="53"/>
      <c r="D1507" s="53"/>
      <c r="E1507" s="24"/>
      <c r="F1507" s="31"/>
      <c r="G1507" s="53"/>
      <c r="H1507" s="53"/>
      <c r="I1507" s="31"/>
      <c r="J1507" s="31"/>
      <c r="K1507" s="53"/>
      <c r="L1507" s="53"/>
      <c r="M1507" s="24"/>
    </row>
    <row r="1508" spans="1:13">
      <c r="A1508" s="12"/>
      <c r="B1508" s="93" t="s">
        <v>40</v>
      </c>
      <c r="C1508" s="36" t="s">
        <v>652</v>
      </c>
      <c r="D1508" s="36"/>
      <c r="E1508" s="18" t="s">
        <v>255</v>
      </c>
      <c r="F1508" s="15"/>
      <c r="G1508" s="36" t="s">
        <v>653</v>
      </c>
      <c r="H1508" s="36"/>
      <c r="I1508" s="18" t="s">
        <v>255</v>
      </c>
      <c r="J1508" s="15"/>
      <c r="K1508" s="36" t="s">
        <v>654</v>
      </c>
      <c r="L1508" s="36"/>
      <c r="M1508" s="18" t="s">
        <v>255</v>
      </c>
    </row>
    <row r="1509" spans="1:13">
      <c r="A1509" s="12"/>
      <c r="B1509" s="141" t="s">
        <v>53</v>
      </c>
      <c r="C1509" s="53" t="s">
        <v>655</v>
      </c>
      <c r="D1509" s="53"/>
      <c r="E1509" s="24" t="s">
        <v>255</v>
      </c>
      <c r="F1509" s="31"/>
      <c r="G1509" s="53" t="s">
        <v>350</v>
      </c>
      <c r="H1509" s="53"/>
      <c r="I1509" s="31"/>
      <c r="J1509" s="31"/>
      <c r="K1509" s="53" t="s">
        <v>655</v>
      </c>
      <c r="L1509" s="53"/>
      <c r="M1509" s="24" t="s">
        <v>255</v>
      </c>
    </row>
    <row r="1510" spans="1:13">
      <c r="A1510" s="12"/>
      <c r="B1510" s="141"/>
      <c r="C1510" s="53"/>
      <c r="D1510" s="53"/>
      <c r="E1510" s="24"/>
      <c r="F1510" s="31"/>
      <c r="G1510" s="53"/>
      <c r="H1510" s="53"/>
      <c r="I1510" s="31"/>
      <c r="J1510" s="31"/>
      <c r="K1510" s="53"/>
      <c r="L1510" s="53"/>
      <c r="M1510" s="24"/>
    </row>
    <row r="1511" spans="1:13">
      <c r="A1511" s="12"/>
      <c r="B1511" s="94" t="s">
        <v>58</v>
      </c>
      <c r="C1511" s="33">
        <v>1445</v>
      </c>
      <c r="D1511" s="33"/>
      <c r="E1511" s="34"/>
      <c r="F1511" s="34"/>
      <c r="G1511" s="36" t="s">
        <v>350</v>
      </c>
      <c r="H1511" s="36"/>
      <c r="I1511" s="34"/>
      <c r="J1511" s="34"/>
      <c r="K1511" s="33">
        <v>1445</v>
      </c>
      <c r="L1511" s="33"/>
      <c r="M1511" s="34"/>
    </row>
    <row r="1512" spans="1:13">
      <c r="A1512" s="12"/>
      <c r="B1512" s="94"/>
      <c r="C1512" s="33"/>
      <c r="D1512" s="33"/>
      <c r="E1512" s="34"/>
      <c r="F1512" s="34"/>
      <c r="G1512" s="36"/>
      <c r="H1512" s="36"/>
      <c r="I1512" s="34"/>
      <c r="J1512" s="34"/>
      <c r="K1512" s="33"/>
      <c r="L1512" s="33"/>
      <c r="M1512" s="34"/>
    </row>
    <row r="1513" spans="1:13">
      <c r="A1513" s="12"/>
      <c r="B1513" s="141" t="s">
        <v>171</v>
      </c>
      <c r="C1513" s="53">
        <v>683</v>
      </c>
      <c r="D1513" s="53"/>
      <c r="E1513" s="31"/>
      <c r="F1513" s="31"/>
      <c r="G1513" s="53">
        <v>127</v>
      </c>
      <c r="H1513" s="53"/>
      <c r="I1513" s="31"/>
      <c r="J1513" s="31"/>
      <c r="K1513" s="53">
        <v>810</v>
      </c>
      <c r="L1513" s="53"/>
      <c r="M1513" s="31"/>
    </row>
    <row r="1514" spans="1:13">
      <c r="A1514" s="12"/>
      <c r="B1514" s="141"/>
      <c r="C1514" s="54"/>
      <c r="D1514" s="54"/>
      <c r="E1514" s="55"/>
      <c r="F1514" s="31"/>
      <c r="G1514" s="54"/>
      <c r="H1514" s="54"/>
      <c r="I1514" s="55"/>
      <c r="J1514" s="31"/>
      <c r="K1514" s="54"/>
      <c r="L1514" s="54"/>
      <c r="M1514" s="55"/>
    </row>
    <row r="1515" spans="1:13">
      <c r="A1515" s="12"/>
      <c r="B1515" s="15"/>
      <c r="C1515" s="57"/>
      <c r="D1515" s="57"/>
      <c r="E1515" s="57"/>
      <c r="F1515" s="15"/>
      <c r="G1515" s="57"/>
      <c r="H1515" s="57"/>
      <c r="I1515" s="57"/>
      <c r="J1515" s="15"/>
      <c r="K1515" s="57"/>
      <c r="L1515" s="57"/>
      <c r="M1515" s="57"/>
    </row>
    <row r="1516" spans="1:13">
      <c r="A1516" s="12"/>
      <c r="B1516" s="51" t="s">
        <v>172</v>
      </c>
      <c r="C1516" s="35">
        <v>15579</v>
      </c>
      <c r="D1516" s="35"/>
      <c r="E1516" s="31"/>
      <c r="F1516" s="31"/>
      <c r="G1516" s="53">
        <v>61</v>
      </c>
      <c r="H1516" s="53"/>
      <c r="I1516" s="31"/>
      <c r="J1516" s="31"/>
      <c r="K1516" s="35">
        <v>15640</v>
      </c>
      <c r="L1516" s="35"/>
      <c r="M1516" s="31"/>
    </row>
    <row r="1517" spans="1:13">
      <c r="A1517" s="12"/>
      <c r="B1517" s="51"/>
      <c r="C1517" s="35"/>
      <c r="D1517" s="35"/>
      <c r="E1517" s="31"/>
      <c r="F1517" s="31"/>
      <c r="G1517" s="53"/>
      <c r="H1517" s="53"/>
      <c r="I1517" s="31"/>
      <c r="J1517" s="31"/>
      <c r="K1517" s="35"/>
      <c r="L1517" s="35"/>
      <c r="M1517" s="31"/>
    </row>
    <row r="1518" spans="1:13">
      <c r="A1518" s="12"/>
      <c r="B1518" s="68" t="s">
        <v>173</v>
      </c>
      <c r="C1518" s="36">
        <v>239</v>
      </c>
      <c r="D1518" s="36"/>
      <c r="E1518" s="34"/>
      <c r="F1518" s="34"/>
      <c r="G1518" s="36" t="s">
        <v>350</v>
      </c>
      <c r="H1518" s="36"/>
      <c r="I1518" s="34"/>
      <c r="J1518" s="34"/>
      <c r="K1518" s="36">
        <v>239</v>
      </c>
      <c r="L1518" s="36"/>
      <c r="M1518" s="34"/>
    </row>
    <row r="1519" spans="1:13">
      <c r="A1519" s="12"/>
      <c r="B1519" s="68"/>
      <c r="C1519" s="37"/>
      <c r="D1519" s="37"/>
      <c r="E1519" s="38"/>
      <c r="F1519" s="34"/>
      <c r="G1519" s="37"/>
      <c r="H1519" s="37"/>
      <c r="I1519" s="38"/>
      <c r="J1519" s="34"/>
      <c r="K1519" s="37"/>
      <c r="L1519" s="37"/>
      <c r="M1519" s="38"/>
    </row>
    <row r="1520" spans="1:13">
      <c r="A1520" s="12"/>
      <c r="B1520" s="51" t="s">
        <v>174</v>
      </c>
      <c r="C1520" s="72">
        <v>15818</v>
      </c>
      <c r="D1520" s="72"/>
      <c r="E1520" s="39"/>
      <c r="F1520" s="31"/>
      <c r="G1520" s="76">
        <v>61</v>
      </c>
      <c r="H1520" s="76"/>
      <c r="I1520" s="39"/>
      <c r="J1520" s="31"/>
      <c r="K1520" s="72">
        <v>15879</v>
      </c>
      <c r="L1520" s="72"/>
      <c r="M1520" s="39"/>
    </row>
    <row r="1521" spans="1:13">
      <c r="A1521" s="12"/>
      <c r="B1521" s="51"/>
      <c r="C1521" s="56"/>
      <c r="D1521" s="56"/>
      <c r="E1521" s="55"/>
      <c r="F1521" s="31"/>
      <c r="G1521" s="54"/>
      <c r="H1521" s="54"/>
      <c r="I1521" s="55"/>
      <c r="J1521" s="31"/>
      <c r="K1521" s="56"/>
      <c r="L1521" s="56"/>
      <c r="M1521" s="55"/>
    </row>
    <row r="1522" spans="1:13">
      <c r="A1522" s="12"/>
      <c r="B1522" s="15"/>
      <c r="C1522" s="57"/>
      <c r="D1522" s="57"/>
      <c r="E1522" s="57"/>
      <c r="F1522" s="15"/>
      <c r="G1522" s="57"/>
      <c r="H1522" s="57"/>
      <c r="I1522" s="57"/>
      <c r="J1522" s="15"/>
      <c r="K1522" s="57"/>
      <c r="L1522" s="57"/>
      <c r="M1522" s="57"/>
    </row>
    <row r="1523" spans="1:13">
      <c r="A1523" s="12"/>
      <c r="B1523" s="24" t="s">
        <v>175</v>
      </c>
      <c r="C1523" s="67"/>
      <c r="D1523" s="67"/>
      <c r="E1523" s="31"/>
      <c r="F1523" s="31"/>
      <c r="G1523" s="67"/>
      <c r="H1523" s="67"/>
      <c r="I1523" s="31"/>
      <c r="J1523" s="31"/>
      <c r="K1523" s="31"/>
      <c r="L1523" s="31"/>
      <c r="M1523" s="31"/>
    </row>
    <row r="1524" spans="1:13">
      <c r="A1524" s="12"/>
      <c r="B1524" s="24"/>
      <c r="C1524" s="67"/>
      <c r="D1524" s="67"/>
      <c r="E1524" s="31"/>
      <c r="F1524" s="31"/>
      <c r="G1524" s="67"/>
      <c r="H1524" s="67"/>
      <c r="I1524" s="31"/>
      <c r="J1524" s="31"/>
      <c r="K1524" s="31"/>
      <c r="L1524" s="31"/>
      <c r="M1524" s="31"/>
    </row>
    <row r="1525" spans="1:13">
      <c r="A1525" s="12"/>
      <c r="B1525" s="68" t="s">
        <v>176</v>
      </c>
      <c r="C1525" s="36" t="s">
        <v>656</v>
      </c>
      <c r="D1525" s="36"/>
      <c r="E1525" s="32" t="s">
        <v>255</v>
      </c>
      <c r="F1525" s="34"/>
      <c r="G1525" s="36" t="s">
        <v>350</v>
      </c>
      <c r="H1525" s="36"/>
      <c r="I1525" s="34"/>
      <c r="J1525" s="34"/>
      <c r="K1525" s="36" t="s">
        <v>656</v>
      </c>
      <c r="L1525" s="36"/>
      <c r="M1525" s="32" t="s">
        <v>255</v>
      </c>
    </row>
    <row r="1526" spans="1:13">
      <c r="A1526" s="12"/>
      <c r="B1526" s="68"/>
      <c r="C1526" s="36"/>
      <c r="D1526" s="36"/>
      <c r="E1526" s="32"/>
      <c r="F1526" s="34"/>
      <c r="G1526" s="36"/>
      <c r="H1526" s="36"/>
      <c r="I1526" s="34"/>
      <c r="J1526" s="34"/>
      <c r="K1526" s="36"/>
      <c r="L1526" s="36"/>
      <c r="M1526" s="32"/>
    </row>
    <row r="1527" spans="1:13">
      <c r="A1527" s="12"/>
      <c r="B1527" s="51" t="s">
        <v>179</v>
      </c>
      <c r="C1527" s="53">
        <v>373</v>
      </c>
      <c r="D1527" s="53"/>
      <c r="E1527" s="31"/>
      <c r="F1527" s="31"/>
      <c r="G1527" s="53" t="s">
        <v>350</v>
      </c>
      <c r="H1527" s="53"/>
      <c r="I1527" s="31"/>
      <c r="J1527" s="31"/>
      <c r="K1527" s="53">
        <v>373</v>
      </c>
      <c r="L1527" s="53"/>
      <c r="M1527" s="31"/>
    </row>
    <row r="1528" spans="1:13">
      <c r="A1528" s="12"/>
      <c r="B1528" s="51"/>
      <c r="C1528" s="54"/>
      <c r="D1528" s="54"/>
      <c r="E1528" s="55"/>
      <c r="F1528" s="31"/>
      <c r="G1528" s="54"/>
      <c r="H1528" s="54"/>
      <c r="I1528" s="55"/>
      <c r="J1528" s="31"/>
      <c r="K1528" s="54"/>
      <c r="L1528" s="54"/>
      <c r="M1528" s="55"/>
    </row>
    <row r="1529" spans="1:13">
      <c r="A1529" s="12"/>
      <c r="B1529" s="15"/>
      <c r="C1529" s="57"/>
      <c r="D1529" s="57"/>
      <c r="E1529" s="57"/>
      <c r="F1529" s="15"/>
      <c r="G1529" s="57"/>
      <c r="H1529" s="57"/>
      <c r="I1529" s="57"/>
      <c r="J1529" s="15"/>
      <c r="K1529" s="57"/>
      <c r="L1529" s="57"/>
      <c r="M1529" s="57"/>
    </row>
    <row r="1530" spans="1:13">
      <c r="A1530" s="12"/>
      <c r="B1530" s="51" t="s">
        <v>180</v>
      </c>
      <c r="C1530" s="53" t="s">
        <v>657</v>
      </c>
      <c r="D1530" s="53"/>
      <c r="E1530" s="24" t="s">
        <v>255</v>
      </c>
      <c r="F1530" s="31"/>
      <c r="G1530" s="53" t="s">
        <v>350</v>
      </c>
      <c r="H1530" s="53"/>
      <c r="I1530" s="31"/>
      <c r="J1530" s="31"/>
      <c r="K1530" s="53" t="s">
        <v>657</v>
      </c>
      <c r="L1530" s="53"/>
      <c r="M1530" s="24" t="s">
        <v>255</v>
      </c>
    </row>
    <row r="1531" spans="1:13">
      <c r="A1531" s="12"/>
      <c r="B1531" s="51"/>
      <c r="C1531" s="53"/>
      <c r="D1531" s="53"/>
      <c r="E1531" s="24"/>
      <c r="F1531" s="31"/>
      <c r="G1531" s="53"/>
      <c r="H1531" s="53"/>
      <c r="I1531" s="31"/>
      <c r="J1531" s="31"/>
      <c r="K1531" s="53"/>
      <c r="L1531" s="53"/>
      <c r="M1531" s="24"/>
    </row>
    <row r="1532" spans="1:13">
      <c r="A1532" s="12"/>
      <c r="B1532" s="68" t="s">
        <v>181</v>
      </c>
      <c r="C1532" s="36" t="s">
        <v>658</v>
      </c>
      <c r="D1532" s="36"/>
      <c r="E1532" s="32" t="s">
        <v>255</v>
      </c>
      <c r="F1532" s="34"/>
      <c r="G1532" s="36" t="s">
        <v>350</v>
      </c>
      <c r="H1532" s="36"/>
      <c r="I1532" s="34"/>
      <c r="J1532" s="34"/>
      <c r="K1532" s="36" t="s">
        <v>658</v>
      </c>
      <c r="L1532" s="36"/>
      <c r="M1532" s="32" t="s">
        <v>255</v>
      </c>
    </row>
    <row r="1533" spans="1:13">
      <c r="A1533" s="12"/>
      <c r="B1533" s="68"/>
      <c r="C1533" s="37"/>
      <c r="D1533" s="37"/>
      <c r="E1533" s="46"/>
      <c r="F1533" s="34"/>
      <c r="G1533" s="37"/>
      <c r="H1533" s="37"/>
      <c r="I1533" s="38"/>
      <c r="J1533" s="34"/>
      <c r="K1533" s="37"/>
      <c r="L1533" s="37"/>
      <c r="M1533" s="46"/>
    </row>
    <row r="1534" spans="1:13">
      <c r="A1534" s="12"/>
      <c r="B1534" s="51" t="s">
        <v>182</v>
      </c>
      <c r="C1534" s="76" t="s">
        <v>659</v>
      </c>
      <c r="D1534" s="76"/>
      <c r="E1534" s="73" t="s">
        <v>255</v>
      </c>
      <c r="F1534" s="31"/>
      <c r="G1534" s="76" t="s">
        <v>350</v>
      </c>
      <c r="H1534" s="76"/>
      <c r="I1534" s="39"/>
      <c r="J1534" s="31"/>
      <c r="K1534" s="76" t="s">
        <v>659</v>
      </c>
      <c r="L1534" s="76"/>
      <c r="M1534" s="73" t="s">
        <v>255</v>
      </c>
    </row>
    <row r="1535" spans="1:13">
      <c r="A1535" s="12"/>
      <c r="B1535" s="51"/>
      <c r="C1535" s="54"/>
      <c r="D1535" s="54"/>
      <c r="E1535" s="52"/>
      <c r="F1535" s="31"/>
      <c r="G1535" s="54"/>
      <c r="H1535" s="54"/>
      <c r="I1535" s="55"/>
      <c r="J1535" s="31"/>
      <c r="K1535" s="54"/>
      <c r="L1535" s="54"/>
      <c r="M1535" s="52"/>
    </row>
    <row r="1536" spans="1:13">
      <c r="A1536" s="12"/>
      <c r="B1536" s="15"/>
      <c r="C1536" s="57"/>
      <c r="D1536" s="57"/>
      <c r="E1536" s="57"/>
      <c r="F1536" s="15"/>
      <c r="G1536" s="57"/>
      <c r="H1536" s="57"/>
      <c r="I1536" s="57"/>
      <c r="J1536" s="15"/>
      <c r="K1536" s="57"/>
      <c r="L1536" s="57"/>
      <c r="M1536" s="57"/>
    </row>
    <row r="1537" spans="1:13">
      <c r="A1537" s="12"/>
      <c r="B1537" s="24" t="s">
        <v>183</v>
      </c>
      <c r="C1537" s="67"/>
      <c r="D1537" s="67"/>
      <c r="E1537" s="31"/>
      <c r="F1537" s="31"/>
      <c r="G1537" s="67"/>
      <c r="H1537" s="67"/>
      <c r="I1537" s="31"/>
      <c r="J1537" s="31"/>
      <c r="K1537" s="31"/>
      <c r="L1537" s="31"/>
      <c r="M1537" s="31"/>
    </row>
    <row r="1538" spans="1:13">
      <c r="A1538" s="12"/>
      <c r="B1538" s="24"/>
      <c r="C1538" s="67"/>
      <c r="D1538" s="67"/>
      <c r="E1538" s="31"/>
      <c r="F1538" s="31"/>
      <c r="G1538" s="67"/>
      <c r="H1538" s="67"/>
      <c r="I1538" s="31"/>
      <c r="J1538" s="31"/>
      <c r="K1538" s="31"/>
      <c r="L1538" s="31"/>
      <c r="M1538" s="31"/>
    </row>
    <row r="1539" spans="1:13">
      <c r="A1539" s="12"/>
      <c r="B1539" s="68" t="s">
        <v>184</v>
      </c>
      <c r="C1539" s="36" t="s">
        <v>660</v>
      </c>
      <c r="D1539" s="36"/>
      <c r="E1539" s="32" t="s">
        <v>255</v>
      </c>
      <c r="F1539" s="34"/>
      <c r="G1539" s="36" t="s">
        <v>350</v>
      </c>
      <c r="H1539" s="36"/>
      <c r="I1539" s="34"/>
      <c r="J1539" s="34"/>
      <c r="K1539" s="36" t="s">
        <v>660</v>
      </c>
      <c r="L1539" s="36"/>
      <c r="M1539" s="32" t="s">
        <v>255</v>
      </c>
    </row>
    <row r="1540" spans="1:13">
      <c r="A1540" s="12"/>
      <c r="B1540" s="68"/>
      <c r="C1540" s="36"/>
      <c r="D1540" s="36"/>
      <c r="E1540" s="32"/>
      <c r="F1540" s="34"/>
      <c r="G1540" s="36"/>
      <c r="H1540" s="36"/>
      <c r="I1540" s="34"/>
      <c r="J1540" s="34"/>
      <c r="K1540" s="36"/>
      <c r="L1540" s="36"/>
      <c r="M1540" s="32"/>
    </row>
    <row r="1541" spans="1:13">
      <c r="A1541" s="12"/>
      <c r="B1541" s="51" t="s">
        <v>185</v>
      </c>
      <c r="C1541" s="53" t="s">
        <v>661</v>
      </c>
      <c r="D1541" s="53"/>
      <c r="E1541" s="24" t="s">
        <v>255</v>
      </c>
      <c r="F1541" s="31"/>
      <c r="G1541" s="53" t="s">
        <v>350</v>
      </c>
      <c r="H1541" s="53"/>
      <c r="I1541" s="31"/>
      <c r="J1541" s="31"/>
      <c r="K1541" s="53" t="s">
        <v>661</v>
      </c>
      <c r="L1541" s="53"/>
      <c r="M1541" s="24" t="s">
        <v>255</v>
      </c>
    </row>
    <row r="1542" spans="1:13">
      <c r="A1542" s="12"/>
      <c r="B1542" s="51"/>
      <c r="C1542" s="53"/>
      <c r="D1542" s="53"/>
      <c r="E1542" s="24"/>
      <c r="F1542" s="31"/>
      <c r="G1542" s="53"/>
      <c r="H1542" s="53"/>
      <c r="I1542" s="31"/>
      <c r="J1542" s="31"/>
      <c r="K1542" s="53"/>
      <c r="L1542" s="53"/>
      <c r="M1542" s="24"/>
    </row>
    <row r="1543" spans="1:13">
      <c r="A1543" s="12"/>
      <c r="B1543" s="68" t="s">
        <v>186</v>
      </c>
      <c r="C1543" s="36" t="s">
        <v>662</v>
      </c>
      <c r="D1543" s="36"/>
      <c r="E1543" s="32" t="s">
        <v>255</v>
      </c>
      <c r="F1543" s="34"/>
      <c r="G1543" s="36" t="s">
        <v>350</v>
      </c>
      <c r="H1543" s="36"/>
      <c r="I1543" s="34"/>
      <c r="J1543" s="34"/>
      <c r="K1543" s="36" t="s">
        <v>662</v>
      </c>
      <c r="L1543" s="36"/>
      <c r="M1543" s="32" t="s">
        <v>255</v>
      </c>
    </row>
    <row r="1544" spans="1:13">
      <c r="A1544" s="12"/>
      <c r="B1544" s="68"/>
      <c r="C1544" s="36"/>
      <c r="D1544" s="36"/>
      <c r="E1544" s="32"/>
      <c r="F1544" s="34"/>
      <c r="G1544" s="36"/>
      <c r="H1544" s="36"/>
      <c r="I1544" s="34"/>
      <c r="J1544" s="34"/>
      <c r="K1544" s="36"/>
      <c r="L1544" s="36"/>
      <c r="M1544" s="32"/>
    </row>
    <row r="1545" spans="1:13">
      <c r="A1545" s="12"/>
      <c r="B1545" s="51" t="s">
        <v>187</v>
      </c>
      <c r="C1545" s="53" t="s">
        <v>663</v>
      </c>
      <c r="D1545" s="53"/>
      <c r="E1545" s="24" t="s">
        <v>255</v>
      </c>
      <c r="F1545" s="31"/>
      <c r="G1545" s="53" t="s">
        <v>350</v>
      </c>
      <c r="H1545" s="53"/>
      <c r="I1545" s="31"/>
      <c r="J1545" s="31"/>
      <c r="K1545" s="53" t="s">
        <v>663</v>
      </c>
      <c r="L1545" s="53"/>
      <c r="M1545" s="24" t="s">
        <v>255</v>
      </c>
    </row>
    <row r="1546" spans="1:13">
      <c r="A1546" s="12"/>
      <c r="B1546" s="51"/>
      <c r="C1546" s="53"/>
      <c r="D1546" s="53"/>
      <c r="E1546" s="24"/>
      <c r="F1546" s="31"/>
      <c r="G1546" s="53"/>
      <c r="H1546" s="53"/>
      <c r="I1546" s="31"/>
      <c r="J1546" s="31"/>
      <c r="K1546" s="53"/>
      <c r="L1546" s="53"/>
      <c r="M1546" s="24"/>
    </row>
    <row r="1547" spans="1:13">
      <c r="A1547" s="12"/>
      <c r="B1547" s="68" t="s">
        <v>628</v>
      </c>
      <c r="C1547" s="36">
        <v>234</v>
      </c>
      <c r="D1547" s="36"/>
      <c r="E1547" s="34"/>
      <c r="F1547" s="34"/>
      <c r="G1547" s="36" t="s">
        <v>350</v>
      </c>
      <c r="H1547" s="36"/>
      <c r="I1547" s="34"/>
      <c r="J1547" s="34"/>
      <c r="K1547" s="36">
        <v>234</v>
      </c>
      <c r="L1547" s="36"/>
      <c r="M1547" s="34"/>
    </row>
    <row r="1548" spans="1:13">
      <c r="A1548" s="12"/>
      <c r="B1548" s="68"/>
      <c r="C1548" s="36"/>
      <c r="D1548" s="36"/>
      <c r="E1548" s="34"/>
      <c r="F1548" s="34"/>
      <c r="G1548" s="36"/>
      <c r="H1548" s="36"/>
      <c r="I1548" s="34"/>
      <c r="J1548" s="34"/>
      <c r="K1548" s="36"/>
      <c r="L1548" s="36"/>
      <c r="M1548" s="34"/>
    </row>
    <row r="1549" spans="1:13">
      <c r="A1549" s="12"/>
      <c r="B1549" s="51" t="s">
        <v>165</v>
      </c>
      <c r="C1549" s="53">
        <v>113</v>
      </c>
      <c r="D1549" s="53"/>
      <c r="E1549" s="31"/>
      <c r="F1549" s="31"/>
      <c r="G1549" s="53" t="s">
        <v>629</v>
      </c>
      <c r="H1549" s="53"/>
      <c r="I1549" s="24" t="s">
        <v>255</v>
      </c>
      <c r="J1549" s="31"/>
      <c r="K1549" s="53">
        <v>52</v>
      </c>
      <c r="L1549" s="53"/>
      <c r="M1549" s="31"/>
    </row>
    <row r="1550" spans="1:13">
      <c r="A1550" s="12"/>
      <c r="B1550" s="51"/>
      <c r="C1550" s="54"/>
      <c r="D1550" s="54"/>
      <c r="E1550" s="55"/>
      <c r="F1550" s="31"/>
      <c r="G1550" s="54"/>
      <c r="H1550" s="54"/>
      <c r="I1550" s="52"/>
      <c r="J1550" s="31"/>
      <c r="K1550" s="54"/>
      <c r="L1550" s="54"/>
      <c r="M1550" s="55"/>
    </row>
    <row r="1551" spans="1:13">
      <c r="A1551" s="12"/>
      <c r="B1551" s="15"/>
      <c r="C1551" s="57"/>
      <c r="D1551" s="57"/>
      <c r="E1551" s="57"/>
      <c r="F1551" s="15"/>
      <c r="G1551" s="57"/>
      <c r="H1551" s="57"/>
      <c r="I1551" s="57"/>
      <c r="J1551" s="15"/>
      <c r="K1551" s="57"/>
      <c r="L1551" s="57"/>
      <c r="M1551" s="57"/>
    </row>
    <row r="1552" spans="1:13">
      <c r="A1552" s="12"/>
      <c r="B1552" s="49" t="s">
        <v>408</v>
      </c>
      <c r="C1552" s="54" t="s">
        <v>664</v>
      </c>
      <c r="D1552" s="54"/>
      <c r="E1552" s="50" t="s">
        <v>255</v>
      </c>
      <c r="F1552" s="20"/>
      <c r="G1552" s="54" t="s">
        <v>629</v>
      </c>
      <c r="H1552" s="54"/>
      <c r="I1552" s="50" t="s">
        <v>255</v>
      </c>
      <c r="J1552" s="20"/>
      <c r="K1552" s="54" t="s">
        <v>665</v>
      </c>
      <c r="L1552" s="54"/>
      <c r="M1552" s="50" t="s">
        <v>255</v>
      </c>
    </row>
    <row r="1553" spans="1:25">
      <c r="A1553" s="12"/>
      <c r="B1553" s="15"/>
      <c r="C1553" s="57"/>
      <c r="D1553" s="57"/>
      <c r="E1553" s="57"/>
      <c r="F1553" s="15"/>
      <c r="G1553" s="57"/>
      <c r="H1553" s="57"/>
      <c r="I1553" s="57"/>
      <c r="J1553" s="15"/>
      <c r="K1553" s="57"/>
      <c r="L1553" s="57"/>
      <c r="M1553" s="57"/>
    </row>
    <row r="1554" spans="1:25">
      <c r="A1554" s="12"/>
      <c r="B1554" s="24" t="s">
        <v>190</v>
      </c>
      <c r="C1554" s="53" t="s">
        <v>666</v>
      </c>
      <c r="D1554" s="53"/>
      <c r="E1554" s="24" t="s">
        <v>255</v>
      </c>
      <c r="F1554" s="31"/>
      <c r="G1554" s="53" t="s">
        <v>350</v>
      </c>
      <c r="H1554" s="53"/>
      <c r="I1554" s="31"/>
      <c r="J1554" s="31"/>
      <c r="K1554" s="53" t="s">
        <v>666</v>
      </c>
      <c r="L1554" s="53"/>
      <c r="M1554" s="24" t="s">
        <v>255</v>
      </c>
    </row>
    <row r="1555" spans="1:25">
      <c r="A1555" s="12"/>
      <c r="B1555" s="24"/>
      <c r="C1555" s="54"/>
      <c r="D1555" s="54"/>
      <c r="E1555" s="52"/>
      <c r="F1555" s="31"/>
      <c r="G1555" s="54"/>
      <c r="H1555" s="54"/>
      <c r="I1555" s="55"/>
      <c r="J1555" s="31"/>
      <c r="K1555" s="54"/>
      <c r="L1555" s="54"/>
      <c r="M1555" s="52"/>
    </row>
    <row r="1556" spans="1:25">
      <c r="A1556" s="12"/>
      <c r="B1556" s="15"/>
      <c r="C1556" s="57"/>
      <c r="D1556" s="57"/>
      <c r="E1556" s="57"/>
      <c r="F1556" s="15"/>
      <c r="G1556" s="57"/>
      <c r="H1556" s="57"/>
      <c r="I1556" s="57"/>
      <c r="J1556" s="15"/>
      <c r="K1556" s="57"/>
      <c r="L1556" s="57"/>
      <c r="M1556" s="57"/>
    </row>
    <row r="1557" spans="1:25">
      <c r="A1557" s="12"/>
      <c r="B1557" s="24" t="s">
        <v>410</v>
      </c>
      <c r="C1557" s="35">
        <v>4334</v>
      </c>
      <c r="D1557" s="35"/>
      <c r="E1557" s="31"/>
      <c r="F1557" s="31"/>
      <c r="G1557" s="53" t="s">
        <v>350</v>
      </c>
      <c r="H1557" s="53"/>
      <c r="I1557" s="31"/>
      <c r="J1557" s="31"/>
      <c r="K1557" s="35">
        <v>4334</v>
      </c>
      <c r="L1557" s="35"/>
      <c r="M1557" s="31"/>
    </row>
    <row r="1558" spans="1:25">
      <c r="A1558" s="12"/>
      <c r="B1558" s="24"/>
      <c r="C1558" s="35"/>
      <c r="D1558" s="35"/>
      <c r="E1558" s="31"/>
      <c r="F1558" s="31"/>
      <c r="G1558" s="53"/>
      <c r="H1558" s="53"/>
      <c r="I1558" s="31"/>
      <c r="J1558" s="31"/>
      <c r="K1558" s="35"/>
      <c r="L1558" s="35"/>
      <c r="M1558" s="31"/>
    </row>
    <row r="1559" spans="1:25">
      <c r="A1559" s="12"/>
      <c r="B1559" s="15"/>
      <c r="C1559" s="34"/>
      <c r="D1559" s="34"/>
      <c r="E1559" s="34"/>
      <c r="F1559" s="15"/>
      <c r="G1559" s="34"/>
      <c r="H1559" s="34"/>
      <c r="I1559" s="34"/>
      <c r="J1559" s="15"/>
      <c r="K1559" s="34"/>
      <c r="L1559" s="34"/>
      <c r="M1559" s="34"/>
    </row>
    <row r="1560" spans="1:25">
      <c r="A1560" s="12"/>
      <c r="B1560" s="24" t="s">
        <v>192</v>
      </c>
      <c r="C1560" s="35">
        <v>10598</v>
      </c>
      <c r="D1560" s="35"/>
      <c r="E1560" s="31"/>
      <c r="F1560" s="31"/>
      <c r="G1560" s="53" t="s">
        <v>350</v>
      </c>
      <c r="H1560" s="53"/>
      <c r="I1560" s="31"/>
      <c r="J1560" s="31"/>
      <c r="K1560" s="35">
        <v>10598</v>
      </c>
      <c r="L1560" s="35"/>
      <c r="M1560" s="31"/>
    </row>
    <row r="1561" spans="1:25">
      <c r="A1561" s="12"/>
      <c r="B1561" s="24"/>
      <c r="C1561" s="56"/>
      <c r="D1561" s="56"/>
      <c r="E1561" s="55"/>
      <c r="F1561" s="31"/>
      <c r="G1561" s="54"/>
      <c r="H1561" s="54"/>
      <c r="I1561" s="55"/>
      <c r="J1561" s="31"/>
      <c r="K1561" s="56"/>
      <c r="L1561" s="56"/>
      <c r="M1561" s="55"/>
    </row>
    <row r="1562" spans="1:25">
      <c r="A1562" s="12"/>
      <c r="B1562" s="15"/>
      <c r="C1562" s="57"/>
      <c r="D1562" s="57"/>
      <c r="E1562" s="57"/>
      <c r="F1562" s="15"/>
      <c r="G1562" s="57"/>
      <c r="H1562" s="57"/>
      <c r="I1562" s="57"/>
      <c r="J1562" s="15"/>
      <c r="K1562" s="57"/>
      <c r="L1562" s="57"/>
      <c r="M1562" s="57"/>
    </row>
    <row r="1563" spans="1:25">
      <c r="A1563" s="12"/>
      <c r="B1563" s="24" t="s">
        <v>193</v>
      </c>
      <c r="C1563" s="24" t="s">
        <v>225</v>
      </c>
      <c r="D1563" s="35">
        <v>14932</v>
      </c>
      <c r="E1563" s="31"/>
      <c r="F1563" s="31"/>
      <c r="G1563" s="24" t="s">
        <v>225</v>
      </c>
      <c r="H1563" s="53" t="s">
        <v>350</v>
      </c>
      <c r="I1563" s="31"/>
      <c r="J1563" s="31"/>
      <c r="K1563" s="24" t="s">
        <v>225</v>
      </c>
      <c r="L1563" s="35">
        <v>14932</v>
      </c>
      <c r="M1563" s="31"/>
    </row>
    <row r="1564" spans="1:25" ht="15.75" thickBot="1">
      <c r="A1564" s="12"/>
      <c r="B1564" s="24"/>
      <c r="C1564" s="58"/>
      <c r="D1564" s="59"/>
      <c r="E1564" s="60"/>
      <c r="F1564" s="31"/>
      <c r="G1564" s="58"/>
      <c r="H1564" s="66"/>
      <c r="I1564" s="60"/>
      <c r="J1564" s="31"/>
      <c r="K1564" s="58"/>
      <c r="L1564" s="59"/>
      <c r="M1564" s="60"/>
    </row>
    <row r="1565" spans="1:25" ht="15.75" thickTop="1">
      <c r="A1565" s="12"/>
      <c r="B1565" s="84"/>
      <c r="C1565" s="84"/>
      <c r="D1565" s="84"/>
      <c r="E1565" s="84"/>
      <c r="F1565" s="84"/>
      <c r="G1565" s="84"/>
      <c r="H1565" s="84"/>
      <c r="I1565" s="84"/>
      <c r="J1565" s="84"/>
      <c r="K1565" s="84"/>
      <c r="L1565" s="84"/>
      <c r="M1565" s="84"/>
      <c r="N1565" s="84"/>
      <c r="O1565" s="84"/>
      <c r="P1565" s="84"/>
      <c r="Q1565" s="84"/>
      <c r="R1565" s="84"/>
      <c r="S1565" s="84"/>
      <c r="T1565" s="84"/>
      <c r="U1565" s="84"/>
      <c r="V1565" s="84"/>
      <c r="W1565" s="84"/>
      <c r="X1565" s="84"/>
      <c r="Y1565" s="84"/>
    </row>
    <row r="1566" spans="1:25">
      <c r="A1566" s="12"/>
      <c r="B1566" s="84"/>
      <c r="C1566" s="84"/>
      <c r="D1566" s="84"/>
      <c r="E1566" s="84"/>
      <c r="F1566" s="84"/>
      <c r="G1566" s="84"/>
      <c r="H1566" s="84"/>
      <c r="I1566" s="84"/>
      <c r="J1566" s="84"/>
      <c r="K1566" s="84"/>
      <c r="L1566" s="84"/>
      <c r="M1566" s="84"/>
      <c r="N1566" s="84"/>
      <c r="O1566" s="84"/>
      <c r="P1566" s="84"/>
      <c r="Q1566" s="84"/>
      <c r="R1566" s="84"/>
      <c r="S1566" s="84"/>
      <c r="T1566" s="84"/>
      <c r="U1566" s="84"/>
      <c r="V1566" s="84"/>
      <c r="W1566" s="84"/>
      <c r="X1566" s="84"/>
      <c r="Y1566" s="84"/>
    </row>
    <row r="1567" spans="1:25">
      <c r="A1567" s="12"/>
      <c r="B1567" s="84"/>
      <c r="C1567" s="84"/>
      <c r="D1567" s="84"/>
      <c r="E1567" s="84"/>
      <c r="F1567" s="84"/>
      <c r="G1567" s="84"/>
      <c r="H1567" s="84"/>
      <c r="I1567" s="84"/>
      <c r="J1567" s="84"/>
      <c r="K1567" s="84"/>
      <c r="L1567" s="84"/>
      <c r="M1567" s="84"/>
      <c r="N1567" s="84"/>
      <c r="O1567" s="84"/>
      <c r="P1567" s="84"/>
      <c r="Q1567" s="84"/>
      <c r="R1567" s="84"/>
      <c r="S1567" s="84"/>
      <c r="T1567" s="84"/>
      <c r="U1567" s="84"/>
      <c r="V1567" s="84"/>
      <c r="W1567" s="84"/>
      <c r="X1567" s="84"/>
      <c r="Y1567" s="84"/>
    </row>
    <row r="1568" spans="1:25">
      <c r="A1568" s="12"/>
      <c r="B1568" s="84"/>
      <c r="C1568" s="84"/>
      <c r="D1568" s="84"/>
      <c r="E1568" s="84"/>
      <c r="F1568" s="84"/>
      <c r="G1568" s="84"/>
      <c r="H1568" s="84"/>
      <c r="I1568" s="84"/>
      <c r="J1568" s="84"/>
      <c r="K1568" s="84"/>
      <c r="L1568" s="84"/>
      <c r="M1568" s="84"/>
      <c r="N1568" s="84"/>
      <c r="O1568" s="84"/>
      <c r="P1568" s="84"/>
      <c r="Q1568" s="84"/>
      <c r="R1568" s="84"/>
      <c r="S1568" s="84"/>
      <c r="T1568" s="84"/>
      <c r="U1568" s="84"/>
      <c r="V1568" s="84"/>
      <c r="W1568" s="84"/>
      <c r="X1568" s="84"/>
      <c r="Y1568" s="84"/>
    </row>
    <row r="1569" spans="1:13">
      <c r="A1569" s="12"/>
      <c r="B1569" s="22"/>
      <c r="C1569" s="22"/>
      <c r="D1569" s="22"/>
      <c r="E1569" s="22"/>
      <c r="F1569" s="22"/>
      <c r="G1569" s="22"/>
      <c r="H1569" s="22"/>
      <c r="I1569" s="22"/>
      <c r="J1569" s="22"/>
      <c r="K1569" s="22"/>
      <c r="L1569" s="22"/>
      <c r="M1569" s="22"/>
    </row>
    <row r="1570" spans="1:13">
      <c r="A1570" s="12"/>
      <c r="B1570" s="14"/>
      <c r="C1570" s="14"/>
      <c r="D1570" s="14"/>
      <c r="E1570" s="14"/>
      <c r="F1570" s="14"/>
      <c r="G1570" s="14"/>
      <c r="H1570" s="14"/>
      <c r="I1570" s="14"/>
      <c r="J1570" s="14"/>
      <c r="K1570" s="14"/>
      <c r="L1570" s="14"/>
      <c r="M1570" s="14"/>
    </row>
    <row r="1571" spans="1:13" ht="15.75" thickBot="1">
      <c r="A1571" s="12"/>
      <c r="B1571" s="45"/>
      <c r="C1571" s="23" t="s">
        <v>499</v>
      </c>
      <c r="D1571" s="23"/>
      <c r="E1571" s="23"/>
      <c r="F1571" s="23"/>
      <c r="G1571" s="23"/>
      <c r="H1571" s="23"/>
      <c r="I1571" s="23"/>
      <c r="J1571" s="23"/>
      <c r="K1571" s="23"/>
      <c r="L1571" s="23"/>
      <c r="M1571" s="23"/>
    </row>
    <row r="1572" spans="1:13" ht="15.75" thickBot="1">
      <c r="A1572" s="12"/>
      <c r="B1572" s="20"/>
      <c r="C1572" s="148" t="s">
        <v>347</v>
      </c>
      <c r="D1572" s="148"/>
      <c r="E1572" s="148"/>
      <c r="F1572" s="20"/>
      <c r="G1572" s="148" t="s">
        <v>348</v>
      </c>
      <c r="H1572" s="148"/>
      <c r="I1572" s="148"/>
      <c r="J1572" s="20"/>
      <c r="K1572" s="148" t="s">
        <v>128</v>
      </c>
      <c r="L1572" s="148"/>
      <c r="M1572" s="148"/>
    </row>
    <row r="1573" spans="1:13">
      <c r="A1573" s="12"/>
      <c r="B1573" s="32" t="s">
        <v>160</v>
      </c>
      <c r="C1573" s="149"/>
      <c r="D1573" s="149"/>
      <c r="E1573" s="71"/>
      <c r="F1573" s="34"/>
      <c r="G1573" s="149"/>
      <c r="H1573" s="149"/>
      <c r="I1573" s="71"/>
      <c r="J1573" s="34"/>
      <c r="K1573" s="71"/>
      <c r="L1573" s="71"/>
      <c r="M1573" s="71"/>
    </row>
    <row r="1574" spans="1:13">
      <c r="A1574" s="12"/>
      <c r="B1574" s="32"/>
      <c r="C1574" s="89"/>
      <c r="D1574" s="89"/>
      <c r="E1574" s="34"/>
      <c r="F1574" s="34"/>
      <c r="G1574" s="89"/>
      <c r="H1574" s="89"/>
      <c r="I1574" s="34"/>
      <c r="J1574" s="34"/>
      <c r="K1574" s="34"/>
      <c r="L1574" s="34"/>
      <c r="M1574" s="34"/>
    </row>
    <row r="1575" spans="1:13">
      <c r="A1575" s="12"/>
      <c r="B1575" s="51" t="s">
        <v>380</v>
      </c>
      <c r="C1575" s="24" t="s">
        <v>225</v>
      </c>
      <c r="D1575" s="53">
        <v>243</v>
      </c>
      <c r="E1575" s="31"/>
      <c r="F1575" s="31"/>
      <c r="G1575" s="24" t="s">
        <v>225</v>
      </c>
      <c r="H1575" s="53" t="s">
        <v>512</v>
      </c>
      <c r="I1575" s="24" t="s">
        <v>255</v>
      </c>
      <c r="J1575" s="31"/>
      <c r="K1575" s="24" t="s">
        <v>225</v>
      </c>
      <c r="L1575" s="53">
        <v>135</v>
      </c>
      <c r="M1575" s="31"/>
    </row>
    <row r="1576" spans="1:13">
      <c r="A1576" s="12"/>
      <c r="B1576" s="51"/>
      <c r="C1576" s="24"/>
      <c r="D1576" s="53"/>
      <c r="E1576" s="31"/>
      <c r="F1576" s="31"/>
      <c r="G1576" s="24"/>
      <c r="H1576" s="53"/>
      <c r="I1576" s="24"/>
      <c r="J1576" s="31"/>
      <c r="K1576" s="24"/>
      <c r="L1576" s="53"/>
      <c r="M1576" s="31"/>
    </row>
    <row r="1577" spans="1:13">
      <c r="A1577" s="12"/>
      <c r="B1577" s="68" t="s">
        <v>161</v>
      </c>
      <c r="C1577" s="89"/>
      <c r="D1577" s="89"/>
      <c r="E1577" s="34"/>
      <c r="F1577" s="34"/>
      <c r="G1577" s="89"/>
      <c r="H1577" s="89"/>
      <c r="I1577" s="34"/>
      <c r="J1577" s="34"/>
      <c r="K1577" s="34"/>
      <c r="L1577" s="34"/>
      <c r="M1577" s="34"/>
    </row>
    <row r="1578" spans="1:13">
      <c r="A1578" s="12"/>
      <c r="B1578" s="68"/>
      <c r="C1578" s="89"/>
      <c r="D1578" s="89"/>
      <c r="E1578" s="34"/>
      <c r="F1578" s="34"/>
      <c r="G1578" s="89"/>
      <c r="H1578" s="89"/>
      <c r="I1578" s="34"/>
      <c r="J1578" s="34"/>
      <c r="K1578" s="34"/>
      <c r="L1578" s="34"/>
      <c r="M1578" s="34"/>
    </row>
    <row r="1579" spans="1:13">
      <c r="A1579" s="12"/>
      <c r="B1579" s="91" t="s">
        <v>614</v>
      </c>
      <c r="C1579" s="53">
        <v>93</v>
      </c>
      <c r="D1579" s="53"/>
      <c r="E1579" s="31"/>
      <c r="F1579" s="31"/>
      <c r="G1579" s="53" t="s">
        <v>350</v>
      </c>
      <c r="H1579" s="53"/>
      <c r="I1579" s="31"/>
      <c r="J1579" s="31"/>
      <c r="K1579" s="53">
        <v>93</v>
      </c>
      <c r="L1579" s="53"/>
      <c r="M1579" s="31"/>
    </row>
    <row r="1580" spans="1:13">
      <c r="A1580" s="12"/>
      <c r="B1580" s="91"/>
      <c r="C1580" s="53"/>
      <c r="D1580" s="53"/>
      <c r="E1580" s="31"/>
      <c r="F1580" s="31"/>
      <c r="G1580" s="53"/>
      <c r="H1580" s="53"/>
      <c r="I1580" s="31"/>
      <c r="J1580" s="31"/>
      <c r="K1580" s="53"/>
      <c r="L1580" s="53"/>
      <c r="M1580" s="31"/>
    </row>
    <row r="1581" spans="1:13">
      <c r="A1581" s="12"/>
      <c r="B1581" s="90" t="s">
        <v>163</v>
      </c>
      <c r="C1581" s="33">
        <v>1272</v>
      </c>
      <c r="D1581" s="33"/>
      <c r="E1581" s="34"/>
      <c r="F1581" s="34"/>
      <c r="G1581" s="36" t="s">
        <v>350</v>
      </c>
      <c r="H1581" s="36"/>
      <c r="I1581" s="34"/>
      <c r="J1581" s="34"/>
      <c r="K1581" s="33">
        <v>1272</v>
      </c>
      <c r="L1581" s="33"/>
      <c r="M1581" s="34"/>
    </row>
    <row r="1582" spans="1:13">
      <c r="A1582" s="12"/>
      <c r="B1582" s="90"/>
      <c r="C1582" s="33"/>
      <c r="D1582" s="33"/>
      <c r="E1582" s="34"/>
      <c r="F1582" s="34"/>
      <c r="G1582" s="36"/>
      <c r="H1582" s="36"/>
      <c r="I1582" s="34"/>
      <c r="J1582" s="34"/>
      <c r="K1582" s="33"/>
      <c r="L1582" s="33"/>
      <c r="M1582" s="34"/>
    </row>
    <row r="1583" spans="1:13">
      <c r="A1583" s="12"/>
      <c r="B1583" s="91" t="s">
        <v>100</v>
      </c>
      <c r="C1583" s="35">
        <v>1585</v>
      </c>
      <c r="D1583" s="35"/>
      <c r="E1583" s="31"/>
      <c r="F1583" s="31"/>
      <c r="G1583" s="53" t="s">
        <v>350</v>
      </c>
      <c r="H1583" s="53"/>
      <c r="I1583" s="31"/>
      <c r="J1583" s="31"/>
      <c r="K1583" s="35">
        <v>1585</v>
      </c>
      <c r="L1583" s="35"/>
      <c r="M1583" s="31"/>
    </row>
    <row r="1584" spans="1:13">
      <c r="A1584" s="12"/>
      <c r="B1584" s="91"/>
      <c r="C1584" s="35"/>
      <c r="D1584" s="35"/>
      <c r="E1584" s="31"/>
      <c r="F1584" s="31"/>
      <c r="G1584" s="53"/>
      <c r="H1584" s="53"/>
      <c r="I1584" s="31"/>
      <c r="J1584" s="31"/>
      <c r="K1584" s="35"/>
      <c r="L1584" s="35"/>
      <c r="M1584" s="31"/>
    </row>
    <row r="1585" spans="1:13">
      <c r="A1585" s="12"/>
      <c r="B1585" s="90" t="s">
        <v>164</v>
      </c>
      <c r="C1585" s="36">
        <v>25</v>
      </c>
      <c r="D1585" s="36"/>
      <c r="E1585" s="34"/>
      <c r="F1585" s="34"/>
      <c r="G1585" s="36" t="s">
        <v>350</v>
      </c>
      <c r="H1585" s="36"/>
      <c r="I1585" s="34"/>
      <c r="J1585" s="34"/>
      <c r="K1585" s="36">
        <v>25</v>
      </c>
      <c r="L1585" s="36"/>
      <c r="M1585" s="34"/>
    </row>
    <row r="1586" spans="1:13">
      <c r="A1586" s="12"/>
      <c r="B1586" s="90"/>
      <c r="C1586" s="36"/>
      <c r="D1586" s="36"/>
      <c r="E1586" s="34"/>
      <c r="F1586" s="34"/>
      <c r="G1586" s="36"/>
      <c r="H1586" s="36"/>
      <c r="I1586" s="34"/>
      <c r="J1586" s="34"/>
      <c r="K1586" s="36"/>
      <c r="L1586" s="36"/>
      <c r="M1586" s="34"/>
    </row>
    <row r="1587" spans="1:13">
      <c r="A1587" s="12"/>
      <c r="B1587" s="91" t="s">
        <v>150</v>
      </c>
      <c r="C1587" s="35">
        <v>1422</v>
      </c>
      <c r="D1587" s="35"/>
      <c r="E1587" s="31"/>
      <c r="F1587" s="31"/>
      <c r="G1587" s="53" t="s">
        <v>350</v>
      </c>
      <c r="H1587" s="53"/>
      <c r="I1587" s="31"/>
      <c r="J1587" s="31"/>
      <c r="K1587" s="35">
        <v>1422</v>
      </c>
      <c r="L1587" s="35"/>
      <c r="M1587" s="31"/>
    </row>
    <row r="1588" spans="1:13">
      <c r="A1588" s="12"/>
      <c r="B1588" s="91"/>
      <c r="C1588" s="35"/>
      <c r="D1588" s="35"/>
      <c r="E1588" s="31"/>
      <c r="F1588" s="31"/>
      <c r="G1588" s="53"/>
      <c r="H1588" s="53"/>
      <c r="I1588" s="31"/>
      <c r="J1588" s="31"/>
      <c r="K1588" s="35"/>
      <c r="L1588" s="35"/>
      <c r="M1588" s="31"/>
    </row>
    <row r="1589" spans="1:13">
      <c r="A1589" s="12"/>
      <c r="B1589" s="90" t="s">
        <v>166</v>
      </c>
      <c r="C1589" s="36">
        <v>130</v>
      </c>
      <c r="D1589" s="36"/>
      <c r="E1589" s="34"/>
      <c r="F1589" s="34"/>
      <c r="G1589" s="36">
        <v>173</v>
      </c>
      <c r="H1589" s="36"/>
      <c r="I1589" s="34"/>
      <c r="J1589" s="34"/>
      <c r="K1589" s="36">
        <v>303</v>
      </c>
      <c r="L1589" s="36"/>
      <c r="M1589" s="34"/>
    </row>
    <row r="1590" spans="1:13">
      <c r="A1590" s="12"/>
      <c r="B1590" s="90"/>
      <c r="C1590" s="36"/>
      <c r="D1590" s="36"/>
      <c r="E1590" s="34"/>
      <c r="F1590" s="34"/>
      <c r="G1590" s="36"/>
      <c r="H1590" s="36"/>
      <c r="I1590" s="34"/>
      <c r="J1590" s="34"/>
      <c r="K1590" s="36"/>
      <c r="L1590" s="36"/>
      <c r="M1590" s="34"/>
    </row>
    <row r="1591" spans="1:13">
      <c r="A1591" s="12"/>
      <c r="B1591" s="91" t="s">
        <v>167</v>
      </c>
      <c r="C1591" s="53">
        <v>21</v>
      </c>
      <c r="D1591" s="53"/>
      <c r="E1591" s="31"/>
      <c r="F1591" s="31"/>
      <c r="G1591" s="53" t="s">
        <v>350</v>
      </c>
      <c r="H1591" s="53"/>
      <c r="I1591" s="31"/>
      <c r="J1591" s="31"/>
      <c r="K1591" s="53">
        <v>21</v>
      </c>
      <c r="L1591" s="53"/>
      <c r="M1591" s="31"/>
    </row>
    <row r="1592" spans="1:13">
      <c r="A1592" s="12"/>
      <c r="B1592" s="91"/>
      <c r="C1592" s="53"/>
      <c r="D1592" s="53"/>
      <c r="E1592" s="31"/>
      <c r="F1592" s="31"/>
      <c r="G1592" s="53"/>
      <c r="H1592" s="53"/>
      <c r="I1592" s="31"/>
      <c r="J1592" s="31"/>
      <c r="K1592" s="53"/>
      <c r="L1592" s="53"/>
      <c r="M1592" s="31"/>
    </row>
    <row r="1593" spans="1:13">
      <c r="A1593" s="12"/>
      <c r="B1593" s="90" t="s">
        <v>169</v>
      </c>
      <c r="C1593" s="89"/>
      <c r="D1593" s="89"/>
      <c r="E1593" s="34"/>
      <c r="F1593" s="34"/>
      <c r="G1593" s="89"/>
      <c r="H1593" s="89"/>
      <c r="I1593" s="34"/>
      <c r="J1593" s="34"/>
      <c r="K1593" s="34"/>
      <c r="L1593" s="34"/>
      <c r="M1593" s="34"/>
    </row>
    <row r="1594" spans="1:13">
      <c r="A1594" s="12"/>
      <c r="B1594" s="90"/>
      <c r="C1594" s="89"/>
      <c r="D1594" s="89"/>
      <c r="E1594" s="34"/>
      <c r="F1594" s="34"/>
      <c r="G1594" s="89"/>
      <c r="H1594" s="89"/>
      <c r="I1594" s="34"/>
      <c r="J1594" s="34"/>
      <c r="K1594" s="34"/>
      <c r="L1594" s="34"/>
      <c r="M1594" s="34"/>
    </row>
    <row r="1595" spans="1:13">
      <c r="A1595" s="12"/>
      <c r="B1595" s="141" t="s">
        <v>170</v>
      </c>
      <c r="C1595" s="35">
        <v>2784</v>
      </c>
      <c r="D1595" s="35"/>
      <c r="E1595" s="31"/>
      <c r="F1595" s="31"/>
      <c r="G1595" s="53" t="s">
        <v>350</v>
      </c>
      <c r="H1595" s="53"/>
      <c r="I1595" s="31"/>
      <c r="J1595" s="31"/>
      <c r="K1595" s="35">
        <v>2784</v>
      </c>
      <c r="L1595" s="35"/>
      <c r="M1595" s="31"/>
    </row>
    <row r="1596" spans="1:13">
      <c r="A1596" s="12"/>
      <c r="B1596" s="141"/>
      <c r="C1596" s="35"/>
      <c r="D1596" s="35"/>
      <c r="E1596" s="31"/>
      <c r="F1596" s="31"/>
      <c r="G1596" s="53"/>
      <c r="H1596" s="53"/>
      <c r="I1596" s="31"/>
      <c r="J1596" s="31"/>
      <c r="K1596" s="35"/>
      <c r="L1596" s="35"/>
      <c r="M1596" s="31"/>
    </row>
    <row r="1597" spans="1:13">
      <c r="A1597" s="12"/>
      <c r="B1597" s="94" t="s">
        <v>39</v>
      </c>
      <c r="C1597" s="36">
        <v>619</v>
      </c>
      <c r="D1597" s="36"/>
      <c r="E1597" s="34"/>
      <c r="F1597" s="34"/>
      <c r="G1597" s="36" t="s">
        <v>350</v>
      </c>
      <c r="H1597" s="36"/>
      <c r="I1597" s="34"/>
      <c r="J1597" s="34"/>
      <c r="K1597" s="36">
        <v>619</v>
      </c>
      <c r="L1597" s="36"/>
      <c r="M1597" s="34"/>
    </row>
    <row r="1598" spans="1:13">
      <c r="A1598" s="12"/>
      <c r="B1598" s="94"/>
      <c r="C1598" s="36"/>
      <c r="D1598" s="36"/>
      <c r="E1598" s="34"/>
      <c r="F1598" s="34"/>
      <c r="G1598" s="36"/>
      <c r="H1598" s="36"/>
      <c r="I1598" s="34"/>
      <c r="J1598" s="34"/>
      <c r="K1598" s="36"/>
      <c r="L1598" s="36"/>
      <c r="M1598" s="34"/>
    </row>
    <row r="1599" spans="1:13">
      <c r="A1599" s="12"/>
      <c r="B1599" s="141" t="s">
        <v>40</v>
      </c>
      <c r="C1599" s="53" t="s">
        <v>667</v>
      </c>
      <c r="D1599" s="53"/>
      <c r="E1599" s="24" t="s">
        <v>255</v>
      </c>
      <c r="F1599" s="31"/>
      <c r="G1599" s="53" t="s">
        <v>350</v>
      </c>
      <c r="H1599" s="53"/>
      <c r="I1599" s="31"/>
      <c r="J1599" s="31"/>
      <c r="K1599" s="53" t="s">
        <v>667</v>
      </c>
      <c r="L1599" s="53"/>
      <c r="M1599" s="24" t="s">
        <v>255</v>
      </c>
    </row>
    <row r="1600" spans="1:13">
      <c r="A1600" s="12"/>
      <c r="B1600" s="141"/>
      <c r="C1600" s="53"/>
      <c r="D1600" s="53"/>
      <c r="E1600" s="24"/>
      <c r="F1600" s="31"/>
      <c r="G1600" s="53"/>
      <c r="H1600" s="53"/>
      <c r="I1600" s="31"/>
      <c r="J1600" s="31"/>
      <c r="K1600" s="53"/>
      <c r="L1600" s="53"/>
      <c r="M1600" s="24"/>
    </row>
    <row r="1601" spans="1:13">
      <c r="A1601" s="12"/>
      <c r="B1601" s="94" t="s">
        <v>53</v>
      </c>
      <c r="C1601" s="36" t="s">
        <v>668</v>
      </c>
      <c r="D1601" s="36"/>
      <c r="E1601" s="32" t="s">
        <v>255</v>
      </c>
      <c r="F1601" s="34"/>
      <c r="G1601" s="36" t="s">
        <v>350</v>
      </c>
      <c r="H1601" s="36"/>
      <c r="I1601" s="34"/>
      <c r="J1601" s="34"/>
      <c r="K1601" s="36" t="s">
        <v>668</v>
      </c>
      <c r="L1601" s="36"/>
      <c r="M1601" s="32" t="s">
        <v>255</v>
      </c>
    </row>
    <row r="1602" spans="1:13">
      <c r="A1602" s="12"/>
      <c r="B1602" s="94"/>
      <c r="C1602" s="36"/>
      <c r="D1602" s="36"/>
      <c r="E1602" s="32"/>
      <c r="F1602" s="34"/>
      <c r="G1602" s="36"/>
      <c r="H1602" s="36"/>
      <c r="I1602" s="34"/>
      <c r="J1602" s="34"/>
      <c r="K1602" s="36"/>
      <c r="L1602" s="36"/>
      <c r="M1602" s="32"/>
    </row>
    <row r="1603" spans="1:13">
      <c r="A1603" s="12"/>
      <c r="B1603" s="141" t="s">
        <v>58</v>
      </c>
      <c r="C1603" s="53">
        <v>55</v>
      </c>
      <c r="D1603" s="53"/>
      <c r="E1603" s="31"/>
      <c r="F1603" s="31"/>
      <c r="G1603" s="53" t="s">
        <v>350</v>
      </c>
      <c r="H1603" s="53"/>
      <c r="I1603" s="31"/>
      <c r="J1603" s="31"/>
      <c r="K1603" s="53">
        <v>55</v>
      </c>
      <c r="L1603" s="53"/>
      <c r="M1603" s="31"/>
    </row>
    <row r="1604" spans="1:13">
      <c r="A1604" s="12"/>
      <c r="B1604" s="141"/>
      <c r="C1604" s="53"/>
      <c r="D1604" s="53"/>
      <c r="E1604" s="31"/>
      <c r="F1604" s="31"/>
      <c r="G1604" s="53"/>
      <c r="H1604" s="53"/>
      <c r="I1604" s="31"/>
      <c r="J1604" s="31"/>
      <c r="K1604" s="53"/>
      <c r="L1604" s="53"/>
      <c r="M1604" s="31"/>
    </row>
    <row r="1605" spans="1:13" ht="26.25">
      <c r="A1605" s="12"/>
      <c r="B1605" s="93" t="s">
        <v>171</v>
      </c>
      <c r="C1605" s="37" t="s">
        <v>669</v>
      </c>
      <c r="D1605" s="37"/>
      <c r="E1605" s="70" t="s">
        <v>255</v>
      </c>
      <c r="F1605" s="15"/>
      <c r="G1605" s="37" t="s">
        <v>670</v>
      </c>
      <c r="H1605" s="37"/>
      <c r="I1605" s="70" t="s">
        <v>255</v>
      </c>
      <c r="J1605" s="15"/>
      <c r="K1605" s="37" t="s">
        <v>671</v>
      </c>
      <c r="L1605" s="37"/>
      <c r="M1605" s="70" t="s">
        <v>255</v>
      </c>
    </row>
    <row r="1606" spans="1:13">
      <c r="A1606" s="12"/>
      <c r="B1606" s="20"/>
      <c r="C1606" s="39"/>
      <c r="D1606" s="39"/>
      <c r="E1606" s="39"/>
      <c r="F1606" s="20"/>
      <c r="G1606" s="39"/>
      <c r="H1606" s="39"/>
      <c r="I1606" s="39"/>
      <c r="J1606" s="20"/>
      <c r="K1606" s="39"/>
      <c r="L1606" s="39"/>
      <c r="M1606" s="39"/>
    </row>
    <row r="1607" spans="1:13">
      <c r="A1607" s="12"/>
      <c r="B1607" s="68" t="s">
        <v>172</v>
      </c>
      <c r="C1607" s="33">
        <v>5785</v>
      </c>
      <c r="D1607" s="33"/>
      <c r="E1607" s="34"/>
      <c r="F1607" s="34"/>
      <c r="G1607" s="36" t="s">
        <v>350</v>
      </c>
      <c r="H1607" s="36"/>
      <c r="I1607" s="34"/>
      <c r="J1607" s="34"/>
      <c r="K1607" s="33">
        <v>5785</v>
      </c>
      <c r="L1607" s="33"/>
      <c r="M1607" s="34"/>
    </row>
    <row r="1608" spans="1:13">
      <c r="A1608" s="12"/>
      <c r="B1608" s="68"/>
      <c r="C1608" s="33"/>
      <c r="D1608" s="33"/>
      <c r="E1608" s="34"/>
      <c r="F1608" s="34"/>
      <c r="G1608" s="36"/>
      <c r="H1608" s="36"/>
      <c r="I1608" s="34"/>
      <c r="J1608" s="34"/>
      <c r="K1608" s="33"/>
      <c r="L1608" s="33"/>
      <c r="M1608" s="34"/>
    </row>
    <row r="1609" spans="1:13">
      <c r="A1609" s="12"/>
      <c r="B1609" s="51" t="s">
        <v>173</v>
      </c>
      <c r="C1609" s="53">
        <v>559</v>
      </c>
      <c r="D1609" s="53"/>
      <c r="E1609" s="31"/>
      <c r="F1609" s="31"/>
      <c r="G1609" s="53" t="s">
        <v>350</v>
      </c>
      <c r="H1609" s="53"/>
      <c r="I1609" s="31"/>
      <c r="J1609" s="31"/>
      <c r="K1609" s="53">
        <v>559</v>
      </c>
      <c r="L1609" s="53"/>
      <c r="M1609" s="31"/>
    </row>
    <row r="1610" spans="1:13">
      <c r="A1610" s="12"/>
      <c r="B1610" s="51"/>
      <c r="C1610" s="54"/>
      <c r="D1610" s="54"/>
      <c r="E1610" s="55"/>
      <c r="F1610" s="31"/>
      <c r="G1610" s="54"/>
      <c r="H1610" s="54"/>
      <c r="I1610" s="55"/>
      <c r="J1610" s="31"/>
      <c r="K1610" s="54"/>
      <c r="L1610" s="54"/>
      <c r="M1610" s="55"/>
    </row>
    <row r="1611" spans="1:13">
      <c r="A1611" s="12"/>
      <c r="B1611" s="68" t="s">
        <v>174</v>
      </c>
      <c r="C1611" s="75">
        <v>6344</v>
      </c>
      <c r="D1611" s="75"/>
      <c r="E1611" s="57"/>
      <c r="F1611" s="34"/>
      <c r="G1611" s="78" t="s">
        <v>350</v>
      </c>
      <c r="H1611" s="78"/>
      <c r="I1611" s="57"/>
      <c r="J1611" s="34"/>
      <c r="K1611" s="75">
        <v>6344</v>
      </c>
      <c r="L1611" s="75"/>
      <c r="M1611" s="57"/>
    </row>
    <row r="1612" spans="1:13">
      <c r="A1612" s="12"/>
      <c r="B1612" s="68"/>
      <c r="C1612" s="47"/>
      <c r="D1612" s="47"/>
      <c r="E1612" s="38"/>
      <c r="F1612" s="34"/>
      <c r="G1612" s="37"/>
      <c r="H1612" s="37"/>
      <c r="I1612" s="38"/>
      <c r="J1612" s="34"/>
      <c r="K1612" s="47"/>
      <c r="L1612" s="47"/>
      <c r="M1612" s="38"/>
    </row>
    <row r="1613" spans="1:13">
      <c r="A1613" s="12"/>
      <c r="B1613" s="20"/>
      <c r="C1613" s="39"/>
      <c r="D1613" s="39"/>
      <c r="E1613" s="39"/>
      <c r="F1613" s="20"/>
      <c r="G1613" s="39"/>
      <c r="H1613" s="39"/>
      <c r="I1613" s="39"/>
      <c r="J1613" s="20"/>
      <c r="K1613" s="39"/>
      <c r="L1613" s="39"/>
      <c r="M1613" s="39"/>
    </row>
    <row r="1614" spans="1:13">
      <c r="A1614" s="12"/>
      <c r="B1614" s="32" t="s">
        <v>175</v>
      </c>
      <c r="C1614" s="89"/>
      <c r="D1614" s="89"/>
      <c r="E1614" s="34"/>
      <c r="F1614" s="34"/>
      <c r="G1614" s="89"/>
      <c r="H1614" s="89"/>
      <c r="I1614" s="34"/>
      <c r="J1614" s="34"/>
      <c r="K1614" s="34"/>
      <c r="L1614" s="34"/>
      <c r="M1614" s="34"/>
    </row>
    <row r="1615" spans="1:13">
      <c r="A1615" s="12"/>
      <c r="B1615" s="32"/>
      <c r="C1615" s="89"/>
      <c r="D1615" s="89"/>
      <c r="E1615" s="34"/>
      <c r="F1615" s="34"/>
      <c r="G1615" s="89"/>
      <c r="H1615" s="89"/>
      <c r="I1615" s="34"/>
      <c r="J1615" s="34"/>
      <c r="K1615" s="34"/>
      <c r="L1615" s="34"/>
      <c r="M1615" s="34"/>
    </row>
    <row r="1616" spans="1:13">
      <c r="A1616" s="12"/>
      <c r="B1616" s="51" t="s">
        <v>176</v>
      </c>
      <c r="C1616" s="53" t="s">
        <v>672</v>
      </c>
      <c r="D1616" s="53"/>
      <c r="E1616" s="24" t="s">
        <v>255</v>
      </c>
      <c r="F1616" s="31"/>
      <c r="G1616" s="53" t="s">
        <v>350</v>
      </c>
      <c r="H1616" s="53"/>
      <c r="I1616" s="31"/>
      <c r="J1616" s="31"/>
      <c r="K1616" s="53" t="s">
        <v>672</v>
      </c>
      <c r="L1616" s="53"/>
      <c r="M1616" s="24" t="s">
        <v>255</v>
      </c>
    </row>
    <row r="1617" spans="1:13">
      <c r="A1617" s="12"/>
      <c r="B1617" s="51"/>
      <c r="C1617" s="53"/>
      <c r="D1617" s="53"/>
      <c r="E1617" s="24"/>
      <c r="F1617" s="31"/>
      <c r="G1617" s="53"/>
      <c r="H1617" s="53"/>
      <c r="I1617" s="31"/>
      <c r="J1617" s="31"/>
      <c r="K1617" s="53"/>
      <c r="L1617" s="53"/>
      <c r="M1617" s="24"/>
    </row>
    <row r="1618" spans="1:13">
      <c r="A1618" s="12"/>
      <c r="B1618" s="68" t="s">
        <v>179</v>
      </c>
      <c r="C1618" s="36">
        <v>45</v>
      </c>
      <c r="D1618" s="36"/>
      <c r="E1618" s="34"/>
      <c r="F1618" s="34"/>
      <c r="G1618" s="36" t="s">
        <v>350</v>
      </c>
      <c r="H1618" s="36"/>
      <c r="I1618" s="34"/>
      <c r="J1618" s="34"/>
      <c r="K1618" s="36">
        <v>45</v>
      </c>
      <c r="L1618" s="36"/>
      <c r="M1618" s="34"/>
    </row>
    <row r="1619" spans="1:13">
      <c r="A1619" s="12"/>
      <c r="B1619" s="68"/>
      <c r="C1619" s="37"/>
      <c r="D1619" s="37"/>
      <c r="E1619" s="38"/>
      <c r="F1619" s="34"/>
      <c r="G1619" s="37"/>
      <c r="H1619" s="37"/>
      <c r="I1619" s="38"/>
      <c r="J1619" s="34"/>
      <c r="K1619" s="37"/>
      <c r="L1619" s="37"/>
      <c r="M1619" s="38"/>
    </row>
    <row r="1620" spans="1:13">
      <c r="A1620" s="12"/>
      <c r="B1620" s="20"/>
      <c r="C1620" s="39"/>
      <c r="D1620" s="39"/>
      <c r="E1620" s="39"/>
      <c r="F1620" s="20"/>
      <c r="G1620" s="39"/>
      <c r="H1620" s="39"/>
      <c r="I1620" s="39"/>
      <c r="J1620" s="20"/>
      <c r="K1620" s="39"/>
      <c r="L1620" s="39"/>
      <c r="M1620" s="39"/>
    </row>
    <row r="1621" spans="1:13">
      <c r="A1621" s="12"/>
      <c r="B1621" s="68" t="s">
        <v>180</v>
      </c>
      <c r="C1621" s="36" t="s">
        <v>673</v>
      </c>
      <c r="D1621" s="36"/>
      <c r="E1621" s="32" t="s">
        <v>255</v>
      </c>
      <c r="F1621" s="34"/>
      <c r="G1621" s="36" t="s">
        <v>350</v>
      </c>
      <c r="H1621" s="36"/>
      <c r="I1621" s="34"/>
      <c r="J1621" s="34"/>
      <c r="K1621" s="36" t="s">
        <v>673</v>
      </c>
      <c r="L1621" s="36"/>
      <c r="M1621" s="32" t="s">
        <v>255</v>
      </c>
    </row>
    <row r="1622" spans="1:13">
      <c r="A1622" s="12"/>
      <c r="B1622" s="68"/>
      <c r="C1622" s="36"/>
      <c r="D1622" s="36"/>
      <c r="E1622" s="32"/>
      <c r="F1622" s="34"/>
      <c r="G1622" s="36"/>
      <c r="H1622" s="36"/>
      <c r="I1622" s="34"/>
      <c r="J1622" s="34"/>
      <c r="K1622" s="36"/>
      <c r="L1622" s="36"/>
      <c r="M1622" s="32"/>
    </row>
    <row r="1623" spans="1:13">
      <c r="A1623" s="12"/>
      <c r="B1623" s="51" t="s">
        <v>181</v>
      </c>
      <c r="C1623" s="53" t="s">
        <v>439</v>
      </c>
      <c r="D1623" s="53"/>
      <c r="E1623" s="24" t="s">
        <v>255</v>
      </c>
      <c r="F1623" s="31"/>
      <c r="G1623" s="53" t="s">
        <v>350</v>
      </c>
      <c r="H1623" s="53"/>
      <c r="I1623" s="31"/>
      <c r="J1623" s="31"/>
      <c r="K1623" s="53" t="s">
        <v>439</v>
      </c>
      <c r="L1623" s="53"/>
      <c r="M1623" s="24" t="s">
        <v>255</v>
      </c>
    </row>
    <row r="1624" spans="1:13">
      <c r="A1624" s="12"/>
      <c r="B1624" s="51"/>
      <c r="C1624" s="54"/>
      <c r="D1624" s="54"/>
      <c r="E1624" s="52"/>
      <c r="F1624" s="31"/>
      <c r="G1624" s="54"/>
      <c r="H1624" s="54"/>
      <c r="I1624" s="55"/>
      <c r="J1624" s="31"/>
      <c r="K1624" s="54"/>
      <c r="L1624" s="54"/>
      <c r="M1624" s="52"/>
    </row>
    <row r="1625" spans="1:13">
      <c r="A1625" s="12"/>
      <c r="B1625" s="68" t="s">
        <v>182</v>
      </c>
      <c r="C1625" s="78" t="s">
        <v>674</v>
      </c>
      <c r="D1625" s="78"/>
      <c r="E1625" s="77" t="s">
        <v>255</v>
      </c>
      <c r="F1625" s="34"/>
      <c r="G1625" s="78" t="s">
        <v>350</v>
      </c>
      <c r="H1625" s="78"/>
      <c r="I1625" s="57"/>
      <c r="J1625" s="34"/>
      <c r="K1625" s="78" t="s">
        <v>674</v>
      </c>
      <c r="L1625" s="78"/>
      <c r="M1625" s="77" t="s">
        <v>255</v>
      </c>
    </row>
    <row r="1626" spans="1:13">
      <c r="A1626" s="12"/>
      <c r="B1626" s="68"/>
      <c r="C1626" s="37"/>
      <c r="D1626" s="37"/>
      <c r="E1626" s="46"/>
      <c r="F1626" s="34"/>
      <c r="G1626" s="37"/>
      <c r="H1626" s="37"/>
      <c r="I1626" s="38"/>
      <c r="J1626" s="34"/>
      <c r="K1626" s="37"/>
      <c r="L1626" s="37"/>
      <c r="M1626" s="46"/>
    </row>
    <row r="1627" spans="1:13">
      <c r="A1627" s="12"/>
      <c r="B1627" s="20"/>
      <c r="C1627" s="39"/>
      <c r="D1627" s="39"/>
      <c r="E1627" s="39"/>
      <c r="F1627" s="20"/>
      <c r="G1627" s="39"/>
      <c r="H1627" s="39"/>
      <c r="I1627" s="39"/>
      <c r="J1627" s="20"/>
      <c r="K1627" s="39"/>
      <c r="L1627" s="39"/>
      <c r="M1627" s="39"/>
    </row>
    <row r="1628" spans="1:13">
      <c r="A1628" s="12"/>
      <c r="B1628" s="32" t="s">
        <v>183</v>
      </c>
      <c r="C1628" s="89"/>
      <c r="D1628" s="89"/>
      <c r="E1628" s="34"/>
      <c r="F1628" s="34"/>
      <c r="G1628" s="89"/>
      <c r="H1628" s="89"/>
      <c r="I1628" s="34"/>
      <c r="J1628" s="34"/>
      <c r="K1628" s="34"/>
      <c r="L1628" s="34"/>
      <c r="M1628" s="34"/>
    </row>
    <row r="1629" spans="1:13">
      <c r="A1629" s="12"/>
      <c r="B1629" s="32"/>
      <c r="C1629" s="89"/>
      <c r="D1629" s="89"/>
      <c r="E1629" s="34"/>
      <c r="F1629" s="34"/>
      <c r="G1629" s="89"/>
      <c r="H1629" s="89"/>
      <c r="I1629" s="34"/>
      <c r="J1629" s="34"/>
      <c r="K1629" s="34"/>
      <c r="L1629" s="34"/>
      <c r="M1629" s="34"/>
    </row>
    <row r="1630" spans="1:13">
      <c r="A1630" s="12"/>
      <c r="B1630" s="51" t="s">
        <v>184</v>
      </c>
      <c r="C1630" s="53" t="s">
        <v>531</v>
      </c>
      <c r="D1630" s="53"/>
      <c r="E1630" s="24" t="s">
        <v>255</v>
      </c>
      <c r="F1630" s="31"/>
      <c r="G1630" s="53" t="s">
        <v>350</v>
      </c>
      <c r="H1630" s="53"/>
      <c r="I1630" s="31"/>
      <c r="J1630" s="31"/>
      <c r="K1630" s="53" t="s">
        <v>531</v>
      </c>
      <c r="L1630" s="53"/>
      <c r="M1630" s="24" t="s">
        <v>255</v>
      </c>
    </row>
    <row r="1631" spans="1:13">
      <c r="A1631" s="12"/>
      <c r="B1631" s="51"/>
      <c r="C1631" s="53"/>
      <c r="D1631" s="53"/>
      <c r="E1631" s="24"/>
      <c r="F1631" s="31"/>
      <c r="G1631" s="53"/>
      <c r="H1631" s="53"/>
      <c r="I1631" s="31"/>
      <c r="J1631" s="31"/>
      <c r="K1631" s="53"/>
      <c r="L1631" s="53"/>
      <c r="M1631" s="24"/>
    </row>
    <row r="1632" spans="1:13">
      <c r="A1632" s="12"/>
      <c r="B1632" s="68" t="s">
        <v>185</v>
      </c>
      <c r="C1632" s="36" t="s">
        <v>675</v>
      </c>
      <c r="D1632" s="36"/>
      <c r="E1632" s="32" t="s">
        <v>255</v>
      </c>
      <c r="F1632" s="34"/>
      <c r="G1632" s="36" t="s">
        <v>350</v>
      </c>
      <c r="H1632" s="36"/>
      <c r="I1632" s="34"/>
      <c r="J1632" s="34"/>
      <c r="K1632" s="36" t="s">
        <v>675</v>
      </c>
      <c r="L1632" s="36"/>
      <c r="M1632" s="32" t="s">
        <v>255</v>
      </c>
    </row>
    <row r="1633" spans="1:13">
      <c r="A1633" s="12"/>
      <c r="B1633" s="68"/>
      <c r="C1633" s="36"/>
      <c r="D1633" s="36"/>
      <c r="E1633" s="32"/>
      <c r="F1633" s="34"/>
      <c r="G1633" s="36"/>
      <c r="H1633" s="36"/>
      <c r="I1633" s="34"/>
      <c r="J1633" s="34"/>
      <c r="K1633" s="36"/>
      <c r="L1633" s="36"/>
      <c r="M1633" s="32"/>
    </row>
    <row r="1634" spans="1:13">
      <c r="A1634" s="12"/>
      <c r="B1634" s="51" t="s">
        <v>186</v>
      </c>
      <c r="C1634" s="53" t="s">
        <v>676</v>
      </c>
      <c r="D1634" s="53"/>
      <c r="E1634" s="24" t="s">
        <v>255</v>
      </c>
      <c r="F1634" s="31"/>
      <c r="G1634" s="53" t="s">
        <v>350</v>
      </c>
      <c r="H1634" s="53"/>
      <c r="I1634" s="31"/>
      <c r="J1634" s="31"/>
      <c r="K1634" s="53" t="s">
        <v>676</v>
      </c>
      <c r="L1634" s="53"/>
      <c r="M1634" s="24" t="s">
        <v>255</v>
      </c>
    </row>
    <row r="1635" spans="1:13">
      <c r="A1635" s="12"/>
      <c r="B1635" s="51"/>
      <c r="C1635" s="53"/>
      <c r="D1635" s="53"/>
      <c r="E1635" s="24"/>
      <c r="F1635" s="31"/>
      <c r="G1635" s="53"/>
      <c r="H1635" s="53"/>
      <c r="I1635" s="31"/>
      <c r="J1635" s="31"/>
      <c r="K1635" s="53"/>
      <c r="L1635" s="53"/>
      <c r="M1635" s="24"/>
    </row>
    <row r="1636" spans="1:13">
      <c r="A1636" s="12"/>
      <c r="B1636" s="68" t="s">
        <v>187</v>
      </c>
      <c r="C1636" s="36" t="s">
        <v>677</v>
      </c>
      <c r="D1636" s="36"/>
      <c r="E1636" s="32" t="s">
        <v>255</v>
      </c>
      <c r="F1636" s="34"/>
      <c r="G1636" s="36" t="s">
        <v>350</v>
      </c>
      <c r="H1636" s="36"/>
      <c r="I1636" s="34"/>
      <c r="J1636" s="34"/>
      <c r="K1636" s="36" t="s">
        <v>677</v>
      </c>
      <c r="L1636" s="36"/>
      <c r="M1636" s="32" t="s">
        <v>255</v>
      </c>
    </row>
    <row r="1637" spans="1:13">
      <c r="A1637" s="12"/>
      <c r="B1637" s="68"/>
      <c r="C1637" s="36"/>
      <c r="D1637" s="36"/>
      <c r="E1637" s="32"/>
      <c r="F1637" s="34"/>
      <c r="G1637" s="36"/>
      <c r="H1637" s="36"/>
      <c r="I1637" s="34"/>
      <c r="J1637" s="34"/>
      <c r="K1637" s="36"/>
      <c r="L1637" s="36"/>
      <c r="M1637" s="32"/>
    </row>
    <row r="1638" spans="1:13">
      <c r="A1638" s="12"/>
      <c r="B1638" s="51" t="s">
        <v>165</v>
      </c>
      <c r="C1638" s="53" t="s">
        <v>678</v>
      </c>
      <c r="D1638" s="53"/>
      <c r="E1638" s="24" t="s">
        <v>255</v>
      </c>
      <c r="F1638" s="31"/>
      <c r="G1638" s="53" t="s">
        <v>350</v>
      </c>
      <c r="H1638" s="53"/>
      <c r="I1638" s="31"/>
      <c r="J1638" s="31"/>
      <c r="K1638" s="53" t="s">
        <v>678</v>
      </c>
      <c r="L1638" s="53"/>
      <c r="M1638" s="24" t="s">
        <v>255</v>
      </c>
    </row>
    <row r="1639" spans="1:13">
      <c r="A1639" s="12"/>
      <c r="B1639" s="51"/>
      <c r="C1639" s="54"/>
      <c r="D1639" s="54"/>
      <c r="E1639" s="52"/>
      <c r="F1639" s="31"/>
      <c r="G1639" s="54"/>
      <c r="H1639" s="54"/>
      <c r="I1639" s="55"/>
      <c r="J1639" s="31"/>
      <c r="K1639" s="54"/>
      <c r="L1639" s="54"/>
      <c r="M1639" s="52"/>
    </row>
    <row r="1640" spans="1:13">
      <c r="A1640" s="12"/>
      <c r="B1640" s="15"/>
      <c r="C1640" s="57"/>
      <c r="D1640" s="57"/>
      <c r="E1640" s="57"/>
      <c r="F1640" s="15"/>
      <c r="G1640" s="57"/>
      <c r="H1640" s="57"/>
      <c r="I1640" s="57"/>
      <c r="J1640" s="15"/>
      <c r="K1640" s="57"/>
      <c r="L1640" s="57"/>
      <c r="M1640" s="57"/>
    </row>
    <row r="1641" spans="1:13">
      <c r="A1641" s="12"/>
      <c r="B1641" s="51" t="s">
        <v>408</v>
      </c>
      <c r="C1641" s="53" t="s">
        <v>679</v>
      </c>
      <c r="D1641" s="53"/>
      <c r="E1641" s="24" t="s">
        <v>255</v>
      </c>
      <c r="F1641" s="31"/>
      <c r="G1641" s="53" t="s">
        <v>350</v>
      </c>
      <c r="H1641" s="53"/>
      <c r="I1641" s="31"/>
      <c r="J1641" s="31"/>
      <c r="K1641" s="53" t="s">
        <v>679</v>
      </c>
      <c r="L1641" s="53"/>
      <c r="M1641" s="24" t="s">
        <v>255</v>
      </c>
    </row>
    <row r="1642" spans="1:13">
      <c r="A1642" s="12"/>
      <c r="B1642" s="51"/>
      <c r="C1642" s="54"/>
      <c r="D1642" s="54"/>
      <c r="E1642" s="52"/>
      <c r="F1642" s="31"/>
      <c r="G1642" s="54"/>
      <c r="H1642" s="54"/>
      <c r="I1642" s="55"/>
      <c r="J1642" s="31"/>
      <c r="K1642" s="54"/>
      <c r="L1642" s="54"/>
      <c r="M1642" s="52"/>
    </row>
    <row r="1643" spans="1:13">
      <c r="A1643" s="12"/>
      <c r="B1643" s="15"/>
      <c r="C1643" s="57"/>
      <c r="D1643" s="57"/>
      <c r="E1643" s="57"/>
      <c r="F1643" s="15"/>
      <c r="G1643" s="57"/>
      <c r="H1643" s="57"/>
      <c r="I1643" s="57"/>
      <c r="J1643" s="15"/>
      <c r="K1643" s="57"/>
      <c r="L1643" s="57"/>
      <c r="M1643" s="57"/>
    </row>
    <row r="1644" spans="1:13">
      <c r="A1644" s="12"/>
      <c r="B1644" s="24" t="s">
        <v>190</v>
      </c>
      <c r="C1644" s="53" t="s">
        <v>543</v>
      </c>
      <c r="D1644" s="53"/>
      <c r="E1644" s="24" t="s">
        <v>255</v>
      </c>
      <c r="F1644" s="31"/>
      <c r="G1644" s="53" t="s">
        <v>350</v>
      </c>
      <c r="H1644" s="53"/>
      <c r="I1644" s="31"/>
      <c r="J1644" s="31"/>
      <c r="K1644" s="53" t="s">
        <v>543</v>
      </c>
      <c r="L1644" s="53"/>
      <c r="M1644" s="24" t="s">
        <v>255</v>
      </c>
    </row>
    <row r="1645" spans="1:13">
      <c r="A1645" s="12"/>
      <c r="B1645" s="24"/>
      <c r="C1645" s="54"/>
      <c r="D1645" s="54"/>
      <c r="E1645" s="52"/>
      <c r="F1645" s="31"/>
      <c r="G1645" s="54"/>
      <c r="H1645" s="54"/>
      <c r="I1645" s="55"/>
      <c r="J1645" s="31"/>
      <c r="K1645" s="54"/>
      <c r="L1645" s="54"/>
      <c r="M1645" s="52"/>
    </row>
    <row r="1646" spans="1:13">
      <c r="A1646" s="12"/>
      <c r="B1646" s="15"/>
      <c r="C1646" s="57"/>
      <c r="D1646" s="57"/>
      <c r="E1646" s="57"/>
      <c r="F1646" s="15"/>
      <c r="G1646" s="57"/>
      <c r="H1646" s="57"/>
      <c r="I1646" s="57"/>
      <c r="J1646" s="15"/>
      <c r="K1646" s="57"/>
      <c r="L1646" s="57"/>
      <c r="M1646" s="57"/>
    </row>
    <row r="1647" spans="1:13">
      <c r="A1647" s="12"/>
      <c r="B1647" s="24" t="s">
        <v>410</v>
      </c>
      <c r="C1647" s="53">
        <v>28</v>
      </c>
      <c r="D1647" s="53"/>
      <c r="E1647" s="31"/>
      <c r="F1647" s="31"/>
      <c r="G1647" s="53" t="s">
        <v>350</v>
      </c>
      <c r="H1647" s="53"/>
      <c r="I1647" s="31"/>
      <c r="J1647" s="31"/>
      <c r="K1647" s="53">
        <v>28</v>
      </c>
      <c r="L1647" s="53"/>
      <c r="M1647" s="31"/>
    </row>
    <row r="1648" spans="1:13">
      <c r="A1648" s="12"/>
      <c r="B1648" s="24"/>
      <c r="C1648" s="53"/>
      <c r="D1648" s="53"/>
      <c r="E1648" s="31"/>
      <c r="F1648" s="31"/>
      <c r="G1648" s="53"/>
      <c r="H1648" s="53"/>
      <c r="I1648" s="31"/>
      <c r="J1648" s="31"/>
      <c r="K1648" s="53"/>
      <c r="L1648" s="53"/>
      <c r="M1648" s="31"/>
    </row>
    <row r="1649" spans="1:25">
      <c r="A1649" s="12"/>
      <c r="B1649" s="15"/>
      <c r="C1649" s="34"/>
      <c r="D1649" s="34"/>
      <c r="E1649" s="34"/>
      <c r="F1649" s="15"/>
      <c r="G1649" s="34"/>
      <c r="H1649" s="34"/>
      <c r="I1649" s="34"/>
      <c r="J1649" s="15"/>
      <c r="K1649" s="34"/>
      <c r="L1649" s="34"/>
      <c r="M1649" s="34"/>
    </row>
    <row r="1650" spans="1:25">
      <c r="A1650" s="12"/>
      <c r="B1650" s="24" t="s">
        <v>192</v>
      </c>
      <c r="C1650" s="35">
        <v>8218</v>
      </c>
      <c r="D1650" s="35"/>
      <c r="E1650" s="31"/>
      <c r="F1650" s="31"/>
      <c r="G1650" s="53" t="s">
        <v>350</v>
      </c>
      <c r="H1650" s="53"/>
      <c r="I1650" s="31"/>
      <c r="J1650" s="31"/>
      <c r="K1650" s="35">
        <v>8218</v>
      </c>
      <c r="L1650" s="35"/>
      <c r="M1650" s="31"/>
    </row>
    <row r="1651" spans="1:25">
      <c r="A1651" s="12"/>
      <c r="B1651" s="24"/>
      <c r="C1651" s="56"/>
      <c r="D1651" s="56"/>
      <c r="E1651" s="55"/>
      <c r="F1651" s="31"/>
      <c r="G1651" s="54"/>
      <c r="H1651" s="54"/>
      <c r="I1651" s="55"/>
      <c r="J1651" s="31"/>
      <c r="K1651" s="56"/>
      <c r="L1651" s="56"/>
      <c r="M1651" s="55"/>
    </row>
    <row r="1652" spans="1:25">
      <c r="A1652" s="12"/>
      <c r="B1652" s="15"/>
      <c r="C1652" s="57"/>
      <c r="D1652" s="57"/>
      <c r="E1652" s="57"/>
      <c r="F1652" s="15"/>
      <c r="G1652" s="57"/>
      <c r="H1652" s="57"/>
      <c r="I1652" s="57"/>
      <c r="J1652" s="15"/>
      <c r="K1652" s="57"/>
      <c r="L1652" s="57"/>
      <c r="M1652" s="57"/>
    </row>
    <row r="1653" spans="1:25">
      <c r="A1653" s="12"/>
      <c r="B1653" s="24" t="s">
        <v>193</v>
      </c>
      <c r="C1653" s="24" t="s">
        <v>225</v>
      </c>
      <c r="D1653" s="35">
        <v>8246</v>
      </c>
      <c r="E1653" s="31"/>
      <c r="F1653" s="31"/>
      <c r="G1653" s="24" t="s">
        <v>225</v>
      </c>
      <c r="H1653" s="53" t="s">
        <v>350</v>
      </c>
      <c r="I1653" s="31"/>
      <c r="J1653" s="31"/>
      <c r="K1653" s="24" t="s">
        <v>225</v>
      </c>
      <c r="L1653" s="35">
        <v>8246</v>
      </c>
      <c r="M1653" s="31"/>
    </row>
    <row r="1654" spans="1:25" ht="15.75" thickBot="1">
      <c r="A1654" s="12"/>
      <c r="B1654" s="24"/>
      <c r="C1654" s="58"/>
      <c r="D1654" s="59"/>
      <c r="E1654" s="60"/>
      <c r="F1654" s="31"/>
      <c r="G1654" s="58"/>
      <c r="H1654" s="66"/>
      <c r="I1654" s="60"/>
      <c r="J1654" s="31"/>
      <c r="K1654" s="58"/>
      <c r="L1654" s="59"/>
      <c r="M1654" s="60"/>
    </row>
    <row r="1655" spans="1:25" ht="15.75" thickTop="1">
      <c r="A1655" s="12"/>
      <c r="B1655" s="84"/>
      <c r="C1655" s="84"/>
      <c r="D1655" s="84"/>
      <c r="E1655" s="84"/>
      <c r="F1655" s="84"/>
      <c r="G1655" s="84"/>
      <c r="H1655" s="84"/>
      <c r="I1655" s="84"/>
      <c r="J1655" s="84"/>
      <c r="K1655" s="84"/>
      <c r="L1655" s="84"/>
      <c r="M1655" s="84"/>
      <c r="N1655" s="84"/>
      <c r="O1655" s="84"/>
      <c r="P1655" s="84"/>
      <c r="Q1655" s="84"/>
      <c r="R1655" s="84"/>
      <c r="S1655" s="84"/>
      <c r="T1655" s="84"/>
      <c r="U1655" s="84"/>
      <c r="V1655" s="84"/>
      <c r="W1655" s="84"/>
      <c r="X1655" s="84"/>
      <c r="Y1655" s="84"/>
    </row>
    <row r="1656" spans="1:25">
      <c r="A1656" s="12"/>
      <c r="B1656" s="84"/>
      <c r="C1656" s="84"/>
      <c r="D1656" s="84"/>
      <c r="E1656" s="84"/>
      <c r="F1656" s="84"/>
      <c r="G1656" s="84"/>
      <c r="H1656" s="84"/>
      <c r="I1656" s="84"/>
      <c r="J1656" s="84"/>
      <c r="K1656" s="84"/>
      <c r="L1656" s="84"/>
      <c r="M1656" s="84"/>
      <c r="N1656" s="84"/>
      <c r="O1656" s="84"/>
      <c r="P1656" s="84"/>
      <c r="Q1656" s="84"/>
      <c r="R1656" s="84"/>
      <c r="S1656" s="84"/>
      <c r="T1656" s="84"/>
      <c r="U1656" s="84"/>
      <c r="V1656" s="84"/>
      <c r="W1656" s="84"/>
      <c r="X1656" s="84"/>
      <c r="Y1656" s="84"/>
    </row>
    <row r="1657" spans="1:25">
      <c r="A1657" s="12"/>
      <c r="B1657" s="84"/>
      <c r="C1657" s="84"/>
      <c r="D1657" s="84"/>
      <c r="E1657" s="84"/>
      <c r="F1657" s="84"/>
      <c r="G1657" s="84"/>
      <c r="H1657" s="84"/>
      <c r="I1657" s="84"/>
      <c r="J1657" s="84"/>
      <c r="K1657" s="84"/>
      <c r="L1657" s="84"/>
      <c r="M1657" s="84"/>
      <c r="N1657" s="84"/>
      <c r="O1657" s="84"/>
      <c r="P1657" s="84"/>
      <c r="Q1657" s="84"/>
      <c r="R1657" s="84"/>
      <c r="S1657" s="84"/>
      <c r="T1657" s="84"/>
      <c r="U1657" s="84"/>
      <c r="V1657" s="84"/>
      <c r="W1657" s="84"/>
      <c r="X1657" s="84"/>
      <c r="Y1657" s="84"/>
    </row>
    <row r="1658" spans="1:25">
      <c r="A1658" s="12"/>
      <c r="B1658" s="84"/>
      <c r="C1658" s="84"/>
      <c r="D1658" s="84"/>
      <c r="E1658" s="84"/>
      <c r="F1658" s="84"/>
      <c r="G1658" s="84"/>
      <c r="H1658" s="84"/>
      <c r="I1658" s="84"/>
      <c r="J1658" s="84"/>
      <c r="K1658" s="84"/>
      <c r="L1658" s="84"/>
      <c r="M1658" s="84"/>
      <c r="N1658" s="84"/>
      <c r="O1658" s="84"/>
      <c r="P1658" s="84"/>
      <c r="Q1658" s="84"/>
      <c r="R1658" s="84"/>
      <c r="S1658" s="84"/>
      <c r="T1658" s="84"/>
      <c r="U1658" s="84"/>
      <c r="V1658" s="84"/>
      <c r="W1658" s="84"/>
      <c r="X1658" s="84"/>
      <c r="Y1658" s="84"/>
    </row>
    <row r="1659" spans="1:25">
      <c r="A1659" s="12"/>
      <c r="B1659" s="84"/>
      <c r="C1659" s="84"/>
      <c r="D1659" s="84"/>
      <c r="E1659" s="84"/>
      <c r="F1659" s="84"/>
      <c r="G1659" s="84"/>
      <c r="H1659" s="84"/>
      <c r="I1659" s="84"/>
      <c r="J1659" s="84"/>
      <c r="K1659" s="84"/>
      <c r="L1659" s="84"/>
      <c r="M1659" s="84"/>
      <c r="N1659" s="84"/>
      <c r="O1659" s="84"/>
      <c r="P1659" s="84"/>
      <c r="Q1659" s="84"/>
      <c r="R1659" s="84"/>
      <c r="S1659" s="84"/>
      <c r="T1659" s="84"/>
      <c r="U1659" s="84"/>
      <c r="V1659" s="84"/>
      <c r="W1659" s="84"/>
      <c r="X1659" s="84"/>
      <c r="Y1659" s="84"/>
    </row>
    <row r="1660" spans="1:25">
      <c r="A1660" s="12"/>
      <c r="B1660" s="22"/>
      <c r="C1660" s="22"/>
      <c r="D1660" s="22"/>
      <c r="E1660" s="22"/>
      <c r="F1660" s="22"/>
      <c r="G1660" s="22"/>
      <c r="H1660" s="22"/>
      <c r="I1660" s="22"/>
      <c r="J1660" s="22"/>
      <c r="K1660" s="22"/>
      <c r="L1660" s="22"/>
      <c r="M1660" s="22"/>
    </row>
    <row r="1661" spans="1:25">
      <c r="A1661" s="12"/>
      <c r="B1661" s="14"/>
      <c r="C1661" s="14"/>
      <c r="D1661" s="14"/>
      <c r="E1661" s="14"/>
      <c r="F1661" s="14"/>
      <c r="G1661" s="14"/>
      <c r="H1661" s="14"/>
      <c r="I1661" s="14"/>
      <c r="J1661" s="14"/>
      <c r="K1661" s="14"/>
      <c r="L1661" s="14"/>
      <c r="M1661" s="14"/>
    </row>
    <row r="1662" spans="1:25" ht="15.75" thickBot="1">
      <c r="A1662" s="12"/>
      <c r="B1662" s="45"/>
      <c r="C1662" s="23" t="s">
        <v>530</v>
      </c>
      <c r="D1662" s="23"/>
      <c r="E1662" s="23"/>
      <c r="F1662" s="23"/>
      <c r="G1662" s="23"/>
      <c r="H1662" s="23"/>
      <c r="I1662" s="23"/>
      <c r="J1662" s="23"/>
      <c r="K1662" s="23"/>
      <c r="L1662" s="23"/>
      <c r="M1662" s="23"/>
    </row>
    <row r="1663" spans="1:25" ht="15.75" thickBot="1">
      <c r="A1663" s="12"/>
      <c r="B1663" s="20"/>
      <c r="C1663" s="148" t="s">
        <v>347</v>
      </c>
      <c r="D1663" s="148"/>
      <c r="E1663" s="148"/>
      <c r="F1663" s="20"/>
      <c r="G1663" s="148" t="s">
        <v>348</v>
      </c>
      <c r="H1663" s="148"/>
      <c r="I1663" s="148"/>
      <c r="J1663" s="20"/>
      <c r="K1663" s="148" t="s">
        <v>128</v>
      </c>
      <c r="L1663" s="148"/>
      <c r="M1663" s="148"/>
    </row>
    <row r="1664" spans="1:25">
      <c r="A1664" s="12"/>
      <c r="B1664" s="32" t="s">
        <v>160</v>
      </c>
      <c r="C1664" s="149"/>
      <c r="D1664" s="149"/>
      <c r="E1664" s="71"/>
      <c r="F1664" s="34"/>
      <c r="G1664" s="149"/>
      <c r="H1664" s="149"/>
      <c r="I1664" s="71"/>
      <c r="J1664" s="34"/>
      <c r="K1664" s="71"/>
      <c r="L1664" s="71"/>
      <c r="M1664" s="71"/>
    </row>
    <row r="1665" spans="1:13">
      <c r="A1665" s="12"/>
      <c r="B1665" s="32"/>
      <c r="C1665" s="89"/>
      <c r="D1665" s="89"/>
      <c r="E1665" s="34"/>
      <c r="F1665" s="34"/>
      <c r="G1665" s="89"/>
      <c r="H1665" s="89"/>
      <c r="I1665" s="34"/>
      <c r="J1665" s="34"/>
      <c r="K1665" s="34"/>
      <c r="L1665" s="34"/>
      <c r="M1665" s="34"/>
    </row>
    <row r="1666" spans="1:13">
      <c r="A1666" s="12"/>
      <c r="B1666" s="51" t="s">
        <v>380</v>
      </c>
      <c r="C1666" s="24" t="s">
        <v>225</v>
      </c>
      <c r="D1666" s="35">
        <v>3698</v>
      </c>
      <c r="E1666" s="31"/>
      <c r="F1666" s="31"/>
      <c r="G1666" s="24" t="s">
        <v>225</v>
      </c>
      <c r="H1666" s="53" t="s">
        <v>538</v>
      </c>
      <c r="I1666" s="24" t="s">
        <v>255</v>
      </c>
      <c r="J1666" s="31"/>
      <c r="K1666" s="24" t="s">
        <v>225</v>
      </c>
      <c r="L1666" s="35">
        <v>3216</v>
      </c>
      <c r="M1666" s="31"/>
    </row>
    <row r="1667" spans="1:13">
      <c r="A1667" s="12"/>
      <c r="B1667" s="51"/>
      <c r="C1667" s="24"/>
      <c r="D1667" s="35"/>
      <c r="E1667" s="31"/>
      <c r="F1667" s="31"/>
      <c r="G1667" s="24"/>
      <c r="H1667" s="53"/>
      <c r="I1667" s="24"/>
      <c r="J1667" s="31"/>
      <c r="K1667" s="24"/>
      <c r="L1667" s="35"/>
      <c r="M1667" s="31"/>
    </row>
    <row r="1668" spans="1:13">
      <c r="A1668" s="12"/>
      <c r="B1668" s="68" t="s">
        <v>161</v>
      </c>
      <c r="C1668" s="89"/>
      <c r="D1668" s="89"/>
      <c r="E1668" s="34"/>
      <c r="F1668" s="34"/>
      <c r="G1668" s="89"/>
      <c r="H1668" s="89"/>
      <c r="I1668" s="34"/>
      <c r="J1668" s="34"/>
      <c r="K1668" s="34"/>
      <c r="L1668" s="34"/>
      <c r="M1668" s="34"/>
    </row>
    <row r="1669" spans="1:13">
      <c r="A1669" s="12"/>
      <c r="B1669" s="68"/>
      <c r="C1669" s="89"/>
      <c r="D1669" s="89"/>
      <c r="E1669" s="34"/>
      <c r="F1669" s="34"/>
      <c r="G1669" s="89"/>
      <c r="H1669" s="89"/>
      <c r="I1669" s="34"/>
      <c r="J1669" s="34"/>
      <c r="K1669" s="34"/>
      <c r="L1669" s="34"/>
      <c r="M1669" s="34"/>
    </row>
    <row r="1670" spans="1:13">
      <c r="A1670" s="12"/>
      <c r="B1670" s="91" t="s">
        <v>391</v>
      </c>
      <c r="C1670" s="53" t="s">
        <v>680</v>
      </c>
      <c r="D1670" s="53"/>
      <c r="E1670" s="24" t="s">
        <v>255</v>
      </c>
      <c r="F1670" s="31"/>
      <c r="G1670" s="53" t="s">
        <v>350</v>
      </c>
      <c r="H1670" s="53"/>
      <c r="I1670" s="31"/>
      <c r="J1670" s="31"/>
      <c r="K1670" s="53" t="s">
        <v>680</v>
      </c>
      <c r="L1670" s="53"/>
      <c r="M1670" s="24" t="s">
        <v>255</v>
      </c>
    </row>
    <row r="1671" spans="1:13">
      <c r="A1671" s="12"/>
      <c r="B1671" s="91"/>
      <c r="C1671" s="53"/>
      <c r="D1671" s="53"/>
      <c r="E1671" s="24"/>
      <c r="F1671" s="31"/>
      <c r="G1671" s="53"/>
      <c r="H1671" s="53"/>
      <c r="I1671" s="31"/>
      <c r="J1671" s="31"/>
      <c r="K1671" s="53"/>
      <c r="L1671" s="53"/>
      <c r="M1671" s="24"/>
    </row>
    <row r="1672" spans="1:13">
      <c r="A1672" s="12"/>
      <c r="B1672" s="90" t="s">
        <v>163</v>
      </c>
      <c r="C1672" s="33">
        <v>2583</v>
      </c>
      <c r="D1672" s="33"/>
      <c r="E1672" s="34"/>
      <c r="F1672" s="34"/>
      <c r="G1672" s="36" t="s">
        <v>350</v>
      </c>
      <c r="H1672" s="36"/>
      <c r="I1672" s="34"/>
      <c r="J1672" s="34"/>
      <c r="K1672" s="33">
        <v>2583</v>
      </c>
      <c r="L1672" s="33"/>
      <c r="M1672" s="34"/>
    </row>
    <row r="1673" spans="1:13">
      <c r="A1673" s="12"/>
      <c r="B1673" s="90"/>
      <c r="C1673" s="33"/>
      <c r="D1673" s="33"/>
      <c r="E1673" s="34"/>
      <c r="F1673" s="34"/>
      <c r="G1673" s="36"/>
      <c r="H1673" s="36"/>
      <c r="I1673" s="34"/>
      <c r="J1673" s="34"/>
      <c r="K1673" s="33"/>
      <c r="L1673" s="33"/>
      <c r="M1673" s="34"/>
    </row>
    <row r="1674" spans="1:13">
      <c r="A1674" s="12"/>
      <c r="B1674" s="91" t="s">
        <v>100</v>
      </c>
      <c r="C1674" s="35">
        <v>3153</v>
      </c>
      <c r="D1674" s="35"/>
      <c r="E1674" s="31"/>
      <c r="F1674" s="31"/>
      <c r="G1674" s="53" t="s">
        <v>350</v>
      </c>
      <c r="H1674" s="53"/>
      <c r="I1674" s="31"/>
      <c r="J1674" s="31"/>
      <c r="K1674" s="35">
        <v>3153</v>
      </c>
      <c r="L1674" s="35"/>
      <c r="M1674" s="31"/>
    </row>
    <row r="1675" spans="1:13">
      <c r="A1675" s="12"/>
      <c r="B1675" s="91"/>
      <c r="C1675" s="35"/>
      <c r="D1675" s="35"/>
      <c r="E1675" s="31"/>
      <c r="F1675" s="31"/>
      <c r="G1675" s="53"/>
      <c r="H1675" s="53"/>
      <c r="I1675" s="31"/>
      <c r="J1675" s="31"/>
      <c r="K1675" s="35"/>
      <c r="L1675" s="35"/>
      <c r="M1675" s="31"/>
    </row>
    <row r="1676" spans="1:13">
      <c r="A1676" s="12"/>
      <c r="B1676" s="90" t="s">
        <v>164</v>
      </c>
      <c r="C1676" s="36">
        <v>51</v>
      </c>
      <c r="D1676" s="36"/>
      <c r="E1676" s="34"/>
      <c r="F1676" s="34"/>
      <c r="G1676" s="36" t="s">
        <v>350</v>
      </c>
      <c r="H1676" s="36"/>
      <c r="I1676" s="34"/>
      <c r="J1676" s="34"/>
      <c r="K1676" s="36">
        <v>51</v>
      </c>
      <c r="L1676" s="36"/>
      <c r="M1676" s="34"/>
    </row>
    <row r="1677" spans="1:13">
      <c r="A1677" s="12"/>
      <c r="B1677" s="90"/>
      <c r="C1677" s="36"/>
      <c r="D1677" s="36"/>
      <c r="E1677" s="34"/>
      <c r="F1677" s="34"/>
      <c r="G1677" s="36"/>
      <c r="H1677" s="36"/>
      <c r="I1677" s="34"/>
      <c r="J1677" s="34"/>
      <c r="K1677" s="36"/>
      <c r="L1677" s="36"/>
      <c r="M1677" s="34"/>
    </row>
    <row r="1678" spans="1:13">
      <c r="A1678" s="12"/>
      <c r="B1678" s="91" t="s">
        <v>150</v>
      </c>
      <c r="C1678" s="35">
        <v>2057</v>
      </c>
      <c r="D1678" s="35"/>
      <c r="E1678" s="31"/>
      <c r="F1678" s="31"/>
      <c r="G1678" s="53" t="s">
        <v>350</v>
      </c>
      <c r="H1678" s="53"/>
      <c r="I1678" s="31"/>
      <c r="J1678" s="31"/>
      <c r="K1678" s="35">
        <v>2057</v>
      </c>
      <c r="L1678" s="35"/>
      <c r="M1678" s="31"/>
    </row>
    <row r="1679" spans="1:13">
      <c r="A1679" s="12"/>
      <c r="B1679" s="91"/>
      <c r="C1679" s="35"/>
      <c r="D1679" s="35"/>
      <c r="E1679" s="31"/>
      <c r="F1679" s="31"/>
      <c r="G1679" s="53"/>
      <c r="H1679" s="53"/>
      <c r="I1679" s="31"/>
      <c r="J1679" s="31"/>
      <c r="K1679" s="35"/>
      <c r="L1679" s="35"/>
      <c r="M1679" s="31"/>
    </row>
    <row r="1680" spans="1:13">
      <c r="A1680" s="12"/>
      <c r="B1680" s="90" t="s">
        <v>166</v>
      </c>
      <c r="C1680" s="36">
        <v>229</v>
      </c>
      <c r="D1680" s="36"/>
      <c r="E1680" s="34"/>
      <c r="F1680" s="34"/>
      <c r="G1680" s="36">
        <v>547</v>
      </c>
      <c r="H1680" s="36"/>
      <c r="I1680" s="34"/>
      <c r="J1680" s="34"/>
      <c r="K1680" s="36">
        <v>776</v>
      </c>
      <c r="L1680" s="36"/>
      <c r="M1680" s="34"/>
    </row>
    <row r="1681" spans="1:13">
      <c r="A1681" s="12"/>
      <c r="B1681" s="90"/>
      <c r="C1681" s="36"/>
      <c r="D1681" s="36"/>
      <c r="E1681" s="34"/>
      <c r="F1681" s="34"/>
      <c r="G1681" s="36"/>
      <c r="H1681" s="36"/>
      <c r="I1681" s="34"/>
      <c r="J1681" s="34"/>
      <c r="K1681" s="36"/>
      <c r="L1681" s="36"/>
      <c r="M1681" s="34"/>
    </row>
    <row r="1682" spans="1:13">
      <c r="A1682" s="12"/>
      <c r="B1682" s="91" t="s">
        <v>167</v>
      </c>
      <c r="C1682" s="53">
        <v>21</v>
      </c>
      <c r="D1682" s="53"/>
      <c r="E1682" s="31"/>
      <c r="F1682" s="31"/>
      <c r="G1682" s="53" t="s">
        <v>350</v>
      </c>
      <c r="H1682" s="53"/>
      <c r="I1682" s="31"/>
      <c r="J1682" s="31"/>
      <c r="K1682" s="53">
        <v>21</v>
      </c>
      <c r="L1682" s="53"/>
      <c r="M1682" s="31"/>
    </row>
    <row r="1683" spans="1:13">
      <c r="A1683" s="12"/>
      <c r="B1683" s="91"/>
      <c r="C1683" s="53"/>
      <c r="D1683" s="53"/>
      <c r="E1683" s="31"/>
      <c r="F1683" s="31"/>
      <c r="G1683" s="53"/>
      <c r="H1683" s="53"/>
      <c r="I1683" s="31"/>
      <c r="J1683" s="31"/>
      <c r="K1683" s="53"/>
      <c r="L1683" s="53"/>
      <c r="M1683" s="31"/>
    </row>
    <row r="1684" spans="1:13">
      <c r="A1684" s="12"/>
      <c r="B1684" s="90" t="s">
        <v>169</v>
      </c>
      <c r="C1684" s="89"/>
      <c r="D1684" s="89"/>
      <c r="E1684" s="34"/>
      <c r="F1684" s="34"/>
      <c r="G1684" s="89"/>
      <c r="H1684" s="89"/>
      <c r="I1684" s="34"/>
      <c r="J1684" s="34"/>
      <c r="K1684" s="34"/>
      <c r="L1684" s="34"/>
      <c r="M1684" s="34"/>
    </row>
    <row r="1685" spans="1:13">
      <c r="A1685" s="12"/>
      <c r="B1685" s="90"/>
      <c r="C1685" s="89"/>
      <c r="D1685" s="89"/>
      <c r="E1685" s="34"/>
      <c r="F1685" s="34"/>
      <c r="G1685" s="89"/>
      <c r="H1685" s="89"/>
      <c r="I1685" s="34"/>
      <c r="J1685" s="34"/>
      <c r="K1685" s="34"/>
      <c r="L1685" s="34"/>
      <c r="M1685" s="34"/>
    </row>
    <row r="1686" spans="1:13">
      <c r="A1686" s="12"/>
      <c r="B1686" s="141" t="s">
        <v>170</v>
      </c>
      <c r="C1686" s="53" t="s">
        <v>681</v>
      </c>
      <c r="D1686" s="53"/>
      <c r="E1686" s="24" t="s">
        <v>255</v>
      </c>
      <c r="F1686" s="31"/>
      <c r="G1686" s="53" t="s">
        <v>350</v>
      </c>
      <c r="H1686" s="53"/>
      <c r="I1686" s="31"/>
      <c r="J1686" s="31"/>
      <c r="K1686" s="53" t="s">
        <v>681</v>
      </c>
      <c r="L1686" s="53"/>
      <c r="M1686" s="24" t="s">
        <v>255</v>
      </c>
    </row>
    <row r="1687" spans="1:13">
      <c r="A1687" s="12"/>
      <c r="B1687" s="141"/>
      <c r="C1687" s="53"/>
      <c r="D1687" s="53"/>
      <c r="E1687" s="24"/>
      <c r="F1687" s="31"/>
      <c r="G1687" s="53"/>
      <c r="H1687" s="53"/>
      <c r="I1687" s="31"/>
      <c r="J1687" s="31"/>
      <c r="K1687" s="53"/>
      <c r="L1687" s="53"/>
      <c r="M1687" s="24"/>
    </row>
    <row r="1688" spans="1:13">
      <c r="A1688" s="12"/>
      <c r="B1688" s="94" t="s">
        <v>39</v>
      </c>
      <c r="C1688" s="33">
        <v>1960</v>
      </c>
      <c r="D1688" s="33"/>
      <c r="E1688" s="34"/>
      <c r="F1688" s="34"/>
      <c r="G1688" s="36" t="s">
        <v>350</v>
      </c>
      <c r="H1688" s="36"/>
      <c r="I1688" s="34"/>
      <c r="J1688" s="34"/>
      <c r="K1688" s="33">
        <v>1960</v>
      </c>
      <c r="L1688" s="33"/>
      <c r="M1688" s="34"/>
    </row>
    <row r="1689" spans="1:13">
      <c r="A1689" s="12"/>
      <c r="B1689" s="94"/>
      <c r="C1689" s="33"/>
      <c r="D1689" s="33"/>
      <c r="E1689" s="34"/>
      <c r="F1689" s="34"/>
      <c r="G1689" s="36"/>
      <c r="H1689" s="36"/>
      <c r="I1689" s="34"/>
      <c r="J1689" s="34"/>
      <c r="K1689" s="33"/>
      <c r="L1689" s="33"/>
      <c r="M1689" s="34"/>
    </row>
    <row r="1690" spans="1:13">
      <c r="A1690" s="12"/>
      <c r="B1690" s="141" t="s">
        <v>40</v>
      </c>
      <c r="C1690" s="53" t="s">
        <v>682</v>
      </c>
      <c r="D1690" s="53"/>
      <c r="E1690" s="24" t="s">
        <v>255</v>
      </c>
      <c r="F1690" s="31"/>
      <c r="G1690" s="53" t="s">
        <v>350</v>
      </c>
      <c r="H1690" s="53"/>
      <c r="I1690" s="31"/>
      <c r="J1690" s="31"/>
      <c r="K1690" s="53" t="s">
        <v>682</v>
      </c>
      <c r="L1690" s="53"/>
      <c r="M1690" s="24" t="s">
        <v>255</v>
      </c>
    </row>
    <row r="1691" spans="1:13">
      <c r="A1691" s="12"/>
      <c r="B1691" s="141"/>
      <c r="C1691" s="53"/>
      <c r="D1691" s="53"/>
      <c r="E1691" s="24"/>
      <c r="F1691" s="31"/>
      <c r="G1691" s="53"/>
      <c r="H1691" s="53"/>
      <c r="I1691" s="31"/>
      <c r="J1691" s="31"/>
      <c r="K1691" s="53"/>
      <c r="L1691" s="53"/>
      <c r="M1691" s="24"/>
    </row>
    <row r="1692" spans="1:13">
      <c r="A1692" s="12"/>
      <c r="B1692" s="94" t="s">
        <v>53</v>
      </c>
      <c r="C1692" s="33">
        <v>3105</v>
      </c>
      <c r="D1692" s="33"/>
      <c r="E1692" s="34"/>
      <c r="F1692" s="34"/>
      <c r="G1692" s="36" t="s">
        <v>350</v>
      </c>
      <c r="H1692" s="36"/>
      <c r="I1692" s="34"/>
      <c r="J1692" s="34"/>
      <c r="K1692" s="33">
        <v>3105</v>
      </c>
      <c r="L1692" s="33"/>
      <c r="M1692" s="34"/>
    </row>
    <row r="1693" spans="1:13">
      <c r="A1693" s="12"/>
      <c r="B1693" s="94"/>
      <c r="C1693" s="33"/>
      <c r="D1693" s="33"/>
      <c r="E1693" s="34"/>
      <c r="F1693" s="34"/>
      <c r="G1693" s="36"/>
      <c r="H1693" s="36"/>
      <c r="I1693" s="34"/>
      <c r="J1693" s="34"/>
      <c r="K1693" s="33"/>
      <c r="L1693" s="33"/>
      <c r="M1693" s="34"/>
    </row>
    <row r="1694" spans="1:13">
      <c r="A1694" s="12"/>
      <c r="B1694" s="141" t="s">
        <v>58</v>
      </c>
      <c r="C1694" s="35">
        <v>3434</v>
      </c>
      <c r="D1694" s="35"/>
      <c r="E1694" s="31"/>
      <c r="F1694" s="31"/>
      <c r="G1694" s="53" t="s">
        <v>350</v>
      </c>
      <c r="H1694" s="53"/>
      <c r="I1694" s="31"/>
      <c r="J1694" s="31"/>
      <c r="K1694" s="35">
        <v>3434</v>
      </c>
      <c r="L1694" s="35"/>
      <c r="M1694" s="31"/>
    </row>
    <row r="1695" spans="1:13">
      <c r="A1695" s="12"/>
      <c r="B1695" s="141"/>
      <c r="C1695" s="35"/>
      <c r="D1695" s="35"/>
      <c r="E1695" s="31"/>
      <c r="F1695" s="31"/>
      <c r="G1695" s="53"/>
      <c r="H1695" s="53"/>
      <c r="I1695" s="31"/>
      <c r="J1695" s="31"/>
      <c r="K1695" s="35"/>
      <c r="L1695" s="35"/>
      <c r="M1695" s="31"/>
    </row>
    <row r="1696" spans="1:13">
      <c r="A1696" s="12"/>
      <c r="B1696" s="94" t="s">
        <v>171</v>
      </c>
      <c r="C1696" s="36">
        <v>409</v>
      </c>
      <c r="D1696" s="36"/>
      <c r="E1696" s="34"/>
      <c r="F1696" s="34"/>
      <c r="G1696" s="36" t="s">
        <v>670</v>
      </c>
      <c r="H1696" s="36"/>
      <c r="I1696" s="32" t="s">
        <v>255</v>
      </c>
      <c r="J1696" s="34"/>
      <c r="K1696" s="36">
        <v>344</v>
      </c>
      <c r="L1696" s="36"/>
      <c r="M1696" s="34"/>
    </row>
    <row r="1697" spans="1:13">
      <c r="A1697" s="12"/>
      <c r="B1697" s="94"/>
      <c r="C1697" s="37"/>
      <c r="D1697" s="37"/>
      <c r="E1697" s="38"/>
      <c r="F1697" s="34"/>
      <c r="G1697" s="37"/>
      <c r="H1697" s="37"/>
      <c r="I1697" s="46"/>
      <c r="J1697" s="34"/>
      <c r="K1697" s="37"/>
      <c r="L1697" s="37"/>
      <c r="M1697" s="38"/>
    </row>
    <row r="1698" spans="1:13">
      <c r="A1698" s="12"/>
      <c r="B1698" s="20"/>
      <c r="C1698" s="39"/>
      <c r="D1698" s="39"/>
      <c r="E1698" s="39"/>
      <c r="F1698" s="20"/>
      <c r="G1698" s="39"/>
      <c r="H1698" s="39"/>
      <c r="I1698" s="39"/>
      <c r="J1698" s="20"/>
      <c r="K1698" s="39"/>
      <c r="L1698" s="39"/>
      <c r="M1698" s="39"/>
    </row>
    <row r="1699" spans="1:13">
      <c r="A1699" s="12"/>
      <c r="B1699" s="68" t="s">
        <v>172</v>
      </c>
      <c r="C1699" s="33">
        <v>14745</v>
      </c>
      <c r="D1699" s="33"/>
      <c r="E1699" s="34"/>
      <c r="F1699" s="34"/>
      <c r="G1699" s="36" t="s">
        <v>350</v>
      </c>
      <c r="H1699" s="36"/>
      <c r="I1699" s="34"/>
      <c r="J1699" s="34"/>
      <c r="K1699" s="33">
        <v>14745</v>
      </c>
      <c r="L1699" s="33"/>
      <c r="M1699" s="34"/>
    </row>
    <row r="1700" spans="1:13">
      <c r="A1700" s="12"/>
      <c r="B1700" s="68"/>
      <c r="C1700" s="33"/>
      <c r="D1700" s="33"/>
      <c r="E1700" s="34"/>
      <c r="F1700" s="34"/>
      <c r="G1700" s="36"/>
      <c r="H1700" s="36"/>
      <c r="I1700" s="34"/>
      <c r="J1700" s="34"/>
      <c r="K1700" s="33"/>
      <c r="L1700" s="33"/>
      <c r="M1700" s="34"/>
    </row>
    <row r="1701" spans="1:13">
      <c r="A1701" s="12"/>
      <c r="B1701" s="51" t="s">
        <v>173</v>
      </c>
      <c r="C1701" s="53">
        <v>680</v>
      </c>
      <c r="D1701" s="53"/>
      <c r="E1701" s="31"/>
      <c r="F1701" s="31"/>
      <c r="G1701" s="53" t="s">
        <v>350</v>
      </c>
      <c r="H1701" s="53"/>
      <c r="I1701" s="31"/>
      <c r="J1701" s="31"/>
      <c r="K1701" s="53">
        <v>680</v>
      </c>
      <c r="L1701" s="53"/>
      <c r="M1701" s="31"/>
    </row>
    <row r="1702" spans="1:13">
      <c r="A1702" s="12"/>
      <c r="B1702" s="51"/>
      <c r="C1702" s="54"/>
      <c r="D1702" s="54"/>
      <c r="E1702" s="55"/>
      <c r="F1702" s="31"/>
      <c r="G1702" s="54"/>
      <c r="H1702" s="54"/>
      <c r="I1702" s="55"/>
      <c r="J1702" s="31"/>
      <c r="K1702" s="54"/>
      <c r="L1702" s="54"/>
      <c r="M1702" s="55"/>
    </row>
    <row r="1703" spans="1:13">
      <c r="A1703" s="12"/>
      <c r="B1703" s="68" t="s">
        <v>174</v>
      </c>
      <c r="C1703" s="75">
        <v>15425</v>
      </c>
      <c r="D1703" s="75"/>
      <c r="E1703" s="57"/>
      <c r="F1703" s="34"/>
      <c r="G1703" s="78" t="s">
        <v>350</v>
      </c>
      <c r="H1703" s="78"/>
      <c r="I1703" s="57"/>
      <c r="J1703" s="34"/>
      <c r="K1703" s="75">
        <v>15425</v>
      </c>
      <c r="L1703" s="75"/>
      <c r="M1703" s="57"/>
    </row>
    <row r="1704" spans="1:13">
      <c r="A1704" s="12"/>
      <c r="B1704" s="68"/>
      <c r="C1704" s="47"/>
      <c r="D1704" s="47"/>
      <c r="E1704" s="38"/>
      <c r="F1704" s="34"/>
      <c r="G1704" s="37"/>
      <c r="H1704" s="37"/>
      <c r="I1704" s="38"/>
      <c r="J1704" s="34"/>
      <c r="K1704" s="47"/>
      <c r="L1704" s="47"/>
      <c r="M1704" s="38"/>
    </row>
    <row r="1705" spans="1:13">
      <c r="A1705" s="12"/>
      <c r="B1705" s="20"/>
      <c r="C1705" s="39"/>
      <c r="D1705" s="39"/>
      <c r="E1705" s="39"/>
      <c r="F1705" s="20"/>
      <c r="G1705" s="39"/>
      <c r="H1705" s="39"/>
      <c r="I1705" s="39"/>
      <c r="J1705" s="20"/>
      <c r="K1705" s="39"/>
      <c r="L1705" s="39"/>
      <c r="M1705" s="39"/>
    </row>
    <row r="1706" spans="1:13">
      <c r="A1706" s="12"/>
      <c r="B1706" s="32" t="s">
        <v>175</v>
      </c>
      <c r="C1706" s="89"/>
      <c r="D1706" s="89"/>
      <c r="E1706" s="34"/>
      <c r="F1706" s="34"/>
      <c r="G1706" s="89"/>
      <c r="H1706" s="89"/>
      <c r="I1706" s="34"/>
      <c r="J1706" s="34"/>
      <c r="K1706" s="34"/>
      <c r="L1706" s="34"/>
      <c r="M1706" s="34"/>
    </row>
    <row r="1707" spans="1:13">
      <c r="A1707" s="12"/>
      <c r="B1707" s="32"/>
      <c r="C1707" s="89"/>
      <c r="D1707" s="89"/>
      <c r="E1707" s="34"/>
      <c r="F1707" s="34"/>
      <c r="G1707" s="89"/>
      <c r="H1707" s="89"/>
      <c r="I1707" s="34"/>
      <c r="J1707" s="34"/>
      <c r="K1707" s="34"/>
      <c r="L1707" s="34"/>
      <c r="M1707" s="34"/>
    </row>
    <row r="1708" spans="1:13">
      <c r="A1708" s="12"/>
      <c r="B1708" s="51" t="s">
        <v>176</v>
      </c>
      <c r="C1708" s="53" t="s">
        <v>683</v>
      </c>
      <c r="D1708" s="53"/>
      <c r="E1708" s="24" t="s">
        <v>255</v>
      </c>
      <c r="F1708" s="31"/>
      <c r="G1708" s="53" t="s">
        <v>350</v>
      </c>
      <c r="H1708" s="53"/>
      <c r="I1708" s="31"/>
      <c r="J1708" s="31"/>
      <c r="K1708" s="53" t="s">
        <v>683</v>
      </c>
      <c r="L1708" s="53"/>
      <c r="M1708" s="24" t="s">
        <v>255</v>
      </c>
    </row>
    <row r="1709" spans="1:13">
      <c r="A1709" s="12"/>
      <c r="B1709" s="51"/>
      <c r="C1709" s="53"/>
      <c r="D1709" s="53"/>
      <c r="E1709" s="24"/>
      <c r="F1709" s="31"/>
      <c r="G1709" s="53"/>
      <c r="H1709" s="53"/>
      <c r="I1709" s="31"/>
      <c r="J1709" s="31"/>
      <c r="K1709" s="53"/>
      <c r="L1709" s="53"/>
      <c r="M1709" s="24"/>
    </row>
    <row r="1710" spans="1:13">
      <c r="A1710" s="12"/>
      <c r="B1710" s="68" t="s">
        <v>179</v>
      </c>
      <c r="C1710" s="36">
        <v>192</v>
      </c>
      <c r="D1710" s="36"/>
      <c r="E1710" s="34"/>
      <c r="F1710" s="34"/>
      <c r="G1710" s="36" t="s">
        <v>350</v>
      </c>
      <c r="H1710" s="36"/>
      <c r="I1710" s="34"/>
      <c r="J1710" s="34"/>
      <c r="K1710" s="36">
        <v>192</v>
      </c>
      <c r="L1710" s="36"/>
      <c r="M1710" s="34"/>
    </row>
    <row r="1711" spans="1:13">
      <c r="A1711" s="12"/>
      <c r="B1711" s="68"/>
      <c r="C1711" s="37"/>
      <c r="D1711" s="37"/>
      <c r="E1711" s="38"/>
      <c r="F1711" s="34"/>
      <c r="G1711" s="37"/>
      <c r="H1711" s="37"/>
      <c r="I1711" s="38"/>
      <c r="J1711" s="34"/>
      <c r="K1711" s="37"/>
      <c r="L1711" s="37"/>
      <c r="M1711" s="38"/>
    </row>
    <row r="1712" spans="1:13">
      <c r="A1712" s="12"/>
      <c r="B1712" s="20"/>
      <c r="C1712" s="39"/>
      <c r="D1712" s="39"/>
      <c r="E1712" s="39"/>
      <c r="F1712" s="20"/>
      <c r="G1712" s="39"/>
      <c r="H1712" s="39"/>
      <c r="I1712" s="39"/>
      <c r="J1712" s="20"/>
      <c r="K1712" s="39"/>
      <c r="L1712" s="39"/>
      <c r="M1712" s="39"/>
    </row>
    <row r="1713" spans="1:13">
      <c r="A1713" s="12"/>
      <c r="B1713" s="68" t="s">
        <v>180</v>
      </c>
      <c r="C1713" s="36" t="s">
        <v>684</v>
      </c>
      <c r="D1713" s="36"/>
      <c r="E1713" s="32" t="s">
        <v>255</v>
      </c>
      <c r="F1713" s="34"/>
      <c r="G1713" s="36" t="s">
        <v>350</v>
      </c>
      <c r="H1713" s="36"/>
      <c r="I1713" s="34"/>
      <c r="J1713" s="34"/>
      <c r="K1713" s="36" t="s">
        <v>684</v>
      </c>
      <c r="L1713" s="36"/>
      <c r="M1713" s="32" t="s">
        <v>255</v>
      </c>
    </row>
    <row r="1714" spans="1:13">
      <c r="A1714" s="12"/>
      <c r="B1714" s="68"/>
      <c r="C1714" s="36"/>
      <c r="D1714" s="36"/>
      <c r="E1714" s="32"/>
      <c r="F1714" s="34"/>
      <c r="G1714" s="36"/>
      <c r="H1714" s="36"/>
      <c r="I1714" s="34"/>
      <c r="J1714" s="34"/>
      <c r="K1714" s="36"/>
      <c r="L1714" s="36"/>
      <c r="M1714" s="32"/>
    </row>
    <row r="1715" spans="1:13">
      <c r="A1715" s="12"/>
      <c r="B1715" s="51" t="s">
        <v>181</v>
      </c>
      <c r="C1715" s="53" t="s">
        <v>685</v>
      </c>
      <c r="D1715" s="53"/>
      <c r="E1715" s="24" t="s">
        <v>255</v>
      </c>
      <c r="F1715" s="31"/>
      <c r="G1715" s="53" t="s">
        <v>350</v>
      </c>
      <c r="H1715" s="53"/>
      <c r="I1715" s="31"/>
      <c r="J1715" s="31"/>
      <c r="K1715" s="53" t="s">
        <v>685</v>
      </c>
      <c r="L1715" s="53"/>
      <c r="M1715" s="24" t="s">
        <v>255</v>
      </c>
    </row>
    <row r="1716" spans="1:13">
      <c r="A1716" s="12"/>
      <c r="B1716" s="51"/>
      <c r="C1716" s="54"/>
      <c r="D1716" s="54"/>
      <c r="E1716" s="52"/>
      <c r="F1716" s="31"/>
      <c r="G1716" s="54"/>
      <c r="H1716" s="54"/>
      <c r="I1716" s="55"/>
      <c r="J1716" s="31"/>
      <c r="K1716" s="54"/>
      <c r="L1716" s="54"/>
      <c r="M1716" s="52"/>
    </row>
    <row r="1717" spans="1:13">
      <c r="A1717" s="12"/>
      <c r="B1717" s="68" t="s">
        <v>182</v>
      </c>
      <c r="C1717" s="78" t="s">
        <v>686</v>
      </c>
      <c r="D1717" s="78"/>
      <c r="E1717" s="77" t="s">
        <v>255</v>
      </c>
      <c r="F1717" s="34"/>
      <c r="G1717" s="78" t="s">
        <v>350</v>
      </c>
      <c r="H1717" s="78"/>
      <c r="I1717" s="57"/>
      <c r="J1717" s="34"/>
      <c r="K1717" s="78" t="s">
        <v>686</v>
      </c>
      <c r="L1717" s="78"/>
      <c r="M1717" s="77" t="s">
        <v>255</v>
      </c>
    </row>
    <row r="1718" spans="1:13">
      <c r="A1718" s="12"/>
      <c r="B1718" s="68"/>
      <c r="C1718" s="37"/>
      <c r="D1718" s="37"/>
      <c r="E1718" s="46"/>
      <c r="F1718" s="34"/>
      <c r="G1718" s="37"/>
      <c r="H1718" s="37"/>
      <c r="I1718" s="38"/>
      <c r="J1718" s="34"/>
      <c r="K1718" s="37"/>
      <c r="L1718" s="37"/>
      <c r="M1718" s="46"/>
    </row>
    <row r="1719" spans="1:13">
      <c r="A1719" s="12"/>
      <c r="B1719" s="20"/>
      <c r="C1719" s="39"/>
      <c r="D1719" s="39"/>
      <c r="E1719" s="39"/>
      <c r="F1719" s="20"/>
      <c r="G1719" s="39"/>
      <c r="H1719" s="39"/>
      <c r="I1719" s="39"/>
      <c r="J1719" s="20"/>
      <c r="K1719" s="39"/>
      <c r="L1719" s="39"/>
      <c r="M1719" s="39"/>
    </row>
    <row r="1720" spans="1:13">
      <c r="A1720" s="12"/>
      <c r="B1720" s="32" t="s">
        <v>183</v>
      </c>
      <c r="C1720" s="89"/>
      <c r="D1720" s="89"/>
      <c r="E1720" s="34"/>
      <c r="F1720" s="34"/>
      <c r="G1720" s="89"/>
      <c r="H1720" s="89"/>
      <c r="I1720" s="34"/>
      <c r="J1720" s="34"/>
      <c r="K1720" s="34"/>
      <c r="L1720" s="34"/>
      <c r="M1720" s="34"/>
    </row>
    <row r="1721" spans="1:13">
      <c r="A1721" s="12"/>
      <c r="B1721" s="32"/>
      <c r="C1721" s="89"/>
      <c r="D1721" s="89"/>
      <c r="E1721" s="34"/>
      <c r="F1721" s="34"/>
      <c r="G1721" s="89"/>
      <c r="H1721" s="89"/>
      <c r="I1721" s="34"/>
      <c r="J1721" s="34"/>
      <c r="K1721" s="34"/>
      <c r="L1721" s="34"/>
      <c r="M1721" s="34"/>
    </row>
    <row r="1722" spans="1:13">
      <c r="A1722" s="12"/>
      <c r="B1722" s="51" t="s">
        <v>184</v>
      </c>
      <c r="C1722" s="53" t="s">
        <v>687</v>
      </c>
      <c r="D1722" s="53"/>
      <c r="E1722" s="24" t="s">
        <v>255</v>
      </c>
      <c r="F1722" s="31"/>
      <c r="G1722" s="53" t="s">
        <v>350</v>
      </c>
      <c r="H1722" s="53"/>
      <c r="I1722" s="31"/>
      <c r="J1722" s="31"/>
      <c r="K1722" s="53" t="s">
        <v>687</v>
      </c>
      <c r="L1722" s="53"/>
      <c r="M1722" s="24" t="s">
        <v>255</v>
      </c>
    </row>
    <row r="1723" spans="1:13">
      <c r="A1723" s="12"/>
      <c r="B1723" s="51"/>
      <c r="C1723" s="53"/>
      <c r="D1723" s="53"/>
      <c r="E1723" s="24"/>
      <c r="F1723" s="31"/>
      <c r="G1723" s="53"/>
      <c r="H1723" s="53"/>
      <c r="I1723" s="31"/>
      <c r="J1723" s="31"/>
      <c r="K1723" s="53"/>
      <c r="L1723" s="53"/>
      <c r="M1723" s="24"/>
    </row>
    <row r="1724" spans="1:13">
      <c r="A1724" s="12"/>
      <c r="B1724" s="68" t="s">
        <v>185</v>
      </c>
      <c r="C1724" s="36" t="s">
        <v>371</v>
      </c>
      <c r="D1724" s="36"/>
      <c r="E1724" s="32" t="s">
        <v>255</v>
      </c>
      <c r="F1724" s="34"/>
      <c r="G1724" s="36" t="s">
        <v>350</v>
      </c>
      <c r="H1724" s="36"/>
      <c r="I1724" s="34"/>
      <c r="J1724" s="34"/>
      <c r="K1724" s="36" t="s">
        <v>371</v>
      </c>
      <c r="L1724" s="36"/>
      <c r="M1724" s="32" t="s">
        <v>255</v>
      </c>
    </row>
    <row r="1725" spans="1:13">
      <c r="A1725" s="12"/>
      <c r="B1725" s="68"/>
      <c r="C1725" s="36"/>
      <c r="D1725" s="36"/>
      <c r="E1725" s="32"/>
      <c r="F1725" s="34"/>
      <c r="G1725" s="36"/>
      <c r="H1725" s="36"/>
      <c r="I1725" s="34"/>
      <c r="J1725" s="34"/>
      <c r="K1725" s="36"/>
      <c r="L1725" s="36"/>
      <c r="M1725" s="32"/>
    </row>
    <row r="1726" spans="1:13">
      <c r="A1726" s="12"/>
      <c r="B1726" s="51" t="s">
        <v>186</v>
      </c>
      <c r="C1726" s="53" t="s">
        <v>688</v>
      </c>
      <c r="D1726" s="53"/>
      <c r="E1726" s="24" t="s">
        <v>255</v>
      </c>
      <c r="F1726" s="31"/>
      <c r="G1726" s="53" t="s">
        <v>350</v>
      </c>
      <c r="H1726" s="53"/>
      <c r="I1726" s="31"/>
      <c r="J1726" s="31"/>
      <c r="K1726" s="53" t="s">
        <v>688</v>
      </c>
      <c r="L1726" s="53"/>
      <c r="M1726" s="24" t="s">
        <v>255</v>
      </c>
    </row>
    <row r="1727" spans="1:13">
      <c r="A1727" s="12"/>
      <c r="B1727" s="51"/>
      <c r="C1727" s="53"/>
      <c r="D1727" s="53"/>
      <c r="E1727" s="24"/>
      <c r="F1727" s="31"/>
      <c r="G1727" s="53"/>
      <c r="H1727" s="53"/>
      <c r="I1727" s="31"/>
      <c r="J1727" s="31"/>
      <c r="K1727" s="53"/>
      <c r="L1727" s="53"/>
      <c r="M1727" s="24"/>
    </row>
    <row r="1728" spans="1:13">
      <c r="A1728" s="12"/>
      <c r="B1728" s="68" t="s">
        <v>187</v>
      </c>
      <c r="C1728" s="36" t="s">
        <v>689</v>
      </c>
      <c r="D1728" s="36"/>
      <c r="E1728" s="32" t="s">
        <v>255</v>
      </c>
      <c r="F1728" s="34"/>
      <c r="G1728" s="36" t="s">
        <v>350</v>
      </c>
      <c r="H1728" s="36"/>
      <c r="I1728" s="34"/>
      <c r="J1728" s="34"/>
      <c r="K1728" s="36" t="s">
        <v>689</v>
      </c>
      <c r="L1728" s="36"/>
      <c r="M1728" s="32" t="s">
        <v>255</v>
      </c>
    </row>
    <row r="1729" spans="1:13">
      <c r="A1729" s="12"/>
      <c r="B1729" s="68"/>
      <c r="C1729" s="36"/>
      <c r="D1729" s="36"/>
      <c r="E1729" s="32"/>
      <c r="F1729" s="34"/>
      <c r="G1729" s="36"/>
      <c r="H1729" s="36"/>
      <c r="I1729" s="34"/>
      <c r="J1729" s="34"/>
      <c r="K1729" s="36"/>
      <c r="L1729" s="36"/>
      <c r="M1729" s="32"/>
    </row>
    <row r="1730" spans="1:13">
      <c r="A1730" s="12"/>
      <c r="B1730" s="51" t="s">
        <v>628</v>
      </c>
      <c r="C1730" s="53">
        <v>163</v>
      </c>
      <c r="D1730" s="53"/>
      <c r="E1730" s="31"/>
      <c r="F1730" s="31"/>
      <c r="G1730" s="53" t="s">
        <v>350</v>
      </c>
      <c r="H1730" s="53"/>
      <c r="I1730" s="31"/>
      <c r="J1730" s="31"/>
      <c r="K1730" s="53">
        <v>163</v>
      </c>
      <c r="L1730" s="53"/>
      <c r="M1730" s="31"/>
    </row>
    <row r="1731" spans="1:13">
      <c r="A1731" s="12"/>
      <c r="B1731" s="51"/>
      <c r="C1731" s="53"/>
      <c r="D1731" s="53"/>
      <c r="E1731" s="31"/>
      <c r="F1731" s="31"/>
      <c r="G1731" s="53"/>
      <c r="H1731" s="53"/>
      <c r="I1731" s="31"/>
      <c r="J1731" s="31"/>
      <c r="K1731" s="53"/>
      <c r="L1731" s="53"/>
      <c r="M1731" s="31"/>
    </row>
    <row r="1732" spans="1:13">
      <c r="A1732" s="12"/>
      <c r="B1732" s="68" t="s">
        <v>165</v>
      </c>
      <c r="C1732" s="36" t="s">
        <v>690</v>
      </c>
      <c r="D1732" s="36"/>
      <c r="E1732" s="32" t="s">
        <v>255</v>
      </c>
      <c r="F1732" s="34"/>
      <c r="G1732" s="36" t="s">
        <v>350</v>
      </c>
      <c r="H1732" s="36"/>
      <c r="I1732" s="34"/>
      <c r="J1732" s="34"/>
      <c r="K1732" s="36" t="s">
        <v>690</v>
      </c>
      <c r="L1732" s="36"/>
      <c r="M1732" s="32" t="s">
        <v>255</v>
      </c>
    </row>
    <row r="1733" spans="1:13">
      <c r="A1733" s="12"/>
      <c r="B1733" s="68"/>
      <c r="C1733" s="37"/>
      <c r="D1733" s="37"/>
      <c r="E1733" s="46"/>
      <c r="F1733" s="34"/>
      <c r="G1733" s="37"/>
      <c r="H1733" s="37"/>
      <c r="I1733" s="38"/>
      <c r="J1733" s="34"/>
      <c r="K1733" s="37"/>
      <c r="L1733" s="37"/>
      <c r="M1733" s="46"/>
    </row>
    <row r="1734" spans="1:13">
      <c r="A1734" s="12"/>
      <c r="B1734" s="20"/>
      <c r="C1734" s="39"/>
      <c r="D1734" s="39"/>
      <c r="E1734" s="39"/>
      <c r="F1734" s="20"/>
      <c r="G1734" s="39"/>
      <c r="H1734" s="39"/>
      <c r="I1734" s="39"/>
      <c r="J1734" s="20"/>
      <c r="K1734" s="39"/>
      <c r="L1734" s="39"/>
      <c r="M1734" s="39"/>
    </row>
    <row r="1735" spans="1:13">
      <c r="A1735" s="12"/>
      <c r="B1735" s="68" t="s">
        <v>408</v>
      </c>
      <c r="C1735" s="36" t="s">
        <v>691</v>
      </c>
      <c r="D1735" s="36"/>
      <c r="E1735" s="32" t="s">
        <v>255</v>
      </c>
      <c r="F1735" s="34"/>
      <c r="G1735" s="36" t="s">
        <v>350</v>
      </c>
      <c r="H1735" s="36"/>
      <c r="I1735" s="34"/>
      <c r="J1735" s="34"/>
      <c r="K1735" s="36" t="s">
        <v>691</v>
      </c>
      <c r="L1735" s="36"/>
      <c r="M1735" s="32" t="s">
        <v>255</v>
      </c>
    </row>
    <row r="1736" spans="1:13">
      <c r="A1736" s="12"/>
      <c r="B1736" s="68"/>
      <c r="C1736" s="37"/>
      <c r="D1736" s="37"/>
      <c r="E1736" s="46"/>
      <c r="F1736" s="34"/>
      <c r="G1736" s="37"/>
      <c r="H1736" s="37"/>
      <c r="I1736" s="38"/>
      <c r="J1736" s="34"/>
      <c r="K1736" s="37"/>
      <c r="L1736" s="37"/>
      <c r="M1736" s="46"/>
    </row>
    <row r="1737" spans="1:13">
      <c r="A1737" s="12"/>
      <c r="B1737" s="20"/>
      <c r="C1737" s="39"/>
      <c r="D1737" s="39"/>
      <c r="E1737" s="39"/>
      <c r="F1737" s="20"/>
      <c r="G1737" s="39"/>
      <c r="H1737" s="39"/>
      <c r="I1737" s="39"/>
      <c r="J1737" s="20"/>
      <c r="K1737" s="39"/>
      <c r="L1737" s="39"/>
      <c r="M1737" s="39"/>
    </row>
    <row r="1738" spans="1:13">
      <c r="A1738" s="12"/>
      <c r="B1738" s="32" t="s">
        <v>190</v>
      </c>
      <c r="C1738" s="36" t="s">
        <v>692</v>
      </c>
      <c r="D1738" s="36"/>
      <c r="E1738" s="32" t="s">
        <v>255</v>
      </c>
      <c r="F1738" s="34"/>
      <c r="G1738" s="36" t="s">
        <v>350</v>
      </c>
      <c r="H1738" s="36"/>
      <c r="I1738" s="34"/>
      <c r="J1738" s="34"/>
      <c r="K1738" s="36" t="s">
        <v>692</v>
      </c>
      <c r="L1738" s="36"/>
      <c r="M1738" s="32" t="s">
        <v>255</v>
      </c>
    </row>
    <row r="1739" spans="1:13">
      <c r="A1739" s="12"/>
      <c r="B1739" s="32"/>
      <c r="C1739" s="37"/>
      <c r="D1739" s="37"/>
      <c r="E1739" s="46"/>
      <c r="F1739" s="34"/>
      <c r="G1739" s="37"/>
      <c r="H1739" s="37"/>
      <c r="I1739" s="38"/>
      <c r="J1739" s="34"/>
      <c r="K1739" s="37"/>
      <c r="L1739" s="37"/>
      <c r="M1739" s="46"/>
    </row>
    <row r="1740" spans="1:13">
      <c r="A1740" s="12"/>
      <c r="B1740" s="20"/>
      <c r="C1740" s="39"/>
      <c r="D1740" s="39"/>
      <c r="E1740" s="39"/>
      <c r="F1740" s="20"/>
      <c r="G1740" s="39"/>
      <c r="H1740" s="39"/>
      <c r="I1740" s="39"/>
      <c r="J1740" s="20"/>
      <c r="K1740" s="39"/>
      <c r="L1740" s="39"/>
      <c r="M1740" s="39"/>
    </row>
    <row r="1741" spans="1:13">
      <c r="A1741" s="12"/>
      <c r="B1741" s="32" t="s">
        <v>632</v>
      </c>
      <c r="C1741" s="36" t="s">
        <v>693</v>
      </c>
      <c r="D1741" s="36"/>
      <c r="E1741" s="32" t="s">
        <v>255</v>
      </c>
      <c r="F1741" s="34"/>
      <c r="G1741" s="36" t="s">
        <v>350</v>
      </c>
      <c r="H1741" s="36"/>
      <c r="I1741" s="34"/>
      <c r="J1741" s="34"/>
      <c r="K1741" s="36" t="s">
        <v>693</v>
      </c>
      <c r="L1741" s="36"/>
      <c r="M1741" s="32" t="s">
        <v>255</v>
      </c>
    </row>
    <row r="1742" spans="1:13">
      <c r="A1742" s="12"/>
      <c r="B1742" s="32"/>
      <c r="C1742" s="36"/>
      <c r="D1742" s="36"/>
      <c r="E1742" s="32"/>
      <c r="F1742" s="34"/>
      <c r="G1742" s="36"/>
      <c r="H1742" s="36"/>
      <c r="I1742" s="34"/>
      <c r="J1742" s="34"/>
      <c r="K1742" s="36"/>
      <c r="L1742" s="36"/>
      <c r="M1742" s="32"/>
    </row>
    <row r="1743" spans="1:13">
      <c r="A1743" s="12"/>
      <c r="B1743" s="20"/>
      <c r="C1743" s="31"/>
      <c r="D1743" s="31"/>
      <c r="E1743" s="31"/>
      <c r="F1743" s="20"/>
      <c r="G1743" s="31"/>
      <c r="H1743" s="31"/>
      <c r="I1743" s="31"/>
      <c r="J1743" s="20"/>
      <c r="K1743" s="31"/>
      <c r="L1743" s="31"/>
      <c r="M1743" s="31"/>
    </row>
    <row r="1744" spans="1:13">
      <c r="A1744" s="12"/>
      <c r="B1744" s="32" t="s">
        <v>192</v>
      </c>
      <c r="C1744" s="33">
        <v>8218</v>
      </c>
      <c r="D1744" s="33"/>
      <c r="E1744" s="34"/>
      <c r="F1744" s="34"/>
      <c r="G1744" s="36" t="s">
        <v>350</v>
      </c>
      <c r="H1744" s="36"/>
      <c r="I1744" s="34"/>
      <c r="J1744" s="34"/>
      <c r="K1744" s="33">
        <v>8218</v>
      </c>
      <c r="L1744" s="33"/>
      <c r="M1744" s="34"/>
    </row>
    <row r="1745" spans="1:25">
      <c r="A1745" s="12"/>
      <c r="B1745" s="32"/>
      <c r="C1745" s="47"/>
      <c r="D1745" s="47"/>
      <c r="E1745" s="38"/>
      <c r="F1745" s="34"/>
      <c r="G1745" s="37"/>
      <c r="H1745" s="37"/>
      <c r="I1745" s="38"/>
      <c r="J1745" s="34"/>
      <c r="K1745" s="47"/>
      <c r="L1745" s="47"/>
      <c r="M1745" s="38"/>
    </row>
    <row r="1746" spans="1:25">
      <c r="A1746" s="12"/>
      <c r="B1746" s="20"/>
      <c r="C1746" s="39"/>
      <c r="D1746" s="39"/>
      <c r="E1746" s="39"/>
      <c r="F1746" s="20"/>
      <c r="G1746" s="39"/>
      <c r="H1746" s="39"/>
      <c r="I1746" s="39"/>
      <c r="J1746" s="20"/>
      <c r="K1746" s="39"/>
      <c r="L1746" s="39"/>
      <c r="M1746" s="39"/>
    </row>
    <row r="1747" spans="1:25">
      <c r="A1747" s="12"/>
      <c r="B1747" s="32" t="s">
        <v>193</v>
      </c>
      <c r="C1747" s="32" t="s">
        <v>225</v>
      </c>
      <c r="D1747" s="33">
        <v>2368</v>
      </c>
      <c r="E1747" s="34"/>
      <c r="F1747" s="34"/>
      <c r="G1747" s="32" t="s">
        <v>225</v>
      </c>
      <c r="H1747" s="36" t="s">
        <v>350</v>
      </c>
      <c r="I1747" s="34"/>
      <c r="J1747" s="34"/>
      <c r="K1747" s="32" t="s">
        <v>225</v>
      </c>
      <c r="L1747" s="33">
        <v>2368</v>
      </c>
      <c r="M1747" s="34"/>
    </row>
    <row r="1748" spans="1:25" ht="15.75" thickBot="1">
      <c r="A1748" s="12"/>
      <c r="B1748" s="32"/>
      <c r="C1748" s="41"/>
      <c r="D1748" s="42"/>
      <c r="E1748" s="43"/>
      <c r="F1748" s="34"/>
      <c r="G1748" s="41"/>
      <c r="H1748" s="79"/>
      <c r="I1748" s="43"/>
      <c r="J1748" s="34"/>
      <c r="K1748" s="41"/>
      <c r="L1748" s="42"/>
      <c r="M1748" s="43"/>
    </row>
    <row r="1749" spans="1:25" ht="15.75" thickTop="1">
      <c r="A1749" s="12"/>
      <c r="B1749" s="84"/>
      <c r="C1749" s="84"/>
      <c r="D1749" s="84"/>
      <c r="E1749" s="84"/>
      <c r="F1749" s="84"/>
      <c r="G1749" s="84"/>
      <c r="H1749" s="84"/>
      <c r="I1749" s="84"/>
      <c r="J1749" s="84"/>
      <c r="K1749" s="84"/>
      <c r="L1749" s="84"/>
      <c r="M1749" s="84"/>
      <c r="N1749" s="84"/>
      <c r="O1749" s="84"/>
      <c r="P1749" s="84"/>
      <c r="Q1749" s="84"/>
      <c r="R1749" s="84"/>
      <c r="S1749" s="84"/>
      <c r="T1749" s="84"/>
      <c r="U1749" s="84"/>
      <c r="V1749" s="84"/>
      <c r="W1749" s="84"/>
      <c r="X1749" s="84"/>
      <c r="Y1749" s="84"/>
    </row>
    <row r="1750" spans="1:25">
      <c r="A1750" s="12"/>
      <c r="B1750" s="84"/>
      <c r="C1750" s="84"/>
      <c r="D1750" s="84"/>
      <c r="E1750" s="84"/>
      <c r="F1750" s="84"/>
      <c r="G1750" s="84"/>
      <c r="H1750" s="84"/>
      <c r="I1750" s="84"/>
      <c r="J1750" s="84"/>
      <c r="K1750" s="84"/>
      <c r="L1750" s="84"/>
      <c r="M1750" s="84"/>
      <c r="N1750" s="84"/>
      <c r="O1750" s="84"/>
      <c r="P1750" s="84"/>
      <c r="Q1750" s="84"/>
      <c r="R1750" s="84"/>
      <c r="S1750" s="84"/>
      <c r="T1750" s="84"/>
      <c r="U1750" s="84"/>
      <c r="V1750" s="84"/>
      <c r="W1750" s="84"/>
      <c r="X1750" s="84"/>
      <c r="Y1750" s="84"/>
    </row>
    <row r="1751" spans="1:25">
      <c r="A1751" s="12"/>
      <c r="B1751" s="84"/>
      <c r="C1751" s="84"/>
      <c r="D1751" s="84"/>
      <c r="E1751" s="84"/>
      <c r="F1751" s="84"/>
      <c r="G1751" s="84"/>
      <c r="H1751" s="84"/>
      <c r="I1751" s="84"/>
      <c r="J1751" s="84"/>
      <c r="K1751" s="84"/>
      <c r="L1751" s="84"/>
      <c r="M1751" s="84"/>
      <c r="N1751" s="84"/>
      <c r="O1751" s="84"/>
      <c r="P1751" s="84"/>
      <c r="Q1751" s="84"/>
      <c r="R1751" s="84"/>
      <c r="S1751" s="84"/>
      <c r="T1751" s="84"/>
      <c r="U1751" s="84"/>
      <c r="V1751" s="84"/>
      <c r="W1751" s="84"/>
      <c r="X1751" s="84"/>
      <c r="Y1751" s="84"/>
    </row>
    <row r="1752" spans="1:25">
      <c r="A1752" s="12"/>
      <c r="B1752" s="84"/>
      <c r="C1752" s="84"/>
      <c r="D1752" s="84"/>
      <c r="E1752" s="84"/>
      <c r="F1752" s="84"/>
      <c r="G1752" s="84"/>
      <c r="H1752" s="84"/>
      <c r="I1752" s="84"/>
      <c r="J1752" s="84"/>
      <c r="K1752" s="84"/>
      <c r="L1752" s="84"/>
      <c r="M1752" s="84"/>
      <c r="N1752" s="84"/>
      <c r="O1752" s="84"/>
      <c r="P1752" s="84"/>
      <c r="Q1752" s="84"/>
      <c r="R1752" s="84"/>
      <c r="S1752" s="84"/>
      <c r="T1752" s="84"/>
      <c r="U1752" s="84"/>
      <c r="V1752" s="84"/>
      <c r="W1752" s="84"/>
      <c r="X1752" s="84"/>
      <c r="Y1752" s="84"/>
    </row>
    <row r="1753" spans="1:25">
      <c r="A1753" s="12"/>
      <c r="B1753" s="22"/>
      <c r="C1753" s="22"/>
      <c r="D1753" s="22"/>
      <c r="E1753" s="22"/>
      <c r="F1753" s="22"/>
      <c r="G1753" s="22"/>
      <c r="H1753" s="22"/>
      <c r="I1753" s="22"/>
      <c r="J1753" s="22"/>
      <c r="K1753" s="22"/>
      <c r="L1753" s="22"/>
      <c r="M1753" s="22"/>
    </row>
    <row r="1754" spans="1:25">
      <c r="A1754" s="12"/>
      <c r="B1754" s="14"/>
      <c r="C1754" s="14"/>
      <c r="D1754" s="14"/>
      <c r="E1754" s="14"/>
      <c r="F1754" s="14"/>
      <c r="G1754" s="14"/>
      <c r="H1754" s="14"/>
      <c r="I1754" s="14"/>
      <c r="J1754" s="14"/>
      <c r="K1754" s="14"/>
      <c r="L1754" s="14"/>
      <c r="M1754" s="14"/>
    </row>
    <row r="1755" spans="1:25" ht="15.75" thickBot="1">
      <c r="A1755" s="12"/>
      <c r="B1755" s="45"/>
      <c r="C1755" s="23" t="s">
        <v>547</v>
      </c>
      <c r="D1755" s="23"/>
      <c r="E1755" s="23"/>
      <c r="F1755" s="23"/>
      <c r="G1755" s="23"/>
      <c r="H1755" s="23"/>
      <c r="I1755" s="23"/>
      <c r="J1755" s="23"/>
      <c r="K1755" s="23"/>
      <c r="L1755" s="23"/>
      <c r="M1755" s="23"/>
    </row>
    <row r="1756" spans="1:25" ht="15.75" thickBot="1">
      <c r="A1756" s="12"/>
      <c r="B1756" s="20"/>
      <c r="C1756" s="148" t="s">
        <v>347</v>
      </c>
      <c r="D1756" s="148"/>
      <c r="E1756" s="148"/>
      <c r="F1756" s="20"/>
      <c r="G1756" s="148" t="s">
        <v>348</v>
      </c>
      <c r="H1756" s="148"/>
      <c r="I1756" s="148"/>
      <c r="J1756" s="20"/>
      <c r="K1756" s="148" t="s">
        <v>128</v>
      </c>
      <c r="L1756" s="148"/>
      <c r="M1756" s="148"/>
    </row>
    <row r="1757" spans="1:25">
      <c r="A1757" s="12"/>
      <c r="B1757" s="32" t="s">
        <v>160</v>
      </c>
      <c r="C1757" s="149"/>
      <c r="D1757" s="149"/>
      <c r="E1757" s="71"/>
      <c r="F1757" s="34"/>
      <c r="G1757" s="149"/>
      <c r="H1757" s="149"/>
      <c r="I1757" s="71"/>
      <c r="J1757" s="34"/>
      <c r="K1757" s="71"/>
      <c r="L1757" s="71"/>
      <c r="M1757" s="71"/>
    </row>
    <row r="1758" spans="1:25">
      <c r="A1758" s="12"/>
      <c r="B1758" s="32"/>
      <c r="C1758" s="89"/>
      <c r="D1758" s="89"/>
      <c r="E1758" s="34"/>
      <c r="F1758" s="34"/>
      <c r="G1758" s="89"/>
      <c r="H1758" s="89"/>
      <c r="I1758" s="34"/>
      <c r="J1758" s="34"/>
      <c r="K1758" s="34"/>
      <c r="L1758" s="34"/>
      <c r="M1758" s="34"/>
    </row>
    <row r="1759" spans="1:25">
      <c r="A1759" s="12"/>
      <c r="B1759" s="51" t="s">
        <v>380</v>
      </c>
      <c r="C1759" s="24" t="s">
        <v>225</v>
      </c>
      <c r="D1759" s="35">
        <v>7308</v>
      </c>
      <c r="E1759" s="31"/>
      <c r="F1759" s="31"/>
      <c r="G1759" s="24" t="s">
        <v>225</v>
      </c>
      <c r="H1759" s="53" t="s">
        <v>551</v>
      </c>
      <c r="I1759" s="24" t="s">
        <v>255</v>
      </c>
      <c r="J1759" s="31"/>
      <c r="K1759" s="24" t="s">
        <v>225</v>
      </c>
      <c r="L1759" s="35">
        <v>6448</v>
      </c>
      <c r="M1759" s="31"/>
    </row>
    <row r="1760" spans="1:25">
      <c r="A1760" s="12"/>
      <c r="B1760" s="51"/>
      <c r="C1760" s="24"/>
      <c r="D1760" s="35"/>
      <c r="E1760" s="31"/>
      <c r="F1760" s="31"/>
      <c r="G1760" s="24"/>
      <c r="H1760" s="53"/>
      <c r="I1760" s="24"/>
      <c r="J1760" s="31"/>
      <c r="K1760" s="24"/>
      <c r="L1760" s="35"/>
      <c r="M1760" s="31"/>
    </row>
    <row r="1761" spans="1:13">
      <c r="A1761" s="12"/>
      <c r="B1761" s="68" t="s">
        <v>161</v>
      </c>
      <c r="C1761" s="89"/>
      <c r="D1761" s="89"/>
      <c r="E1761" s="34"/>
      <c r="F1761" s="34"/>
      <c r="G1761" s="89"/>
      <c r="H1761" s="89"/>
      <c r="I1761" s="34"/>
      <c r="J1761" s="34"/>
      <c r="K1761" s="34"/>
      <c r="L1761" s="34"/>
      <c r="M1761" s="34"/>
    </row>
    <row r="1762" spans="1:13">
      <c r="A1762" s="12"/>
      <c r="B1762" s="68"/>
      <c r="C1762" s="89"/>
      <c r="D1762" s="89"/>
      <c r="E1762" s="34"/>
      <c r="F1762" s="34"/>
      <c r="G1762" s="89"/>
      <c r="H1762" s="89"/>
      <c r="I1762" s="34"/>
      <c r="J1762" s="34"/>
      <c r="K1762" s="34"/>
      <c r="L1762" s="34"/>
      <c r="M1762" s="34"/>
    </row>
    <row r="1763" spans="1:13">
      <c r="A1763" s="12"/>
      <c r="B1763" s="91" t="s">
        <v>162</v>
      </c>
      <c r="C1763" s="53" t="s">
        <v>694</v>
      </c>
      <c r="D1763" s="53"/>
      <c r="E1763" s="24" t="s">
        <v>255</v>
      </c>
      <c r="F1763" s="31"/>
      <c r="G1763" s="53" t="s">
        <v>350</v>
      </c>
      <c r="H1763" s="53"/>
      <c r="I1763" s="31"/>
      <c r="J1763" s="31"/>
      <c r="K1763" s="53" t="s">
        <v>694</v>
      </c>
      <c r="L1763" s="53"/>
      <c r="M1763" s="24" t="s">
        <v>255</v>
      </c>
    </row>
    <row r="1764" spans="1:13">
      <c r="A1764" s="12"/>
      <c r="B1764" s="91"/>
      <c r="C1764" s="53"/>
      <c r="D1764" s="53"/>
      <c r="E1764" s="24"/>
      <c r="F1764" s="31"/>
      <c r="G1764" s="53"/>
      <c r="H1764" s="53"/>
      <c r="I1764" s="31"/>
      <c r="J1764" s="31"/>
      <c r="K1764" s="53"/>
      <c r="L1764" s="53"/>
      <c r="M1764" s="24"/>
    </row>
    <row r="1765" spans="1:13">
      <c r="A1765" s="12"/>
      <c r="B1765" s="90" t="s">
        <v>163</v>
      </c>
      <c r="C1765" s="33">
        <v>4004</v>
      </c>
      <c r="D1765" s="33"/>
      <c r="E1765" s="34"/>
      <c r="F1765" s="34"/>
      <c r="G1765" s="36" t="s">
        <v>350</v>
      </c>
      <c r="H1765" s="36"/>
      <c r="I1765" s="34"/>
      <c r="J1765" s="34"/>
      <c r="K1765" s="33">
        <v>4004</v>
      </c>
      <c r="L1765" s="33"/>
      <c r="M1765" s="34"/>
    </row>
    <row r="1766" spans="1:13">
      <c r="A1766" s="12"/>
      <c r="B1766" s="90"/>
      <c r="C1766" s="33"/>
      <c r="D1766" s="33"/>
      <c r="E1766" s="34"/>
      <c r="F1766" s="34"/>
      <c r="G1766" s="36"/>
      <c r="H1766" s="36"/>
      <c r="I1766" s="34"/>
      <c r="J1766" s="34"/>
      <c r="K1766" s="33"/>
      <c r="L1766" s="33"/>
      <c r="M1766" s="34"/>
    </row>
    <row r="1767" spans="1:13">
      <c r="A1767" s="12"/>
      <c r="B1767" s="91" t="s">
        <v>100</v>
      </c>
      <c r="C1767" s="35">
        <v>4734</v>
      </c>
      <c r="D1767" s="35"/>
      <c r="E1767" s="31"/>
      <c r="F1767" s="31"/>
      <c r="G1767" s="53" t="s">
        <v>350</v>
      </c>
      <c r="H1767" s="53"/>
      <c r="I1767" s="31"/>
      <c r="J1767" s="31"/>
      <c r="K1767" s="35">
        <v>4734</v>
      </c>
      <c r="L1767" s="35"/>
      <c r="M1767" s="31"/>
    </row>
    <row r="1768" spans="1:13">
      <c r="A1768" s="12"/>
      <c r="B1768" s="91"/>
      <c r="C1768" s="35"/>
      <c r="D1768" s="35"/>
      <c r="E1768" s="31"/>
      <c r="F1768" s="31"/>
      <c r="G1768" s="53"/>
      <c r="H1768" s="53"/>
      <c r="I1768" s="31"/>
      <c r="J1768" s="31"/>
      <c r="K1768" s="35"/>
      <c r="L1768" s="35"/>
      <c r="M1768" s="31"/>
    </row>
    <row r="1769" spans="1:13">
      <c r="A1769" s="12"/>
      <c r="B1769" s="90" t="s">
        <v>164</v>
      </c>
      <c r="C1769" s="36">
        <v>76</v>
      </c>
      <c r="D1769" s="36"/>
      <c r="E1769" s="34"/>
      <c r="F1769" s="34"/>
      <c r="G1769" s="36" t="s">
        <v>350</v>
      </c>
      <c r="H1769" s="36"/>
      <c r="I1769" s="34"/>
      <c r="J1769" s="34"/>
      <c r="K1769" s="36">
        <v>76</v>
      </c>
      <c r="L1769" s="36"/>
      <c r="M1769" s="34"/>
    </row>
    <row r="1770" spans="1:13">
      <c r="A1770" s="12"/>
      <c r="B1770" s="90"/>
      <c r="C1770" s="36"/>
      <c r="D1770" s="36"/>
      <c r="E1770" s="34"/>
      <c r="F1770" s="34"/>
      <c r="G1770" s="36"/>
      <c r="H1770" s="36"/>
      <c r="I1770" s="34"/>
      <c r="J1770" s="34"/>
      <c r="K1770" s="36"/>
      <c r="L1770" s="36"/>
      <c r="M1770" s="34"/>
    </row>
    <row r="1771" spans="1:13">
      <c r="A1771" s="12"/>
      <c r="B1771" s="91" t="s">
        <v>150</v>
      </c>
      <c r="C1771" s="35">
        <v>2685</v>
      </c>
      <c r="D1771" s="35"/>
      <c r="E1771" s="31"/>
      <c r="F1771" s="31"/>
      <c r="G1771" s="53" t="s">
        <v>350</v>
      </c>
      <c r="H1771" s="53"/>
      <c r="I1771" s="31"/>
      <c r="J1771" s="31"/>
      <c r="K1771" s="35">
        <v>2685</v>
      </c>
      <c r="L1771" s="35"/>
      <c r="M1771" s="31"/>
    </row>
    <row r="1772" spans="1:13">
      <c r="A1772" s="12"/>
      <c r="B1772" s="91"/>
      <c r="C1772" s="35"/>
      <c r="D1772" s="35"/>
      <c r="E1772" s="31"/>
      <c r="F1772" s="31"/>
      <c r="G1772" s="53"/>
      <c r="H1772" s="53"/>
      <c r="I1772" s="31"/>
      <c r="J1772" s="31"/>
      <c r="K1772" s="35"/>
      <c r="L1772" s="35"/>
      <c r="M1772" s="31"/>
    </row>
    <row r="1773" spans="1:13">
      <c r="A1773" s="12"/>
      <c r="B1773" s="90" t="s">
        <v>166</v>
      </c>
      <c r="C1773" s="36" t="s">
        <v>695</v>
      </c>
      <c r="D1773" s="36"/>
      <c r="E1773" s="32" t="s">
        <v>255</v>
      </c>
      <c r="F1773" s="34"/>
      <c r="G1773" s="33">
        <v>1018</v>
      </c>
      <c r="H1773" s="33"/>
      <c r="I1773" s="34"/>
      <c r="J1773" s="34"/>
      <c r="K1773" s="36">
        <v>892</v>
      </c>
      <c r="L1773" s="36"/>
      <c r="M1773" s="34"/>
    </row>
    <row r="1774" spans="1:13">
      <c r="A1774" s="12"/>
      <c r="B1774" s="90"/>
      <c r="C1774" s="36"/>
      <c r="D1774" s="36"/>
      <c r="E1774" s="32"/>
      <c r="F1774" s="34"/>
      <c r="G1774" s="33"/>
      <c r="H1774" s="33"/>
      <c r="I1774" s="34"/>
      <c r="J1774" s="34"/>
      <c r="K1774" s="36"/>
      <c r="L1774" s="36"/>
      <c r="M1774" s="34"/>
    </row>
    <row r="1775" spans="1:13">
      <c r="A1775" s="12"/>
      <c r="B1775" s="91" t="s">
        <v>167</v>
      </c>
      <c r="C1775" s="53">
        <v>5</v>
      </c>
      <c r="D1775" s="53"/>
      <c r="E1775" s="31"/>
      <c r="F1775" s="31"/>
      <c r="G1775" s="53" t="s">
        <v>350</v>
      </c>
      <c r="H1775" s="53"/>
      <c r="I1775" s="31"/>
      <c r="J1775" s="31"/>
      <c r="K1775" s="53">
        <v>5</v>
      </c>
      <c r="L1775" s="53"/>
      <c r="M1775" s="31"/>
    </row>
    <row r="1776" spans="1:13">
      <c r="A1776" s="12"/>
      <c r="B1776" s="91"/>
      <c r="C1776" s="53"/>
      <c r="D1776" s="53"/>
      <c r="E1776" s="31"/>
      <c r="F1776" s="31"/>
      <c r="G1776" s="53"/>
      <c r="H1776" s="53"/>
      <c r="I1776" s="31"/>
      <c r="J1776" s="31"/>
      <c r="K1776" s="53"/>
      <c r="L1776" s="53"/>
      <c r="M1776" s="31"/>
    </row>
    <row r="1777" spans="1:13">
      <c r="A1777" s="12"/>
      <c r="B1777" s="90" t="s">
        <v>169</v>
      </c>
      <c r="C1777" s="89"/>
      <c r="D1777" s="89"/>
      <c r="E1777" s="34"/>
      <c r="F1777" s="34"/>
      <c r="G1777" s="89"/>
      <c r="H1777" s="89"/>
      <c r="I1777" s="34"/>
      <c r="J1777" s="34"/>
      <c r="K1777" s="34"/>
      <c r="L1777" s="34"/>
      <c r="M1777" s="34"/>
    </row>
    <row r="1778" spans="1:13">
      <c r="A1778" s="12"/>
      <c r="B1778" s="90"/>
      <c r="C1778" s="89"/>
      <c r="D1778" s="89"/>
      <c r="E1778" s="34"/>
      <c r="F1778" s="34"/>
      <c r="G1778" s="89"/>
      <c r="H1778" s="89"/>
      <c r="I1778" s="34"/>
      <c r="J1778" s="34"/>
      <c r="K1778" s="34"/>
      <c r="L1778" s="34"/>
      <c r="M1778" s="34"/>
    </row>
    <row r="1779" spans="1:13">
      <c r="A1779" s="12"/>
      <c r="B1779" s="141" t="s">
        <v>170</v>
      </c>
      <c r="C1779" s="35">
        <v>4868</v>
      </c>
      <c r="D1779" s="35"/>
      <c r="E1779" s="31"/>
      <c r="F1779" s="31"/>
      <c r="G1779" s="53" t="s">
        <v>350</v>
      </c>
      <c r="H1779" s="53"/>
      <c r="I1779" s="31"/>
      <c r="J1779" s="31"/>
      <c r="K1779" s="35">
        <v>4868</v>
      </c>
      <c r="L1779" s="35"/>
      <c r="M1779" s="31"/>
    </row>
    <row r="1780" spans="1:13">
      <c r="A1780" s="12"/>
      <c r="B1780" s="141"/>
      <c r="C1780" s="35"/>
      <c r="D1780" s="35"/>
      <c r="E1780" s="31"/>
      <c r="F1780" s="31"/>
      <c r="G1780" s="53"/>
      <c r="H1780" s="53"/>
      <c r="I1780" s="31"/>
      <c r="J1780" s="31"/>
      <c r="K1780" s="35"/>
      <c r="L1780" s="35"/>
      <c r="M1780" s="31"/>
    </row>
    <row r="1781" spans="1:13">
      <c r="A1781" s="12"/>
      <c r="B1781" s="94" t="s">
        <v>39</v>
      </c>
      <c r="C1781" s="33">
        <v>6588</v>
      </c>
      <c r="D1781" s="33"/>
      <c r="E1781" s="34"/>
      <c r="F1781" s="34"/>
      <c r="G1781" s="36" t="s">
        <v>350</v>
      </c>
      <c r="H1781" s="36"/>
      <c r="I1781" s="34"/>
      <c r="J1781" s="34"/>
      <c r="K1781" s="33">
        <v>6588</v>
      </c>
      <c r="L1781" s="33"/>
      <c r="M1781" s="34"/>
    </row>
    <row r="1782" spans="1:13">
      <c r="A1782" s="12"/>
      <c r="B1782" s="94"/>
      <c r="C1782" s="33"/>
      <c r="D1782" s="33"/>
      <c r="E1782" s="34"/>
      <c r="F1782" s="34"/>
      <c r="G1782" s="36"/>
      <c r="H1782" s="36"/>
      <c r="I1782" s="34"/>
      <c r="J1782" s="34"/>
      <c r="K1782" s="33"/>
      <c r="L1782" s="33"/>
      <c r="M1782" s="34"/>
    </row>
    <row r="1783" spans="1:13">
      <c r="A1783" s="12"/>
      <c r="B1783" s="141" t="s">
        <v>40</v>
      </c>
      <c r="C1783" s="35">
        <v>1031</v>
      </c>
      <c r="D1783" s="35"/>
      <c r="E1783" s="31"/>
      <c r="F1783" s="31"/>
      <c r="G1783" s="53" t="s">
        <v>350</v>
      </c>
      <c r="H1783" s="53"/>
      <c r="I1783" s="31"/>
      <c r="J1783" s="31"/>
      <c r="K1783" s="35">
        <v>1031</v>
      </c>
      <c r="L1783" s="35"/>
      <c r="M1783" s="31"/>
    </row>
    <row r="1784" spans="1:13">
      <c r="A1784" s="12"/>
      <c r="B1784" s="141"/>
      <c r="C1784" s="35"/>
      <c r="D1784" s="35"/>
      <c r="E1784" s="31"/>
      <c r="F1784" s="31"/>
      <c r="G1784" s="53"/>
      <c r="H1784" s="53"/>
      <c r="I1784" s="31"/>
      <c r="J1784" s="31"/>
      <c r="K1784" s="35"/>
      <c r="L1784" s="35"/>
      <c r="M1784" s="31"/>
    </row>
    <row r="1785" spans="1:13">
      <c r="A1785" s="12"/>
      <c r="B1785" s="94" t="s">
        <v>53</v>
      </c>
      <c r="C1785" s="36" t="s">
        <v>696</v>
      </c>
      <c r="D1785" s="36"/>
      <c r="E1785" s="32" t="s">
        <v>255</v>
      </c>
      <c r="F1785" s="34"/>
      <c r="G1785" s="36" t="s">
        <v>350</v>
      </c>
      <c r="H1785" s="36"/>
      <c r="I1785" s="34"/>
      <c r="J1785" s="34"/>
      <c r="K1785" s="36" t="s">
        <v>696</v>
      </c>
      <c r="L1785" s="36"/>
      <c r="M1785" s="32" t="s">
        <v>255</v>
      </c>
    </row>
    <row r="1786" spans="1:13">
      <c r="A1786" s="12"/>
      <c r="B1786" s="94"/>
      <c r="C1786" s="36"/>
      <c r="D1786" s="36"/>
      <c r="E1786" s="32"/>
      <c r="F1786" s="34"/>
      <c r="G1786" s="36"/>
      <c r="H1786" s="36"/>
      <c r="I1786" s="34"/>
      <c r="J1786" s="34"/>
      <c r="K1786" s="36"/>
      <c r="L1786" s="36"/>
      <c r="M1786" s="32"/>
    </row>
    <row r="1787" spans="1:13">
      <c r="A1787" s="12"/>
      <c r="B1787" s="141" t="s">
        <v>58</v>
      </c>
      <c r="C1787" s="53">
        <v>21</v>
      </c>
      <c r="D1787" s="53"/>
      <c r="E1787" s="31"/>
      <c r="F1787" s="31"/>
      <c r="G1787" s="53" t="s">
        <v>350</v>
      </c>
      <c r="H1787" s="53"/>
      <c r="I1787" s="31"/>
      <c r="J1787" s="31"/>
      <c r="K1787" s="53">
        <v>21</v>
      </c>
      <c r="L1787" s="53"/>
      <c r="M1787" s="31"/>
    </row>
    <row r="1788" spans="1:13">
      <c r="A1788" s="12"/>
      <c r="B1788" s="141"/>
      <c r="C1788" s="53"/>
      <c r="D1788" s="53"/>
      <c r="E1788" s="31"/>
      <c r="F1788" s="31"/>
      <c r="G1788" s="53"/>
      <c r="H1788" s="53"/>
      <c r="I1788" s="31"/>
      <c r="J1788" s="31"/>
      <c r="K1788" s="53"/>
      <c r="L1788" s="53"/>
      <c r="M1788" s="31"/>
    </row>
    <row r="1789" spans="1:13">
      <c r="A1789" s="12"/>
      <c r="B1789" s="94" t="s">
        <v>171</v>
      </c>
      <c r="C1789" s="33">
        <v>1303</v>
      </c>
      <c r="D1789" s="33"/>
      <c r="E1789" s="34"/>
      <c r="F1789" s="34"/>
      <c r="G1789" s="36" t="s">
        <v>697</v>
      </c>
      <c r="H1789" s="36"/>
      <c r="I1789" s="32" t="s">
        <v>255</v>
      </c>
      <c r="J1789" s="34"/>
      <c r="K1789" s="33">
        <v>1145</v>
      </c>
      <c r="L1789" s="33"/>
      <c r="M1789" s="34"/>
    </row>
    <row r="1790" spans="1:13">
      <c r="A1790" s="12"/>
      <c r="B1790" s="94"/>
      <c r="C1790" s="47"/>
      <c r="D1790" s="47"/>
      <c r="E1790" s="38"/>
      <c r="F1790" s="34"/>
      <c r="G1790" s="37"/>
      <c r="H1790" s="37"/>
      <c r="I1790" s="46"/>
      <c r="J1790" s="34"/>
      <c r="K1790" s="47"/>
      <c r="L1790" s="47"/>
      <c r="M1790" s="38"/>
    </row>
    <row r="1791" spans="1:13">
      <c r="A1791" s="12"/>
      <c r="B1791" s="20"/>
      <c r="C1791" s="39"/>
      <c r="D1791" s="39"/>
      <c r="E1791" s="39"/>
      <c r="F1791" s="20"/>
      <c r="G1791" s="39"/>
      <c r="H1791" s="39"/>
      <c r="I1791" s="39"/>
      <c r="J1791" s="20"/>
      <c r="K1791" s="39"/>
      <c r="L1791" s="39"/>
      <c r="M1791" s="39"/>
    </row>
    <row r="1792" spans="1:13">
      <c r="A1792" s="12"/>
      <c r="B1792" s="68" t="s">
        <v>172</v>
      </c>
      <c r="C1792" s="33">
        <v>29816</v>
      </c>
      <c r="D1792" s="33"/>
      <c r="E1792" s="34"/>
      <c r="F1792" s="34"/>
      <c r="G1792" s="36" t="s">
        <v>350</v>
      </c>
      <c r="H1792" s="36"/>
      <c r="I1792" s="34"/>
      <c r="J1792" s="34"/>
      <c r="K1792" s="33">
        <v>29816</v>
      </c>
      <c r="L1792" s="33"/>
      <c r="M1792" s="34"/>
    </row>
    <row r="1793" spans="1:13">
      <c r="A1793" s="12"/>
      <c r="B1793" s="68"/>
      <c r="C1793" s="33"/>
      <c r="D1793" s="33"/>
      <c r="E1793" s="34"/>
      <c r="F1793" s="34"/>
      <c r="G1793" s="36"/>
      <c r="H1793" s="36"/>
      <c r="I1793" s="34"/>
      <c r="J1793" s="34"/>
      <c r="K1793" s="33"/>
      <c r="L1793" s="33"/>
      <c r="M1793" s="34"/>
    </row>
    <row r="1794" spans="1:13">
      <c r="A1794" s="12"/>
      <c r="B1794" s="51" t="s">
        <v>173</v>
      </c>
      <c r="C1794" s="53">
        <v>655</v>
      </c>
      <c r="D1794" s="53"/>
      <c r="E1794" s="31"/>
      <c r="F1794" s="31"/>
      <c r="G1794" s="53" t="s">
        <v>350</v>
      </c>
      <c r="H1794" s="53"/>
      <c r="I1794" s="31"/>
      <c r="J1794" s="31"/>
      <c r="K1794" s="53">
        <v>655</v>
      </c>
      <c r="L1794" s="53"/>
      <c r="M1794" s="31"/>
    </row>
    <row r="1795" spans="1:13">
      <c r="A1795" s="12"/>
      <c r="B1795" s="51"/>
      <c r="C1795" s="54"/>
      <c r="D1795" s="54"/>
      <c r="E1795" s="55"/>
      <c r="F1795" s="31"/>
      <c r="G1795" s="54"/>
      <c r="H1795" s="54"/>
      <c r="I1795" s="55"/>
      <c r="J1795" s="31"/>
      <c r="K1795" s="54"/>
      <c r="L1795" s="54"/>
      <c r="M1795" s="55"/>
    </row>
    <row r="1796" spans="1:13">
      <c r="A1796" s="12"/>
      <c r="B1796" s="68" t="s">
        <v>174</v>
      </c>
      <c r="C1796" s="75">
        <v>30471</v>
      </c>
      <c r="D1796" s="75"/>
      <c r="E1796" s="57"/>
      <c r="F1796" s="34"/>
      <c r="G1796" s="78" t="s">
        <v>350</v>
      </c>
      <c r="H1796" s="78"/>
      <c r="I1796" s="57"/>
      <c r="J1796" s="34"/>
      <c r="K1796" s="75">
        <v>30471</v>
      </c>
      <c r="L1796" s="75"/>
      <c r="M1796" s="57"/>
    </row>
    <row r="1797" spans="1:13">
      <c r="A1797" s="12"/>
      <c r="B1797" s="68"/>
      <c r="C1797" s="47"/>
      <c r="D1797" s="47"/>
      <c r="E1797" s="38"/>
      <c r="F1797" s="34"/>
      <c r="G1797" s="37"/>
      <c r="H1797" s="37"/>
      <c r="I1797" s="38"/>
      <c r="J1797" s="34"/>
      <c r="K1797" s="47"/>
      <c r="L1797" s="47"/>
      <c r="M1797" s="38"/>
    </row>
    <row r="1798" spans="1:13">
      <c r="A1798" s="12"/>
      <c r="B1798" s="20"/>
      <c r="C1798" s="39"/>
      <c r="D1798" s="39"/>
      <c r="E1798" s="39"/>
      <c r="F1798" s="20"/>
      <c r="G1798" s="39"/>
      <c r="H1798" s="39"/>
      <c r="I1798" s="39"/>
      <c r="J1798" s="20"/>
      <c r="K1798" s="39"/>
      <c r="L1798" s="39"/>
      <c r="M1798" s="39"/>
    </row>
    <row r="1799" spans="1:13">
      <c r="A1799" s="12"/>
      <c r="B1799" s="32" t="s">
        <v>175</v>
      </c>
      <c r="C1799" s="89"/>
      <c r="D1799" s="89"/>
      <c r="E1799" s="34"/>
      <c r="F1799" s="34"/>
      <c r="G1799" s="89"/>
      <c r="H1799" s="89"/>
      <c r="I1799" s="34"/>
      <c r="J1799" s="34"/>
      <c r="K1799" s="34"/>
      <c r="L1799" s="34"/>
      <c r="M1799" s="34"/>
    </row>
    <row r="1800" spans="1:13">
      <c r="A1800" s="12"/>
      <c r="B1800" s="32"/>
      <c r="C1800" s="89"/>
      <c r="D1800" s="89"/>
      <c r="E1800" s="34"/>
      <c r="F1800" s="34"/>
      <c r="G1800" s="89"/>
      <c r="H1800" s="89"/>
      <c r="I1800" s="34"/>
      <c r="J1800" s="34"/>
      <c r="K1800" s="34"/>
      <c r="L1800" s="34"/>
      <c r="M1800" s="34"/>
    </row>
    <row r="1801" spans="1:13">
      <c r="A1801" s="12"/>
      <c r="B1801" s="51" t="s">
        <v>176</v>
      </c>
      <c r="C1801" s="53" t="s">
        <v>698</v>
      </c>
      <c r="D1801" s="53"/>
      <c r="E1801" s="24" t="s">
        <v>255</v>
      </c>
      <c r="F1801" s="31"/>
      <c r="G1801" s="53" t="s">
        <v>350</v>
      </c>
      <c r="H1801" s="53"/>
      <c r="I1801" s="31"/>
      <c r="J1801" s="31"/>
      <c r="K1801" s="53" t="s">
        <v>698</v>
      </c>
      <c r="L1801" s="53"/>
      <c r="M1801" s="24" t="s">
        <v>255</v>
      </c>
    </row>
    <row r="1802" spans="1:13">
      <c r="A1802" s="12"/>
      <c r="B1802" s="51"/>
      <c r="C1802" s="53"/>
      <c r="D1802" s="53"/>
      <c r="E1802" s="24"/>
      <c r="F1802" s="31"/>
      <c r="G1802" s="53"/>
      <c r="H1802" s="53"/>
      <c r="I1802" s="31"/>
      <c r="J1802" s="31"/>
      <c r="K1802" s="53"/>
      <c r="L1802" s="53"/>
      <c r="M1802" s="24"/>
    </row>
    <row r="1803" spans="1:13">
      <c r="A1803" s="12"/>
      <c r="B1803" s="68" t="s">
        <v>179</v>
      </c>
      <c r="C1803" s="36">
        <v>209</v>
      </c>
      <c r="D1803" s="36"/>
      <c r="E1803" s="34"/>
      <c r="F1803" s="34"/>
      <c r="G1803" s="36" t="s">
        <v>350</v>
      </c>
      <c r="H1803" s="36"/>
      <c r="I1803" s="34"/>
      <c r="J1803" s="34"/>
      <c r="K1803" s="36">
        <v>209</v>
      </c>
      <c r="L1803" s="36"/>
      <c r="M1803" s="34"/>
    </row>
    <row r="1804" spans="1:13">
      <c r="A1804" s="12"/>
      <c r="B1804" s="68"/>
      <c r="C1804" s="37"/>
      <c r="D1804" s="37"/>
      <c r="E1804" s="38"/>
      <c r="F1804" s="34"/>
      <c r="G1804" s="37"/>
      <c r="H1804" s="37"/>
      <c r="I1804" s="38"/>
      <c r="J1804" s="34"/>
      <c r="K1804" s="37"/>
      <c r="L1804" s="37"/>
      <c r="M1804" s="38"/>
    </row>
    <row r="1805" spans="1:13">
      <c r="A1805" s="12"/>
      <c r="B1805" s="20"/>
      <c r="C1805" s="39"/>
      <c r="D1805" s="39"/>
      <c r="E1805" s="39"/>
      <c r="F1805" s="20"/>
      <c r="G1805" s="39"/>
      <c r="H1805" s="39"/>
      <c r="I1805" s="39"/>
      <c r="J1805" s="20"/>
      <c r="K1805" s="39"/>
      <c r="L1805" s="39"/>
      <c r="M1805" s="39"/>
    </row>
    <row r="1806" spans="1:13">
      <c r="A1806" s="12"/>
      <c r="B1806" s="68" t="s">
        <v>180</v>
      </c>
      <c r="C1806" s="36" t="s">
        <v>699</v>
      </c>
      <c r="D1806" s="36"/>
      <c r="E1806" s="32" t="s">
        <v>255</v>
      </c>
      <c r="F1806" s="34"/>
      <c r="G1806" s="36" t="s">
        <v>350</v>
      </c>
      <c r="H1806" s="36"/>
      <c r="I1806" s="34"/>
      <c r="J1806" s="34"/>
      <c r="K1806" s="36" t="s">
        <v>699</v>
      </c>
      <c r="L1806" s="36"/>
      <c r="M1806" s="32" t="s">
        <v>255</v>
      </c>
    </row>
    <row r="1807" spans="1:13">
      <c r="A1807" s="12"/>
      <c r="B1807" s="68"/>
      <c r="C1807" s="36"/>
      <c r="D1807" s="36"/>
      <c r="E1807" s="32"/>
      <c r="F1807" s="34"/>
      <c r="G1807" s="36"/>
      <c r="H1807" s="36"/>
      <c r="I1807" s="34"/>
      <c r="J1807" s="34"/>
      <c r="K1807" s="36"/>
      <c r="L1807" s="36"/>
      <c r="M1807" s="32"/>
    </row>
    <row r="1808" spans="1:13">
      <c r="A1808" s="12"/>
      <c r="B1808" s="51" t="s">
        <v>181</v>
      </c>
      <c r="C1808" s="53" t="s">
        <v>700</v>
      </c>
      <c r="D1808" s="53"/>
      <c r="E1808" s="24" t="s">
        <v>255</v>
      </c>
      <c r="F1808" s="31"/>
      <c r="G1808" s="53" t="s">
        <v>350</v>
      </c>
      <c r="H1808" s="53"/>
      <c r="I1808" s="31"/>
      <c r="J1808" s="31"/>
      <c r="K1808" s="53" t="s">
        <v>700</v>
      </c>
      <c r="L1808" s="53"/>
      <c r="M1808" s="24" t="s">
        <v>255</v>
      </c>
    </row>
    <row r="1809" spans="1:13">
      <c r="A1809" s="12"/>
      <c r="B1809" s="51"/>
      <c r="C1809" s="54"/>
      <c r="D1809" s="54"/>
      <c r="E1809" s="52"/>
      <c r="F1809" s="31"/>
      <c r="G1809" s="54"/>
      <c r="H1809" s="54"/>
      <c r="I1809" s="55"/>
      <c r="J1809" s="31"/>
      <c r="K1809" s="54"/>
      <c r="L1809" s="54"/>
      <c r="M1809" s="52"/>
    </row>
    <row r="1810" spans="1:13">
      <c r="A1810" s="12"/>
      <c r="B1810" s="68" t="s">
        <v>182</v>
      </c>
      <c r="C1810" s="78" t="s">
        <v>701</v>
      </c>
      <c r="D1810" s="78"/>
      <c r="E1810" s="77" t="s">
        <v>255</v>
      </c>
      <c r="F1810" s="34"/>
      <c r="G1810" s="78" t="s">
        <v>350</v>
      </c>
      <c r="H1810" s="78"/>
      <c r="I1810" s="57"/>
      <c r="J1810" s="34"/>
      <c r="K1810" s="78" t="s">
        <v>701</v>
      </c>
      <c r="L1810" s="78"/>
      <c r="M1810" s="77" t="s">
        <v>255</v>
      </c>
    </row>
    <row r="1811" spans="1:13">
      <c r="A1811" s="12"/>
      <c r="B1811" s="68"/>
      <c r="C1811" s="37"/>
      <c r="D1811" s="37"/>
      <c r="E1811" s="46"/>
      <c r="F1811" s="34"/>
      <c r="G1811" s="37"/>
      <c r="H1811" s="37"/>
      <c r="I1811" s="38"/>
      <c r="J1811" s="34"/>
      <c r="K1811" s="37"/>
      <c r="L1811" s="37"/>
      <c r="M1811" s="46"/>
    </row>
    <row r="1812" spans="1:13">
      <c r="A1812" s="12"/>
      <c r="B1812" s="20"/>
      <c r="C1812" s="39"/>
      <c r="D1812" s="39"/>
      <c r="E1812" s="39"/>
      <c r="F1812" s="20"/>
      <c r="G1812" s="39"/>
      <c r="H1812" s="39"/>
      <c r="I1812" s="39"/>
      <c r="J1812" s="20"/>
      <c r="K1812" s="39"/>
      <c r="L1812" s="39"/>
      <c r="M1812" s="39"/>
    </row>
    <row r="1813" spans="1:13">
      <c r="A1813" s="12"/>
      <c r="B1813" s="32" t="s">
        <v>183</v>
      </c>
      <c r="C1813" s="89"/>
      <c r="D1813" s="89"/>
      <c r="E1813" s="34"/>
      <c r="F1813" s="34"/>
      <c r="G1813" s="89"/>
      <c r="H1813" s="89"/>
      <c r="I1813" s="34"/>
      <c r="J1813" s="34"/>
      <c r="K1813" s="34"/>
      <c r="L1813" s="34"/>
      <c r="M1813" s="34"/>
    </row>
    <row r="1814" spans="1:13">
      <c r="A1814" s="12"/>
      <c r="B1814" s="32"/>
      <c r="C1814" s="89"/>
      <c r="D1814" s="89"/>
      <c r="E1814" s="34"/>
      <c r="F1814" s="34"/>
      <c r="G1814" s="89"/>
      <c r="H1814" s="89"/>
      <c r="I1814" s="34"/>
      <c r="J1814" s="34"/>
      <c r="K1814" s="34"/>
      <c r="L1814" s="34"/>
      <c r="M1814" s="34"/>
    </row>
    <row r="1815" spans="1:13">
      <c r="A1815" s="12"/>
      <c r="B1815" s="51" t="s">
        <v>184</v>
      </c>
      <c r="C1815" s="53" t="s">
        <v>702</v>
      </c>
      <c r="D1815" s="53"/>
      <c r="E1815" s="24" t="s">
        <v>255</v>
      </c>
      <c r="F1815" s="31"/>
      <c r="G1815" s="53" t="s">
        <v>350</v>
      </c>
      <c r="H1815" s="53"/>
      <c r="I1815" s="31"/>
      <c r="J1815" s="31"/>
      <c r="K1815" s="53" t="s">
        <v>702</v>
      </c>
      <c r="L1815" s="53"/>
      <c r="M1815" s="24" t="s">
        <v>255</v>
      </c>
    </row>
    <row r="1816" spans="1:13">
      <c r="A1816" s="12"/>
      <c r="B1816" s="51"/>
      <c r="C1816" s="53"/>
      <c r="D1816" s="53"/>
      <c r="E1816" s="24"/>
      <c r="F1816" s="31"/>
      <c r="G1816" s="53"/>
      <c r="H1816" s="53"/>
      <c r="I1816" s="31"/>
      <c r="J1816" s="31"/>
      <c r="K1816" s="53"/>
      <c r="L1816" s="53"/>
      <c r="M1816" s="24"/>
    </row>
    <row r="1817" spans="1:13">
      <c r="A1817" s="12"/>
      <c r="B1817" s="68" t="s">
        <v>185</v>
      </c>
      <c r="C1817" s="36" t="s">
        <v>661</v>
      </c>
      <c r="D1817" s="36"/>
      <c r="E1817" s="32" t="s">
        <v>255</v>
      </c>
      <c r="F1817" s="34"/>
      <c r="G1817" s="36" t="s">
        <v>350</v>
      </c>
      <c r="H1817" s="36"/>
      <c r="I1817" s="34"/>
      <c r="J1817" s="34"/>
      <c r="K1817" s="36" t="s">
        <v>661</v>
      </c>
      <c r="L1817" s="36"/>
      <c r="M1817" s="32" t="s">
        <v>255</v>
      </c>
    </row>
    <row r="1818" spans="1:13">
      <c r="A1818" s="12"/>
      <c r="B1818" s="68"/>
      <c r="C1818" s="36"/>
      <c r="D1818" s="36"/>
      <c r="E1818" s="32"/>
      <c r="F1818" s="34"/>
      <c r="G1818" s="36"/>
      <c r="H1818" s="36"/>
      <c r="I1818" s="34"/>
      <c r="J1818" s="34"/>
      <c r="K1818" s="36"/>
      <c r="L1818" s="36"/>
      <c r="M1818" s="32"/>
    </row>
    <row r="1819" spans="1:13">
      <c r="A1819" s="12"/>
      <c r="B1819" s="51" t="s">
        <v>186</v>
      </c>
      <c r="C1819" s="53" t="s">
        <v>703</v>
      </c>
      <c r="D1819" s="53"/>
      <c r="E1819" s="24" t="s">
        <v>255</v>
      </c>
      <c r="F1819" s="31"/>
      <c r="G1819" s="53" t="s">
        <v>350</v>
      </c>
      <c r="H1819" s="53"/>
      <c r="I1819" s="31"/>
      <c r="J1819" s="31"/>
      <c r="K1819" s="53" t="s">
        <v>703</v>
      </c>
      <c r="L1819" s="53"/>
      <c r="M1819" s="24" t="s">
        <v>255</v>
      </c>
    </row>
    <row r="1820" spans="1:13">
      <c r="A1820" s="12"/>
      <c r="B1820" s="51"/>
      <c r="C1820" s="53"/>
      <c r="D1820" s="53"/>
      <c r="E1820" s="24"/>
      <c r="F1820" s="31"/>
      <c r="G1820" s="53"/>
      <c r="H1820" s="53"/>
      <c r="I1820" s="31"/>
      <c r="J1820" s="31"/>
      <c r="K1820" s="53"/>
      <c r="L1820" s="53"/>
      <c r="M1820" s="24"/>
    </row>
    <row r="1821" spans="1:13">
      <c r="A1821" s="12"/>
      <c r="B1821" s="68" t="s">
        <v>187</v>
      </c>
      <c r="C1821" s="36" t="s">
        <v>704</v>
      </c>
      <c r="D1821" s="36"/>
      <c r="E1821" s="32" t="s">
        <v>255</v>
      </c>
      <c r="F1821" s="34"/>
      <c r="G1821" s="36" t="s">
        <v>350</v>
      </c>
      <c r="H1821" s="36"/>
      <c r="I1821" s="34"/>
      <c r="J1821" s="34"/>
      <c r="K1821" s="36" t="s">
        <v>704</v>
      </c>
      <c r="L1821" s="36"/>
      <c r="M1821" s="32" t="s">
        <v>255</v>
      </c>
    </row>
    <row r="1822" spans="1:13">
      <c r="A1822" s="12"/>
      <c r="B1822" s="68"/>
      <c r="C1822" s="36"/>
      <c r="D1822" s="36"/>
      <c r="E1822" s="32"/>
      <c r="F1822" s="34"/>
      <c r="G1822" s="36"/>
      <c r="H1822" s="36"/>
      <c r="I1822" s="34"/>
      <c r="J1822" s="34"/>
      <c r="K1822" s="36"/>
      <c r="L1822" s="36"/>
      <c r="M1822" s="32"/>
    </row>
    <row r="1823" spans="1:13">
      <c r="A1823" s="12"/>
      <c r="B1823" s="51" t="s">
        <v>628</v>
      </c>
      <c r="C1823" s="53">
        <v>163</v>
      </c>
      <c r="D1823" s="53"/>
      <c r="E1823" s="31"/>
      <c r="F1823" s="31"/>
      <c r="G1823" s="53" t="s">
        <v>350</v>
      </c>
      <c r="H1823" s="53"/>
      <c r="I1823" s="31"/>
      <c r="J1823" s="31"/>
      <c r="K1823" s="53">
        <v>163</v>
      </c>
      <c r="L1823" s="53"/>
      <c r="M1823" s="31"/>
    </row>
    <row r="1824" spans="1:13">
      <c r="A1824" s="12"/>
      <c r="B1824" s="51"/>
      <c r="C1824" s="53"/>
      <c r="D1824" s="53"/>
      <c r="E1824" s="31"/>
      <c r="F1824" s="31"/>
      <c r="G1824" s="53"/>
      <c r="H1824" s="53"/>
      <c r="I1824" s="31"/>
      <c r="J1824" s="31"/>
      <c r="K1824" s="53"/>
      <c r="L1824" s="53"/>
      <c r="M1824" s="31"/>
    </row>
    <row r="1825" spans="1:13">
      <c r="A1825" s="12"/>
      <c r="B1825" s="68" t="s">
        <v>165</v>
      </c>
      <c r="C1825" s="36" t="s">
        <v>705</v>
      </c>
      <c r="D1825" s="36"/>
      <c r="E1825" s="32" t="s">
        <v>255</v>
      </c>
      <c r="F1825" s="34"/>
      <c r="G1825" s="36" t="s">
        <v>350</v>
      </c>
      <c r="H1825" s="36"/>
      <c r="I1825" s="34"/>
      <c r="J1825" s="34"/>
      <c r="K1825" s="36" t="s">
        <v>705</v>
      </c>
      <c r="L1825" s="36"/>
      <c r="M1825" s="32" t="s">
        <v>255</v>
      </c>
    </row>
    <row r="1826" spans="1:13">
      <c r="A1826" s="12"/>
      <c r="B1826" s="68"/>
      <c r="C1826" s="37"/>
      <c r="D1826" s="37"/>
      <c r="E1826" s="46"/>
      <c r="F1826" s="34"/>
      <c r="G1826" s="37"/>
      <c r="H1826" s="37"/>
      <c r="I1826" s="38"/>
      <c r="J1826" s="34"/>
      <c r="K1826" s="37"/>
      <c r="L1826" s="37"/>
      <c r="M1826" s="46"/>
    </row>
    <row r="1827" spans="1:13">
      <c r="A1827" s="12"/>
      <c r="B1827" s="20"/>
      <c r="C1827" s="39"/>
      <c r="D1827" s="39"/>
      <c r="E1827" s="39"/>
      <c r="F1827" s="20"/>
      <c r="G1827" s="39"/>
      <c r="H1827" s="39"/>
      <c r="I1827" s="39"/>
      <c r="J1827" s="20"/>
      <c r="K1827" s="39"/>
      <c r="L1827" s="39"/>
      <c r="M1827" s="39"/>
    </row>
    <row r="1828" spans="1:13">
      <c r="A1828" s="12"/>
      <c r="B1828" s="68" t="s">
        <v>408</v>
      </c>
      <c r="C1828" s="36" t="s">
        <v>706</v>
      </c>
      <c r="D1828" s="36"/>
      <c r="E1828" s="32" t="s">
        <v>255</v>
      </c>
      <c r="F1828" s="34"/>
      <c r="G1828" s="36" t="s">
        <v>350</v>
      </c>
      <c r="H1828" s="36"/>
      <c r="I1828" s="34"/>
      <c r="J1828" s="34"/>
      <c r="K1828" s="36" t="s">
        <v>706</v>
      </c>
      <c r="L1828" s="36"/>
      <c r="M1828" s="32" t="s">
        <v>255</v>
      </c>
    </row>
    <row r="1829" spans="1:13">
      <c r="A1829" s="12"/>
      <c r="B1829" s="68"/>
      <c r="C1829" s="37"/>
      <c r="D1829" s="37"/>
      <c r="E1829" s="46"/>
      <c r="F1829" s="34"/>
      <c r="G1829" s="37"/>
      <c r="H1829" s="37"/>
      <c r="I1829" s="38"/>
      <c r="J1829" s="34"/>
      <c r="K1829" s="37"/>
      <c r="L1829" s="37"/>
      <c r="M1829" s="46"/>
    </row>
    <row r="1830" spans="1:13">
      <c r="A1830" s="12"/>
      <c r="B1830" s="20"/>
      <c r="C1830" s="39"/>
      <c r="D1830" s="39"/>
      <c r="E1830" s="39"/>
      <c r="F1830" s="20"/>
      <c r="G1830" s="39"/>
      <c r="H1830" s="39"/>
      <c r="I1830" s="39"/>
      <c r="J1830" s="20"/>
      <c r="K1830" s="39"/>
      <c r="L1830" s="39"/>
      <c r="M1830" s="39"/>
    </row>
    <row r="1831" spans="1:13">
      <c r="A1831" s="12"/>
      <c r="B1831" s="32" t="s">
        <v>190</v>
      </c>
      <c r="C1831" s="36">
        <v>172</v>
      </c>
      <c r="D1831" s="36"/>
      <c r="E1831" s="34"/>
      <c r="F1831" s="34"/>
      <c r="G1831" s="36" t="s">
        <v>350</v>
      </c>
      <c r="H1831" s="36"/>
      <c r="I1831" s="34"/>
      <c r="J1831" s="34"/>
      <c r="K1831" s="36">
        <v>172</v>
      </c>
      <c r="L1831" s="36"/>
      <c r="M1831" s="34"/>
    </row>
    <row r="1832" spans="1:13">
      <c r="A1832" s="12"/>
      <c r="B1832" s="32"/>
      <c r="C1832" s="37"/>
      <c r="D1832" s="37"/>
      <c r="E1832" s="38"/>
      <c r="F1832" s="34"/>
      <c r="G1832" s="37"/>
      <c r="H1832" s="37"/>
      <c r="I1832" s="38"/>
      <c r="J1832" s="34"/>
      <c r="K1832" s="37"/>
      <c r="L1832" s="37"/>
      <c r="M1832" s="38"/>
    </row>
    <row r="1833" spans="1:13">
      <c r="A1833" s="12"/>
      <c r="B1833" s="20"/>
      <c r="C1833" s="39"/>
      <c r="D1833" s="39"/>
      <c r="E1833" s="39"/>
      <c r="F1833" s="20"/>
      <c r="G1833" s="39"/>
      <c r="H1833" s="39"/>
      <c r="I1833" s="39"/>
      <c r="J1833" s="20"/>
      <c r="K1833" s="39"/>
      <c r="L1833" s="39"/>
      <c r="M1833" s="39"/>
    </row>
    <row r="1834" spans="1:13">
      <c r="A1834" s="12"/>
      <c r="B1834" s="32" t="s">
        <v>410</v>
      </c>
      <c r="C1834" s="33">
        <v>1115</v>
      </c>
      <c r="D1834" s="33"/>
      <c r="E1834" s="34"/>
      <c r="F1834" s="34"/>
      <c r="G1834" s="36" t="s">
        <v>350</v>
      </c>
      <c r="H1834" s="36"/>
      <c r="I1834" s="34"/>
      <c r="J1834" s="34"/>
      <c r="K1834" s="33">
        <v>1115</v>
      </c>
      <c r="L1834" s="33"/>
      <c r="M1834" s="34"/>
    </row>
    <row r="1835" spans="1:13">
      <c r="A1835" s="12"/>
      <c r="B1835" s="32"/>
      <c r="C1835" s="33"/>
      <c r="D1835" s="33"/>
      <c r="E1835" s="34"/>
      <c r="F1835" s="34"/>
      <c r="G1835" s="36"/>
      <c r="H1835" s="36"/>
      <c r="I1835" s="34"/>
      <c r="J1835" s="34"/>
      <c r="K1835" s="33"/>
      <c r="L1835" s="33"/>
      <c r="M1835" s="34"/>
    </row>
    <row r="1836" spans="1:13">
      <c r="A1836" s="12"/>
      <c r="B1836" s="20"/>
      <c r="C1836" s="31"/>
      <c r="D1836" s="31"/>
      <c r="E1836" s="31"/>
      <c r="F1836" s="20"/>
      <c r="G1836" s="31"/>
      <c r="H1836" s="31"/>
      <c r="I1836" s="31"/>
      <c r="J1836" s="20"/>
      <c r="K1836" s="31"/>
      <c r="L1836" s="31"/>
      <c r="M1836" s="31"/>
    </row>
    <row r="1837" spans="1:13">
      <c r="A1837" s="12"/>
      <c r="B1837" s="32" t="s">
        <v>192</v>
      </c>
      <c r="C1837" s="33">
        <v>8218</v>
      </c>
      <c r="D1837" s="33"/>
      <c r="E1837" s="34"/>
      <c r="F1837" s="34"/>
      <c r="G1837" s="36" t="s">
        <v>350</v>
      </c>
      <c r="H1837" s="36"/>
      <c r="I1837" s="34"/>
      <c r="J1837" s="34"/>
      <c r="K1837" s="33">
        <v>8218</v>
      </c>
      <c r="L1837" s="33"/>
      <c r="M1837" s="34"/>
    </row>
    <row r="1838" spans="1:13">
      <c r="A1838" s="12"/>
      <c r="B1838" s="32"/>
      <c r="C1838" s="47"/>
      <c r="D1838" s="47"/>
      <c r="E1838" s="38"/>
      <c r="F1838" s="34"/>
      <c r="G1838" s="37"/>
      <c r="H1838" s="37"/>
      <c r="I1838" s="38"/>
      <c r="J1838" s="34"/>
      <c r="K1838" s="47"/>
      <c r="L1838" s="47"/>
      <c r="M1838" s="38"/>
    </row>
    <row r="1839" spans="1:13">
      <c r="A1839" s="12"/>
      <c r="B1839" s="20"/>
      <c r="C1839" s="39"/>
      <c r="D1839" s="39"/>
      <c r="E1839" s="39"/>
      <c r="F1839" s="20"/>
      <c r="G1839" s="39"/>
      <c r="H1839" s="39"/>
      <c r="I1839" s="39"/>
      <c r="J1839" s="20"/>
      <c r="K1839" s="39"/>
      <c r="L1839" s="39"/>
      <c r="M1839" s="39"/>
    </row>
    <row r="1840" spans="1:13">
      <c r="A1840" s="12"/>
      <c r="B1840" s="32" t="s">
        <v>193</v>
      </c>
      <c r="C1840" s="32" t="s">
        <v>225</v>
      </c>
      <c r="D1840" s="33">
        <v>9333</v>
      </c>
      <c r="E1840" s="34"/>
      <c r="F1840" s="34"/>
      <c r="G1840" s="32" t="s">
        <v>225</v>
      </c>
      <c r="H1840" s="36" t="s">
        <v>350</v>
      </c>
      <c r="I1840" s="34"/>
      <c r="J1840" s="34"/>
      <c r="K1840" s="32" t="s">
        <v>225</v>
      </c>
      <c r="L1840" s="33">
        <v>9333</v>
      </c>
      <c r="M1840" s="34"/>
    </row>
    <row r="1841" spans="1:13" ht="15.75" thickBot="1">
      <c r="A1841" s="12"/>
      <c r="B1841" s="32"/>
      <c r="C1841" s="41"/>
      <c r="D1841" s="42"/>
      <c r="E1841" s="43"/>
      <c r="F1841" s="34"/>
      <c r="G1841" s="41"/>
      <c r="H1841" s="79"/>
      <c r="I1841" s="43"/>
      <c r="J1841" s="34"/>
      <c r="K1841" s="41"/>
      <c r="L1841" s="42"/>
      <c r="M1841" s="43"/>
    </row>
    <row r="1842" spans="1:13" ht="15.75" thickTop="1"/>
  </sheetData>
  <mergeCells count="11410">
    <mergeCell ref="B1659:Y1659"/>
    <mergeCell ref="B1749:Y1749"/>
    <mergeCell ref="B1750:Y1750"/>
    <mergeCell ref="B1751:Y1751"/>
    <mergeCell ref="B1752:Y1752"/>
    <mergeCell ref="B1567:Y1567"/>
    <mergeCell ref="B1568:Y1568"/>
    <mergeCell ref="B1655:Y1655"/>
    <mergeCell ref="B1656:Y1656"/>
    <mergeCell ref="B1657:Y1657"/>
    <mergeCell ref="B1658:Y1658"/>
    <mergeCell ref="B1474:Y1474"/>
    <mergeCell ref="B1475:Y1475"/>
    <mergeCell ref="B1476:Y1476"/>
    <mergeCell ref="B1477:Y1477"/>
    <mergeCell ref="B1565:Y1565"/>
    <mergeCell ref="B1566:Y1566"/>
    <mergeCell ref="B1293:Y1293"/>
    <mergeCell ref="B1294:Y1294"/>
    <mergeCell ref="B1381:Y1381"/>
    <mergeCell ref="B1382:Y1382"/>
    <mergeCell ref="B1383:Y1383"/>
    <mergeCell ref="B1384:Y1384"/>
    <mergeCell ref="B777:Y777"/>
    <mergeCell ref="B1200:Y1200"/>
    <mergeCell ref="B1217:Y1217"/>
    <mergeCell ref="B1236:Y1236"/>
    <mergeCell ref="B1273:Y1273"/>
    <mergeCell ref="B1292:Y1292"/>
    <mergeCell ref="B402:Y402"/>
    <mergeCell ref="B450:Y450"/>
    <mergeCell ref="B527:Y527"/>
    <mergeCell ref="B575:Y575"/>
    <mergeCell ref="B652:Y652"/>
    <mergeCell ref="B700:Y700"/>
    <mergeCell ref="B130:Y130"/>
    <mergeCell ref="B201:Y201"/>
    <mergeCell ref="B220:Y220"/>
    <mergeCell ref="B312:Y312"/>
    <mergeCell ref="B313:Y313"/>
    <mergeCell ref="B401:Y401"/>
    <mergeCell ref="B61:Y61"/>
    <mergeCell ref="B62:Y62"/>
    <mergeCell ref="B63:Y63"/>
    <mergeCell ref="B64:Y64"/>
    <mergeCell ref="B128:Y128"/>
    <mergeCell ref="B129:Y129"/>
    <mergeCell ref="B55:Y55"/>
    <mergeCell ref="B56:Y56"/>
    <mergeCell ref="B57:Y57"/>
    <mergeCell ref="B58:Y58"/>
    <mergeCell ref="B59:Y59"/>
    <mergeCell ref="B60:Y60"/>
    <mergeCell ref="A1:A2"/>
    <mergeCell ref="B1:Y1"/>
    <mergeCell ref="B2:Y2"/>
    <mergeCell ref="B3:Y3"/>
    <mergeCell ref="A4:A1841"/>
    <mergeCell ref="B4:Y4"/>
    <mergeCell ref="B5:Y5"/>
    <mergeCell ref="B52:Y52"/>
    <mergeCell ref="B53:Y53"/>
    <mergeCell ref="B54:Y54"/>
    <mergeCell ref="H1840:H1841"/>
    <mergeCell ref="I1840:I1841"/>
    <mergeCell ref="J1840:J1841"/>
    <mergeCell ref="K1840:K1841"/>
    <mergeCell ref="L1840:L1841"/>
    <mergeCell ref="M1840:M1841"/>
    <mergeCell ref="B1840:B1841"/>
    <mergeCell ref="C1840:C1841"/>
    <mergeCell ref="D1840:D1841"/>
    <mergeCell ref="E1840:E1841"/>
    <mergeCell ref="F1840:F1841"/>
    <mergeCell ref="G1840:G1841"/>
    <mergeCell ref="J1837:J1838"/>
    <mergeCell ref="K1837:L1838"/>
    <mergeCell ref="M1837:M1838"/>
    <mergeCell ref="C1839:E1839"/>
    <mergeCell ref="G1839:I1839"/>
    <mergeCell ref="K1839:M1839"/>
    <mergeCell ref="B1837:B1838"/>
    <mergeCell ref="C1837:D1838"/>
    <mergeCell ref="E1837:E1838"/>
    <mergeCell ref="F1837:F1838"/>
    <mergeCell ref="G1837:H1838"/>
    <mergeCell ref="I1837:I1838"/>
    <mergeCell ref="J1834:J1835"/>
    <mergeCell ref="K1834:L1835"/>
    <mergeCell ref="M1834:M1835"/>
    <mergeCell ref="C1836:E1836"/>
    <mergeCell ref="G1836:I1836"/>
    <mergeCell ref="K1836:M1836"/>
    <mergeCell ref="B1834:B1835"/>
    <mergeCell ref="C1834:D1835"/>
    <mergeCell ref="E1834:E1835"/>
    <mergeCell ref="F1834:F1835"/>
    <mergeCell ref="G1834:H1835"/>
    <mergeCell ref="I1834:I1835"/>
    <mergeCell ref="I1831:I1832"/>
    <mergeCell ref="J1831:J1832"/>
    <mergeCell ref="K1831:L1832"/>
    <mergeCell ref="M1831:M1832"/>
    <mergeCell ref="C1833:E1833"/>
    <mergeCell ref="G1833:I1833"/>
    <mergeCell ref="K1833:M1833"/>
    <mergeCell ref="K1828:L1829"/>
    <mergeCell ref="M1828:M1829"/>
    <mergeCell ref="C1830:E1830"/>
    <mergeCell ref="G1830:I1830"/>
    <mergeCell ref="K1830:M1830"/>
    <mergeCell ref="B1831:B1832"/>
    <mergeCell ref="C1831:D1832"/>
    <mergeCell ref="E1831:E1832"/>
    <mergeCell ref="F1831:F1832"/>
    <mergeCell ref="G1831:H1832"/>
    <mergeCell ref="C1827:E1827"/>
    <mergeCell ref="G1827:I1827"/>
    <mergeCell ref="K1827:M1827"/>
    <mergeCell ref="B1828:B1829"/>
    <mergeCell ref="C1828:D1829"/>
    <mergeCell ref="E1828:E1829"/>
    <mergeCell ref="F1828:F1829"/>
    <mergeCell ref="G1828:H1829"/>
    <mergeCell ref="I1828:I1829"/>
    <mergeCell ref="J1828:J1829"/>
    <mergeCell ref="M1823:M1824"/>
    <mergeCell ref="B1825:B1826"/>
    <mergeCell ref="C1825:D1826"/>
    <mergeCell ref="E1825:E1826"/>
    <mergeCell ref="F1825:F1826"/>
    <mergeCell ref="G1825:H1826"/>
    <mergeCell ref="I1825:I1826"/>
    <mergeCell ref="J1825:J1826"/>
    <mergeCell ref="K1825:L1826"/>
    <mergeCell ref="M1825:M1826"/>
    <mergeCell ref="K1821:L1822"/>
    <mergeCell ref="M1821:M1822"/>
    <mergeCell ref="B1823:B1824"/>
    <mergeCell ref="C1823:D1824"/>
    <mergeCell ref="E1823:E1824"/>
    <mergeCell ref="F1823:F1824"/>
    <mergeCell ref="G1823:H1824"/>
    <mergeCell ref="I1823:I1824"/>
    <mergeCell ref="J1823:J1824"/>
    <mergeCell ref="K1823:L1824"/>
    <mergeCell ref="J1819:J1820"/>
    <mergeCell ref="K1819:L1820"/>
    <mergeCell ref="M1819:M1820"/>
    <mergeCell ref="B1821:B1822"/>
    <mergeCell ref="C1821:D1822"/>
    <mergeCell ref="E1821:E1822"/>
    <mergeCell ref="F1821:F1822"/>
    <mergeCell ref="G1821:H1822"/>
    <mergeCell ref="I1821:I1822"/>
    <mergeCell ref="J1821:J1822"/>
    <mergeCell ref="B1819:B1820"/>
    <mergeCell ref="C1819:D1820"/>
    <mergeCell ref="E1819:E1820"/>
    <mergeCell ref="F1819:F1820"/>
    <mergeCell ref="G1819:H1820"/>
    <mergeCell ref="I1819:I1820"/>
    <mergeCell ref="M1815:M1816"/>
    <mergeCell ref="B1817:B1818"/>
    <mergeCell ref="C1817:D1818"/>
    <mergeCell ref="E1817:E1818"/>
    <mergeCell ref="F1817:F1818"/>
    <mergeCell ref="G1817:H1818"/>
    <mergeCell ref="I1817:I1818"/>
    <mergeCell ref="J1817:J1818"/>
    <mergeCell ref="K1817:L1818"/>
    <mergeCell ref="M1817:M1818"/>
    <mergeCell ref="J1813:J1814"/>
    <mergeCell ref="K1813:M1814"/>
    <mergeCell ref="B1815:B1816"/>
    <mergeCell ref="C1815:D1816"/>
    <mergeCell ref="E1815:E1816"/>
    <mergeCell ref="F1815:F1816"/>
    <mergeCell ref="G1815:H1816"/>
    <mergeCell ref="I1815:I1816"/>
    <mergeCell ref="J1815:J1816"/>
    <mergeCell ref="K1815:L1816"/>
    <mergeCell ref="M1810:M1811"/>
    <mergeCell ref="C1812:E1812"/>
    <mergeCell ref="G1812:I1812"/>
    <mergeCell ref="K1812:M1812"/>
    <mergeCell ref="B1813:B1814"/>
    <mergeCell ref="C1813:D1814"/>
    <mergeCell ref="E1813:E1814"/>
    <mergeCell ref="F1813:F1814"/>
    <mergeCell ref="G1813:H1814"/>
    <mergeCell ref="I1813:I1814"/>
    <mergeCell ref="K1808:L1809"/>
    <mergeCell ref="M1808:M1809"/>
    <mergeCell ref="B1810:B1811"/>
    <mergeCell ref="C1810:D1811"/>
    <mergeCell ref="E1810:E1811"/>
    <mergeCell ref="F1810:F1811"/>
    <mergeCell ref="G1810:H1811"/>
    <mergeCell ref="I1810:I1811"/>
    <mergeCell ref="J1810:J1811"/>
    <mergeCell ref="K1810:L1811"/>
    <mergeCell ref="J1806:J1807"/>
    <mergeCell ref="K1806:L1807"/>
    <mergeCell ref="M1806:M1807"/>
    <mergeCell ref="B1808:B1809"/>
    <mergeCell ref="C1808:D1809"/>
    <mergeCell ref="E1808:E1809"/>
    <mergeCell ref="F1808:F1809"/>
    <mergeCell ref="G1808:H1809"/>
    <mergeCell ref="I1808:I1809"/>
    <mergeCell ref="J1808:J1809"/>
    <mergeCell ref="B1806:B1807"/>
    <mergeCell ref="C1806:D1807"/>
    <mergeCell ref="E1806:E1807"/>
    <mergeCell ref="F1806:F1807"/>
    <mergeCell ref="G1806:H1807"/>
    <mergeCell ref="I1806:I1807"/>
    <mergeCell ref="J1803:J1804"/>
    <mergeCell ref="K1803:L1804"/>
    <mergeCell ref="M1803:M1804"/>
    <mergeCell ref="C1805:E1805"/>
    <mergeCell ref="G1805:I1805"/>
    <mergeCell ref="K1805:M1805"/>
    <mergeCell ref="B1803:B1804"/>
    <mergeCell ref="C1803:D1804"/>
    <mergeCell ref="E1803:E1804"/>
    <mergeCell ref="F1803:F1804"/>
    <mergeCell ref="G1803:H1804"/>
    <mergeCell ref="I1803:I1804"/>
    <mergeCell ref="K1799:M1800"/>
    <mergeCell ref="B1801:B1802"/>
    <mergeCell ref="C1801:D1802"/>
    <mergeCell ref="E1801:E1802"/>
    <mergeCell ref="F1801:F1802"/>
    <mergeCell ref="G1801:H1802"/>
    <mergeCell ref="I1801:I1802"/>
    <mergeCell ref="J1801:J1802"/>
    <mergeCell ref="K1801:L1802"/>
    <mergeCell ref="M1801:M1802"/>
    <mergeCell ref="C1798:E1798"/>
    <mergeCell ref="G1798:I1798"/>
    <mergeCell ref="K1798:M1798"/>
    <mergeCell ref="B1799:B1800"/>
    <mergeCell ref="C1799:D1800"/>
    <mergeCell ref="E1799:E1800"/>
    <mergeCell ref="F1799:F1800"/>
    <mergeCell ref="G1799:H1800"/>
    <mergeCell ref="I1799:I1800"/>
    <mergeCell ref="J1799:J1800"/>
    <mergeCell ref="M1794:M1795"/>
    <mergeCell ref="B1796:B1797"/>
    <mergeCell ref="C1796:D1797"/>
    <mergeCell ref="E1796:E1797"/>
    <mergeCell ref="F1796:F1797"/>
    <mergeCell ref="G1796:H1797"/>
    <mergeCell ref="I1796:I1797"/>
    <mergeCell ref="J1796:J1797"/>
    <mergeCell ref="K1796:L1797"/>
    <mergeCell ref="M1796:M1797"/>
    <mergeCell ref="K1792:L1793"/>
    <mergeCell ref="M1792:M1793"/>
    <mergeCell ref="B1794:B1795"/>
    <mergeCell ref="C1794:D1795"/>
    <mergeCell ref="E1794:E1795"/>
    <mergeCell ref="F1794:F1795"/>
    <mergeCell ref="G1794:H1795"/>
    <mergeCell ref="I1794:I1795"/>
    <mergeCell ref="J1794:J1795"/>
    <mergeCell ref="K1794:L1795"/>
    <mergeCell ref="C1791:E1791"/>
    <mergeCell ref="G1791:I1791"/>
    <mergeCell ref="K1791:M1791"/>
    <mergeCell ref="B1792:B1793"/>
    <mergeCell ref="C1792:D1793"/>
    <mergeCell ref="E1792:E1793"/>
    <mergeCell ref="F1792:F1793"/>
    <mergeCell ref="G1792:H1793"/>
    <mergeCell ref="I1792:I1793"/>
    <mergeCell ref="J1792:J1793"/>
    <mergeCell ref="M1787:M1788"/>
    <mergeCell ref="B1789:B1790"/>
    <mergeCell ref="C1789:D1790"/>
    <mergeCell ref="E1789:E1790"/>
    <mergeCell ref="F1789:F1790"/>
    <mergeCell ref="G1789:H1790"/>
    <mergeCell ref="I1789:I1790"/>
    <mergeCell ref="J1789:J1790"/>
    <mergeCell ref="K1789:L1790"/>
    <mergeCell ref="M1789:M1790"/>
    <mergeCell ref="K1785:L1786"/>
    <mergeCell ref="M1785:M1786"/>
    <mergeCell ref="B1787:B1788"/>
    <mergeCell ref="C1787:D1788"/>
    <mergeCell ref="E1787:E1788"/>
    <mergeCell ref="F1787:F1788"/>
    <mergeCell ref="G1787:H1788"/>
    <mergeCell ref="I1787:I1788"/>
    <mergeCell ref="J1787:J1788"/>
    <mergeCell ref="K1787:L1788"/>
    <mergeCell ref="J1783:J1784"/>
    <mergeCell ref="K1783:L1784"/>
    <mergeCell ref="M1783:M1784"/>
    <mergeCell ref="B1785:B1786"/>
    <mergeCell ref="C1785:D1786"/>
    <mergeCell ref="E1785:E1786"/>
    <mergeCell ref="F1785:F1786"/>
    <mergeCell ref="G1785:H1786"/>
    <mergeCell ref="I1785:I1786"/>
    <mergeCell ref="J1785:J1786"/>
    <mergeCell ref="B1783:B1784"/>
    <mergeCell ref="C1783:D1784"/>
    <mergeCell ref="E1783:E1784"/>
    <mergeCell ref="F1783:F1784"/>
    <mergeCell ref="G1783:H1784"/>
    <mergeCell ref="I1783:I1784"/>
    <mergeCell ref="M1779:M1780"/>
    <mergeCell ref="B1781:B1782"/>
    <mergeCell ref="C1781:D1782"/>
    <mergeCell ref="E1781:E1782"/>
    <mergeCell ref="F1781:F1782"/>
    <mergeCell ref="G1781:H1782"/>
    <mergeCell ref="I1781:I1782"/>
    <mergeCell ref="J1781:J1782"/>
    <mergeCell ref="K1781:L1782"/>
    <mergeCell ref="M1781:M1782"/>
    <mergeCell ref="J1777:J1778"/>
    <mergeCell ref="K1777:M1778"/>
    <mergeCell ref="B1779:B1780"/>
    <mergeCell ref="C1779:D1780"/>
    <mergeCell ref="E1779:E1780"/>
    <mergeCell ref="F1779:F1780"/>
    <mergeCell ref="G1779:H1780"/>
    <mergeCell ref="I1779:I1780"/>
    <mergeCell ref="J1779:J1780"/>
    <mergeCell ref="K1779:L1780"/>
    <mergeCell ref="B1777:B1778"/>
    <mergeCell ref="C1777:D1778"/>
    <mergeCell ref="E1777:E1778"/>
    <mergeCell ref="F1777:F1778"/>
    <mergeCell ref="G1777:H1778"/>
    <mergeCell ref="I1777:I1778"/>
    <mergeCell ref="M1773:M1774"/>
    <mergeCell ref="B1775:B1776"/>
    <mergeCell ref="C1775:D1776"/>
    <mergeCell ref="E1775:E1776"/>
    <mergeCell ref="F1775:F1776"/>
    <mergeCell ref="G1775:H1776"/>
    <mergeCell ref="I1775:I1776"/>
    <mergeCell ref="J1775:J1776"/>
    <mergeCell ref="K1775:L1776"/>
    <mergeCell ref="M1775:M1776"/>
    <mergeCell ref="K1771:L1772"/>
    <mergeCell ref="M1771:M1772"/>
    <mergeCell ref="B1773:B1774"/>
    <mergeCell ref="C1773:D1774"/>
    <mergeCell ref="E1773:E1774"/>
    <mergeCell ref="F1773:F1774"/>
    <mergeCell ref="G1773:H1774"/>
    <mergeCell ref="I1773:I1774"/>
    <mergeCell ref="J1773:J1774"/>
    <mergeCell ref="K1773:L1774"/>
    <mergeCell ref="J1769:J1770"/>
    <mergeCell ref="K1769:L1770"/>
    <mergeCell ref="M1769:M1770"/>
    <mergeCell ref="B1771:B1772"/>
    <mergeCell ref="C1771:D1772"/>
    <mergeCell ref="E1771:E1772"/>
    <mergeCell ref="F1771:F1772"/>
    <mergeCell ref="G1771:H1772"/>
    <mergeCell ref="I1771:I1772"/>
    <mergeCell ref="J1771:J1772"/>
    <mergeCell ref="B1769:B1770"/>
    <mergeCell ref="C1769:D1770"/>
    <mergeCell ref="E1769:E1770"/>
    <mergeCell ref="F1769:F1770"/>
    <mergeCell ref="G1769:H1770"/>
    <mergeCell ref="I1769:I1770"/>
    <mergeCell ref="M1765:M1766"/>
    <mergeCell ref="B1767:B1768"/>
    <mergeCell ref="C1767:D1768"/>
    <mergeCell ref="E1767:E1768"/>
    <mergeCell ref="F1767:F1768"/>
    <mergeCell ref="G1767:H1768"/>
    <mergeCell ref="I1767:I1768"/>
    <mergeCell ref="J1767:J1768"/>
    <mergeCell ref="K1767:L1768"/>
    <mergeCell ref="M1767:M1768"/>
    <mergeCell ref="K1763:L1764"/>
    <mergeCell ref="M1763:M1764"/>
    <mergeCell ref="B1765:B1766"/>
    <mergeCell ref="C1765:D1766"/>
    <mergeCell ref="E1765:E1766"/>
    <mergeCell ref="F1765:F1766"/>
    <mergeCell ref="G1765:H1766"/>
    <mergeCell ref="I1765:I1766"/>
    <mergeCell ref="J1765:J1766"/>
    <mergeCell ref="K1765:L1766"/>
    <mergeCell ref="I1761:I1762"/>
    <mergeCell ref="J1761:J1762"/>
    <mergeCell ref="K1761:M1762"/>
    <mergeCell ref="B1763:B1764"/>
    <mergeCell ref="C1763:D1764"/>
    <mergeCell ref="E1763:E1764"/>
    <mergeCell ref="F1763:F1764"/>
    <mergeCell ref="G1763:H1764"/>
    <mergeCell ref="I1763:I1764"/>
    <mergeCell ref="J1763:J1764"/>
    <mergeCell ref="I1759:I1760"/>
    <mergeCell ref="J1759:J1760"/>
    <mergeCell ref="K1759:K1760"/>
    <mergeCell ref="L1759:L1760"/>
    <mergeCell ref="M1759:M1760"/>
    <mergeCell ref="B1761:B1762"/>
    <mergeCell ref="C1761:D1762"/>
    <mergeCell ref="E1761:E1762"/>
    <mergeCell ref="F1761:F1762"/>
    <mergeCell ref="G1761:H1762"/>
    <mergeCell ref="I1757:I1758"/>
    <mergeCell ref="J1757:J1758"/>
    <mergeCell ref="K1757:M1758"/>
    <mergeCell ref="B1759:B1760"/>
    <mergeCell ref="C1759:C1760"/>
    <mergeCell ref="D1759:D1760"/>
    <mergeCell ref="E1759:E1760"/>
    <mergeCell ref="F1759:F1760"/>
    <mergeCell ref="G1759:G1760"/>
    <mergeCell ref="H1759:H1760"/>
    <mergeCell ref="B1753:M1753"/>
    <mergeCell ref="C1755:M1755"/>
    <mergeCell ref="C1756:E1756"/>
    <mergeCell ref="G1756:I1756"/>
    <mergeCell ref="K1756:M1756"/>
    <mergeCell ref="B1757:B1758"/>
    <mergeCell ref="C1757:D1758"/>
    <mergeCell ref="E1757:E1758"/>
    <mergeCell ref="F1757:F1758"/>
    <mergeCell ref="G1757:H1758"/>
    <mergeCell ref="H1747:H1748"/>
    <mergeCell ref="I1747:I1748"/>
    <mergeCell ref="J1747:J1748"/>
    <mergeCell ref="K1747:K1748"/>
    <mergeCell ref="L1747:L1748"/>
    <mergeCell ref="M1747:M1748"/>
    <mergeCell ref="B1747:B1748"/>
    <mergeCell ref="C1747:C1748"/>
    <mergeCell ref="D1747:D1748"/>
    <mergeCell ref="E1747:E1748"/>
    <mergeCell ref="F1747:F1748"/>
    <mergeCell ref="G1747:G1748"/>
    <mergeCell ref="J1744:J1745"/>
    <mergeCell ref="K1744:L1745"/>
    <mergeCell ref="M1744:M1745"/>
    <mergeCell ref="C1746:E1746"/>
    <mergeCell ref="G1746:I1746"/>
    <mergeCell ref="K1746:M1746"/>
    <mergeCell ref="B1744:B1745"/>
    <mergeCell ref="C1744:D1745"/>
    <mergeCell ref="E1744:E1745"/>
    <mergeCell ref="F1744:F1745"/>
    <mergeCell ref="G1744:H1745"/>
    <mergeCell ref="I1744:I1745"/>
    <mergeCell ref="J1741:J1742"/>
    <mergeCell ref="K1741:L1742"/>
    <mergeCell ref="M1741:M1742"/>
    <mergeCell ref="C1743:E1743"/>
    <mergeCell ref="G1743:I1743"/>
    <mergeCell ref="K1743:M1743"/>
    <mergeCell ref="B1741:B1742"/>
    <mergeCell ref="C1741:D1742"/>
    <mergeCell ref="E1741:E1742"/>
    <mergeCell ref="F1741:F1742"/>
    <mergeCell ref="G1741:H1742"/>
    <mergeCell ref="I1741:I1742"/>
    <mergeCell ref="I1738:I1739"/>
    <mergeCell ref="J1738:J1739"/>
    <mergeCell ref="K1738:L1739"/>
    <mergeCell ref="M1738:M1739"/>
    <mergeCell ref="C1740:E1740"/>
    <mergeCell ref="G1740:I1740"/>
    <mergeCell ref="K1740:M1740"/>
    <mergeCell ref="K1735:L1736"/>
    <mergeCell ref="M1735:M1736"/>
    <mergeCell ref="C1737:E1737"/>
    <mergeCell ref="G1737:I1737"/>
    <mergeCell ref="K1737:M1737"/>
    <mergeCell ref="B1738:B1739"/>
    <mergeCell ref="C1738:D1739"/>
    <mergeCell ref="E1738:E1739"/>
    <mergeCell ref="F1738:F1739"/>
    <mergeCell ref="G1738:H1739"/>
    <mergeCell ref="C1734:E1734"/>
    <mergeCell ref="G1734:I1734"/>
    <mergeCell ref="K1734:M1734"/>
    <mergeCell ref="B1735:B1736"/>
    <mergeCell ref="C1735:D1736"/>
    <mergeCell ref="E1735:E1736"/>
    <mergeCell ref="F1735:F1736"/>
    <mergeCell ref="G1735:H1736"/>
    <mergeCell ref="I1735:I1736"/>
    <mergeCell ref="J1735:J1736"/>
    <mergeCell ref="M1730:M1731"/>
    <mergeCell ref="B1732:B1733"/>
    <mergeCell ref="C1732:D1733"/>
    <mergeCell ref="E1732:E1733"/>
    <mergeCell ref="F1732:F1733"/>
    <mergeCell ref="G1732:H1733"/>
    <mergeCell ref="I1732:I1733"/>
    <mergeCell ref="J1732:J1733"/>
    <mergeCell ref="K1732:L1733"/>
    <mergeCell ref="M1732:M1733"/>
    <mergeCell ref="K1728:L1729"/>
    <mergeCell ref="M1728:M1729"/>
    <mergeCell ref="B1730:B1731"/>
    <mergeCell ref="C1730:D1731"/>
    <mergeCell ref="E1730:E1731"/>
    <mergeCell ref="F1730:F1731"/>
    <mergeCell ref="G1730:H1731"/>
    <mergeCell ref="I1730:I1731"/>
    <mergeCell ref="J1730:J1731"/>
    <mergeCell ref="K1730:L1731"/>
    <mergeCell ref="J1726:J1727"/>
    <mergeCell ref="K1726:L1727"/>
    <mergeCell ref="M1726:M1727"/>
    <mergeCell ref="B1728:B1729"/>
    <mergeCell ref="C1728:D1729"/>
    <mergeCell ref="E1728:E1729"/>
    <mergeCell ref="F1728:F1729"/>
    <mergeCell ref="G1728:H1729"/>
    <mergeCell ref="I1728:I1729"/>
    <mergeCell ref="J1728:J1729"/>
    <mergeCell ref="B1726:B1727"/>
    <mergeCell ref="C1726:D1727"/>
    <mergeCell ref="E1726:E1727"/>
    <mergeCell ref="F1726:F1727"/>
    <mergeCell ref="G1726:H1727"/>
    <mergeCell ref="I1726:I1727"/>
    <mergeCell ref="M1722:M1723"/>
    <mergeCell ref="B1724:B1725"/>
    <mergeCell ref="C1724:D1725"/>
    <mergeCell ref="E1724:E1725"/>
    <mergeCell ref="F1724:F1725"/>
    <mergeCell ref="G1724:H1725"/>
    <mergeCell ref="I1724:I1725"/>
    <mergeCell ref="J1724:J1725"/>
    <mergeCell ref="K1724:L1725"/>
    <mergeCell ref="M1724:M1725"/>
    <mergeCell ref="J1720:J1721"/>
    <mergeCell ref="K1720:M1721"/>
    <mergeCell ref="B1722:B1723"/>
    <mergeCell ref="C1722:D1723"/>
    <mergeCell ref="E1722:E1723"/>
    <mergeCell ref="F1722:F1723"/>
    <mergeCell ref="G1722:H1723"/>
    <mergeCell ref="I1722:I1723"/>
    <mergeCell ref="J1722:J1723"/>
    <mergeCell ref="K1722:L1723"/>
    <mergeCell ref="M1717:M1718"/>
    <mergeCell ref="C1719:E1719"/>
    <mergeCell ref="G1719:I1719"/>
    <mergeCell ref="K1719:M1719"/>
    <mergeCell ref="B1720:B1721"/>
    <mergeCell ref="C1720:D1721"/>
    <mergeCell ref="E1720:E1721"/>
    <mergeCell ref="F1720:F1721"/>
    <mergeCell ref="G1720:H1721"/>
    <mergeCell ref="I1720:I1721"/>
    <mergeCell ref="K1715:L1716"/>
    <mergeCell ref="M1715:M1716"/>
    <mergeCell ref="B1717:B1718"/>
    <mergeCell ref="C1717:D1718"/>
    <mergeCell ref="E1717:E1718"/>
    <mergeCell ref="F1717:F1718"/>
    <mergeCell ref="G1717:H1718"/>
    <mergeCell ref="I1717:I1718"/>
    <mergeCell ref="J1717:J1718"/>
    <mergeCell ref="K1717:L1718"/>
    <mergeCell ref="J1713:J1714"/>
    <mergeCell ref="K1713:L1714"/>
    <mergeCell ref="M1713:M1714"/>
    <mergeCell ref="B1715:B1716"/>
    <mergeCell ref="C1715:D1716"/>
    <mergeCell ref="E1715:E1716"/>
    <mergeCell ref="F1715:F1716"/>
    <mergeCell ref="G1715:H1716"/>
    <mergeCell ref="I1715:I1716"/>
    <mergeCell ref="J1715:J1716"/>
    <mergeCell ref="B1713:B1714"/>
    <mergeCell ref="C1713:D1714"/>
    <mergeCell ref="E1713:E1714"/>
    <mergeCell ref="F1713:F1714"/>
    <mergeCell ref="G1713:H1714"/>
    <mergeCell ref="I1713:I1714"/>
    <mergeCell ref="J1710:J1711"/>
    <mergeCell ref="K1710:L1711"/>
    <mergeCell ref="M1710:M1711"/>
    <mergeCell ref="C1712:E1712"/>
    <mergeCell ref="G1712:I1712"/>
    <mergeCell ref="K1712:M1712"/>
    <mergeCell ref="B1710:B1711"/>
    <mergeCell ref="C1710:D1711"/>
    <mergeCell ref="E1710:E1711"/>
    <mergeCell ref="F1710:F1711"/>
    <mergeCell ref="G1710:H1711"/>
    <mergeCell ref="I1710:I1711"/>
    <mergeCell ref="K1706:M1707"/>
    <mergeCell ref="B1708:B1709"/>
    <mergeCell ref="C1708:D1709"/>
    <mergeCell ref="E1708:E1709"/>
    <mergeCell ref="F1708:F1709"/>
    <mergeCell ref="G1708:H1709"/>
    <mergeCell ref="I1708:I1709"/>
    <mergeCell ref="J1708:J1709"/>
    <mergeCell ref="K1708:L1709"/>
    <mergeCell ref="M1708:M1709"/>
    <mergeCell ref="C1705:E1705"/>
    <mergeCell ref="G1705:I1705"/>
    <mergeCell ref="K1705:M1705"/>
    <mergeCell ref="B1706:B1707"/>
    <mergeCell ref="C1706:D1707"/>
    <mergeCell ref="E1706:E1707"/>
    <mergeCell ref="F1706:F1707"/>
    <mergeCell ref="G1706:H1707"/>
    <mergeCell ref="I1706:I1707"/>
    <mergeCell ref="J1706:J1707"/>
    <mergeCell ref="M1701:M1702"/>
    <mergeCell ref="B1703:B1704"/>
    <mergeCell ref="C1703:D1704"/>
    <mergeCell ref="E1703:E1704"/>
    <mergeCell ref="F1703:F1704"/>
    <mergeCell ref="G1703:H1704"/>
    <mergeCell ref="I1703:I1704"/>
    <mergeCell ref="J1703:J1704"/>
    <mergeCell ref="K1703:L1704"/>
    <mergeCell ref="M1703:M1704"/>
    <mergeCell ref="K1699:L1700"/>
    <mergeCell ref="M1699:M1700"/>
    <mergeCell ref="B1701:B1702"/>
    <mergeCell ref="C1701:D1702"/>
    <mergeCell ref="E1701:E1702"/>
    <mergeCell ref="F1701:F1702"/>
    <mergeCell ref="G1701:H1702"/>
    <mergeCell ref="I1701:I1702"/>
    <mergeCell ref="J1701:J1702"/>
    <mergeCell ref="K1701:L1702"/>
    <mergeCell ref="C1698:E1698"/>
    <mergeCell ref="G1698:I1698"/>
    <mergeCell ref="K1698:M1698"/>
    <mergeCell ref="B1699:B1700"/>
    <mergeCell ref="C1699:D1700"/>
    <mergeCell ref="E1699:E1700"/>
    <mergeCell ref="F1699:F1700"/>
    <mergeCell ref="G1699:H1700"/>
    <mergeCell ref="I1699:I1700"/>
    <mergeCell ref="J1699:J1700"/>
    <mergeCell ref="M1694:M1695"/>
    <mergeCell ref="B1696:B1697"/>
    <mergeCell ref="C1696:D1697"/>
    <mergeCell ref="E1696:E1697"/>
    <mergeCell ref="F1696:F1697"/>
    <mergeCell ref="G1696:H1697"/>
    <mergeCell ref="I1696:I1697"/>
    <mergeCell ref="J1696:J1697"/>
    <mergeCell ref="K1696:L1697"/>
    <mergeCell ref="M1696:M1697"/>
    <mergeCell ref="K1692:L1693"/>
    <mergeCell ref="M1692:M1693"/>
    <mergeCell ref="B1694:B1695"/>
    <mergeCell ref="C1694:D1695"/>
    <mergeCell ref="E1694:E1695"/>
    <mergeCell ref="F1694:F1695"/>
    <mergeCell ref="G1694:H1695"/>
    <mergeCell ref="I1694:I1695"/>
    <mergeCell ref="J1694:J1695"/>
    <mergeCell ref="K1694:L1695"/>
    <mergeCell ref="J1690:J1691"/>
    <mergeCell ref="K1690:L1691"/>
    <mergeCell ref="M1690:M1691"/>
    <mergeCell ref="B1692:B1693"/>
    <mergeCell ref="C1692:D1693"/>
    <mergeCell ref="E1692:E1693"/>
    <mergeCell ref="F1692:F1693"/>
    <mergeCell ref="G1692:H1693"/>
    <mergeCell ref="I1692:I1693"/>
    <mergeCell ref="J1692:J1693"/>
    <mergeCell ref="B1690:B1691"/>
    <mergeCell ref="C1690:D1691"/>
    <mergeCell ref="E1690:E1691"/>
    <mergeCell ref="F1690:F1691"/>
    <mergeCell ref="G1690:H1691"/>
    <mergeCell ref="I1690:I1691"/>
    <mergeCell ref="M1686:M1687"/>
    <mergeCell ref="B1688:B1689"/>
    <mergeCell ref="C1688:D1689"/>
    <mergeCell ref="E1688:E1689"/>
    <mergeCell ref="F1688:F1689"/>
    <mergeCell ref="G1688:H1689"/>
    <mergeCell ref="I1688:I1689"/>
    <mergeCell ref="J1688:J1689"/>
    <mergeCell ref="K1688:L1689"/>
    <mergeCell ref="M1688:M1689"/>
    <mergeCell ref="J1684:J1685"/>
    <mergeCell ref="K1684:M1685"/>
    <mergeCell ref="B1686:B1687"/>
    <mergeCell ref="C1686:D1687"/>
    <mergeCell ref="E1686:E1687"/>
    <mergeCell ref="F1686:F1687"/>
    <mergeCell ref="G1686:H1687"/>
    <mergeCell ref="I1686:I1687"/>
    <mergeCell ref="J1686:J1687"/>
    <mergeCell ref="K1686:L1687"/>
    <mergeCell ref="B1684:B1685"/>
    <mergeCell ref="C1684:D1685"/>
    <mergeCell ref="E1684:E1685"/>
    <mergeCell ref="F1684:F1685"/>
    <mergeCell ref="G1684:H1685"/>
    <mergeCell ref="I1684:I1685"/>
    <mergeCell ref="M1680:M1681"/>
    <mergeCell ref="B1682:B1683"/>
    <mergeCell ref="C1682:D1683"/>
    <mergeCell ref="E1682:E1683"/>
    <mergeCell ref="F1682:F1683"/>
    <mergeCell ref="G1682:H1683"/>
    <mergeCell ref="I1682:I1683"/>
    <mergeCell ref="J1682:J1683"/>
    <mergeCell ref="K1682:L1683"/>
    <mergeCell ref="M1682:M1683"/>
    <mergeCell ref="K1678:L1679"/>
    <mergeCell ref="M1678:M1679"/>
    <mergeCell ref="B1680:B1681"/>
    <mergeCell ref="C1680:D1681"/>
    <mergeCell ref="E1680:E1681"/>
    <mergeCell ref="F1680:F1681"/>
    <mergeCell ref="G1680:H1681"/>
    <mergeCell ref="I1680:I1681"/>
    <mergeCell ref="J1680:J1681"/>
    <mergeCell ref="K1680:L1681"/>
    <mergeCell ref="J1676:J1677"/>
    <mergeCell ref="K1676:L1677"/>
    <mergeCell ref="M1676:M1677"/>
    <mergeCell ref="B1678:B1679"/>
    <mergeCell ref="C1678:D1679"/>
    <mergeCell ref="E1678:E1679"/>
    <mergeCell ref="F1678:F1679"/>
    <mergeCell ref="G1678:H1679"/>
    <mergeCell ref="I1678:I1679"/>
    <mergeCell ref="J1678:J1679"/>
    <mergeCell ref="B1676:B1677"/>
    <mergeCell ref="C1676:D1677"/>
    <mergeCell ref="E1676:E1677"/>
    <mergeCell ref="F1676:F1677"/>
    <mergeCell ref="G1676:H1677"/>
    <mergeCell ref="I1676:I1677"/>
    <mergeCell ref="M1672:M1673"/>
    <mergeCell ref="B1674:B1675"/>
    <mergeCell ref="C1674:D1675"/>
    <mergeCell ref="E1674:E1675"/>
    <mergeCell ref="F1674:F1675"/>
    <mergeCell ref="G1674:H1675"/>
    <mergeCell ref="I1674:I1675"/>
    <mergeCell ref="J1674:J1675"/>
    <mergeCell ref="K1674:L1675"/>
    <mergeCell ref="M1674:M1675"/>
    <mergeCell ref="K1670:L1671"/>
    <mergeCell ref="M1670:M1671"/>
    <mergeCell ref="B1672:B1673"/>
    <mergeCell ref="C1672:D1673"/>
    <mergeCell ref="E1672:E1673"/>
    <mergeCell ref="F1672:F1673"/>
    <mergeCell ref="G1672:H1673"/>
    <mergeCell ref="I1672:I1673"/>
    <mergeCell ref="J1672:J1673"/>
    <mergeCell ref="K1672:L1673"/>
    <mergeCell ref="I1668:I1669"/>
    <mergeCell ref="J1668:J1669"/>
    <mergeCell ref="K1668:M1669"/>
    <mergeCell ref="B1670:B1671"/>
    <mergeCell ref="C1670:D1671"/>
    <mergeCell ref="E1670:E1671"/>
    <mergeCell ref="F1670:F1671"/>
    <mergeCell ref="G1670:H1671"/>
    <mergeCell ref="I1670:I1671"/>
    <mergeCell ref="J1670:J1671"/>
    <mergeCell ref="I1666:I1667"/>
    <mergeCell ref="J1666:J1667"/>
    <mergeCell ref="K1666:K1667"/>
    <mergeCell ref="L1666:L1667"/>
    <mergeCell ref="M1666:M1667"/>
    <mergeCell ref="B1668:B1669"/>
    <mergeCell ref="C1668:D1669"/>
    <mergeCell ref="E1668:E1669"/>
    <mergeCell ref="F1668:F1669"/>
    <mergeCell ref="G1668:H1669"/>
    <mergeCell ref="I1664:I1665"/>
    <mergeCell ref="J1664:J1665"/>
    <mergeCell ref="K1664:M1665"/>
    <mergeCell ref="B1666:B1667"/>
    <mergeCell ref="C1666:C1667"/>
    <mergeCell ref="D1666:D1667"/>
    <mergeCell ref="E1666:E1667"/>
    <mergeCell ref="F1666:F1667"/>
    <mergeCell ref="G1666:G1667"/>
    <mergeCell ref="H1666:H1667"/>
    <mergeCell ref="B1660:M1660"/>
    <mergeCell ref="C1662:M1662"/>
    <mergeCell ref="C1663:E1663"/>
    <mergeCell ref="G1663:I1663"/>
    <mergeCell ref="K1663:M1663"/>
    <mergeCell ref="B1664:B1665"/>
    <mergeCell ref="C1664:D1665"/>
    <mergeCell ref="E1664:E1665"/>
    <mergeCell ref="F1664:F1665"/>
    <mergeCell ref="G1664:H1665"/>
    <mergeCell ref="H1653:H1654"/>
    <mergeCell ref="I1653:I1654"/>
    <mergeCell ref="J1653:J1654"/>
    <mergeCell ref="K1653:K1654"/>
    <mergeCell ref="L1653:L1654"/>
    <mergeCell ref="M1653:M1654"/>
    <mergeCell ref="B1653:B1654"/>
    <mergeCell ref="C1653:C1654"/>
    <mergeCell ref="D1653:D1654"/>
    <mergeCell ref="E1653:E1654"/>
    <mergeCell ref="F1653:F1654"/>
    <mergeCell ref="G1653:G1654"/>
    <mergeCell ref="J1650:J1651"/>
    <mergeCell ref="K1650:L1651"/>
    <mergeCell ref="M1650:M1651"/>
    <mergeCell ref="C1652:E1652"/>
    <mergeCell ref="G1652:I1652"/>
    <mergeCell ref="K1652:M1652"/>
    <mergeCell ref="B1650:B1651"/>
    <mergeCell ref="C1650:D1651"/>
    <mergeCell ref="E1650:E1651"/>
    <mergeCell ref="F1650:F1651"/>
    <mergeCell ref="G1650:H1651"/>
    <mergeCell ref="I1650:I1651"/>
    <mergeCell ref="J1647:J1648"/>
    <mergeCell ref="K1647:L1648"/>
    <mergeCell ref="M1647:M1648"/>
    <mergeCell ref="C1649:E1649"/>
    <mergeCell ref="G1649:I1649"/>
    <mergeCell ref="K1649:M1649"/>
    <mergeCell ref="B1647:B1648"/>
    <mergeCell ref="C1647:D1648"/>
    <mergeCell ref="E1647:E1648"/>
    <mergeCell ref="F1647:F1648"/>
    <mergeCell ref="G1647:H1648"/>
    <mergeCell ref="I1647:I1648"/>
    <mergeCell ref="I1644:I1645"/>
    <mergeCell ref="J1644:J1645"/>
    <mergeCell ref="K1644:L1645"/>
    <mergeCell ref="M1644:M1645"/>
    <mergeCell ref="C1646:E1646"/>
    <mergeCell ref="G1646:I1646"/>
    <mergeCell ref="K1646:M1646"/>
    <mergeCell ref="K1641:L1642"/>
    <mergeCell ref="M1641:M1642"/>
    <mergeCell ref="C1643:E1643"/>
    <mergeCell ref="G1643:I1643"/>
    <mergeCell ref="K1643:M1643"/>
    <mergeCell ref="B1644:B1645"/>
    <mergeCell ref="C1644:D1645"/>
    <mergeCell ref="E1644:E1645"/>
    <mergeCell ref="F1644:F1645"/>
    <mergeCell ref="G1644:H1645"/>
    <mergeCell ref="C1640:E1640"/>
    <mergeCell ref="G1640:I1640"/>
    <mergeCell ref="K1640:M1640"/>
    <mergeCell ref="B1641:B1642"/>
    <mergeCell ref="C1641:D1642"/>
    <mergeCell ref="E1641:E1642"/>
    <mergeCell ref="F1641:F1642"/>
    <mergeCell ref="G1641:H1642"/>
    <mergeCell ref="I1641:I1642"/>
    <mergeCell ref="J1641:J1642"/>
    <mergeCell ref="M1636:M1637"/>
    <mergeCell ref="B1638:B1639"/>
    <mergeCell ref="C1638:D1639"/>
    <mergeCell ref="E1638:E1639"/>
    <mergeCell ref="F1638:F1639"/>
    <mergeCell ref="G1638:H1639"/>
    <mergeCell ref="I1638:I1639"/>
    <mergeCell ref="J1638:J1639"/>
    <mergeCell ref="K1638:L1639"/>
    <mergeCell ref="M1638:M1639"/>
    <mergeCell ref="K1634:L1635"/>
    <mergeCell ref="M1634:M1635"/>
    <mergeCell ref="B1636:B1637"/>
    <mergeCell ref="C1636:D1637"/>
    <mergeCell ref="E1636:E1637"/>
    <mergeCell ref="F1636:F1637"/>
    <mergeCell ref="G1636:H1637"/>
    <mergeCell ref="I1636:I1637"/>
    <mergeCell ref="J1636:J1637"/>
    <mergeCell ref="K1636:L1637"/>
    <mergeCell ref="J1632:J1633"/>
    <mergeCell ref="K1632:L1633"/>
    <mergeCell ref="M1632:M1633"/>
    <mergeCell ref="B1634:B1635"/>
    <mergeCell ref="C1634:D1635"/>
    <mergeCell ref="E1634:E1635"/>
    <mergeCell ref="F1634:F1635"/>
    <mergeCell ref="G1634:H1635"/>
    <mergeCell ref="I1634:I1635"/>
    <mergeCell ref="J1634:J1635"/>
    <mergeCell ref="B1632:B1633"/>
    <mergeCell ref="C1632:D1633"/>
    <mergeCell ref="E1632:E1633"/>
    <mergeCell ref="F1632:F1633"/>
    <mergeCell ref="G1632:H1633"/>
    <mergeCell ref="I1632:I1633"/>
    <mergeCell ref="K1628:M1629"/>
    <mergeCell ref="B1630:B1631"/>
    <mergeCell ref="C1630:D1631"/>
    <mergeCell ref="E1630:E1631"/>
    <mergeCell ref="F1630:F1631"/>
    <mergeCell ref="G1630:H1631"/>
    <mergeCell ref="I1630:I1631"/>
    <mergeCell ref="J1630:J1631"/>
    <mergeCell ref="K1630:L1631"/>
    <mergeCell ref="M1630:M1631"/>
    <mergeCell ref="C1627:E1627"/>
    <mergeCell ref="G1627:I1627"/>
    <mergeCell ref="K1627:M1627"/>
    <mergeCell ref="B1628:B1629"/>
    <mergeCell ref="C1628:D1629"/>
    <mergeCell ref="E1628:E1629"/>
    <mergeCell ref="F1628:F1629"/>
    <mergeCell ref="G1628:H1629"/>
    <mergeCell ref="I1628:I1629"/>
    <mergeCell ref="J1628:J1629"/>
    <mergeCell ref="M1623:M1624"/>
    <mergeCell ref="B1625:B1626"/>
    <mergeCell ref="C1625:D1626"/>
    <mergeCell ref="E1625:E1626"/>
    <mergeCell ref="F1625:F1626"/>
    <mergeCell ref="G1625:H1626"/>
    <mergeCell ref="I1625:I1626"/>
    <mergeCell ref="J1625:J1626"/>
    <mergeCell ref="K1625:L1626"/>
    <mergeCell ref="M1625:M1626"/>
    <mergeCell ref="K1621:L1622"/>
    <mergeCell ref="M1621:M1622"/>
    <mergeCell ref="B1623:B1624"/>
    <mergeCell ref="C1623:D1624"/>
    <mergeCell ref="E1623:E1624"/>
    <mergeCell ref="F1623:F1624"/>
    <mergeCell ref="G1623:H1624"/>
    <mergeCell ref="I1623:I1624"/>
    <mergeCell ref="J1623:J1624"/>
    <mergeCell ref="K1623:L1624"/>
    <mergeCell ref="C1620:E1620"/>
    <mergeCell ref="G1620:I1620"/>
    <mergeCell ref="K1620:M1620"/>
    <mergeCell ref="B1621:B1622"/>
    <mergeCell ref="C1621:D1622"/>
    <mergeCell ref="E1621:E1622"/>
    <mergeCell ref="F1621:F1622"/>
    <mergeCell ref="G1621:H1622"/>
    <mergeCell ref="I1621:I1622"/>
    <mergeCell ref="J1621:J1622"/>
    <mergeCell ref="M1616:M1617"/>
    <mergeCell ref="B1618:B1619"/>
    <mergeCell ref="C1618:D1619"/>
    <mergeCell ref="E1618:E1619"/>
    <mergeCell ref="F1618:F1619"/>
    <mergeCell ref="G1618:H1619"/>
    <mergeCell ref="I1618:I1619"/>
    <mergeCell ref="J1618:J1619"/>
    <mergeCell ref="K1618:L1619"/>
    <mergeCell ref="M1618:M1619"/>
    <mergeCell ref="J1614:J1615"/>
    <mergeCell ref="K1614:M1615"/>
    <mergeCell ref="B1616:B1617"/>
    <mergeCell ref="C1616:D1617"/>
    <mergeCell ref="E1616:E1617"/>
    <mergeCell ref="F1616:F1617"/>
    <mergeCell ref="G1616:H1617"/>
    <mergeCell ref="I1616:I1617"/>
    <mergeCell ref="J1616:J1617"/>
    <mergeCell ref="K1616:L1617"/>
    <mergeCell ref="M1611:M1612"/>
    <mergeCell ref="C1613:E1613"/>
    <mergeCell ref="G1613:I1613"/>
    <mergeCell ref="K1613:M1613"/>
    <mergeCell ref="B1614:B1615"/>
    <mergeCell ref="C1614:D1615"/>
    <mergeCell ref="E1614:E1615"/>
    <mergeCell ref="F1614:F1615"/>
    <mergeCell ref="G1614:H1615"/>
    <mergeCell ref="I1614:I1615"/>
    <mergeCell ref="K1609:L1610"/>
    <mergeCell ref="M1609:M1610"/>
    <mergeCell ref="B1611:B1612"/>
    <mergeCell ref="C1611:D1612"/>
    <mergeCell ref="E1611:E1612"/>
    <mergeCell ref="F1611:F1612"/>
    <mergeCell ref="G1611:H1612"/>
    <mergeCell ref="I1611:I1612"/>
    <mergeCell ref="J1611:J1612"/>
    <mergeCell ref="K1611:L1612"/>
    <mergeCell ref="J1607:J1608"/>
    <mergeCell ref="K1607:L1608"/>
    <mergeCell ref="M1607:M1608"/>
    <mergeCell ref="B1609:B1610"/>
    <mergeCell ref="C1609:D1610"/>
    <mergeCell ref="E1609:E1610"/>
    <mergeCell ref="F1609:F1610"/>
    <mergeCell ref="G1609:H1610"/>
    <mergeCell ref="I1609:I1610"/>
    <mergeCell ref="J1609:J1610"/>
    <mergeCell ref="B1607:B1608"/>
    <mergeCell ref="C1607:D1608"/>
    <mergeCell ref="E1607:E1608"/>
    <mergeCell ref="F1607:F1608"/>
    <mergeCell ref="G1607:H1608"/>
    <mergeCell ref="I1607:I1608"/>
    <mergeCell ref="M1603:M1604"/>
    <mergeCell ref="C1605:D1605"/>
    <mergeCell ref="G1605:H1605"/>
    <mergeCell ref="K1605:L1605"/>
    <mergeCell ref="C1606:E1606"/>
    <mergeCell ref="G1606:I1606"/>
    <mergeCell ref="K1606:M1606"/>
    <mergeCell ref="K1601:L1602"/>
    <mergeCell ref="M1601:M1602"/>
    <mergeCell ref="B1603:B1604"/>
    <mergeCell ref="C1603:D1604"/>
    <mergeCell ref="E1603:E1604"/>
    <mergeCell ref="F1603:F1604"/>
    <mergeCell ref="G1603:H1604"/>
    <mergeCell ref="I1603:I1604"/>
    <mergeCell ref="J1603:J1604"/>
    <mergeCell ref="K1603:L1604"/>
    <mergeCell ref="J1599:J1600"/>
    <mergeCell ref="K1599:L1600"/>
    <mergeCell ref="M1599:M1600"/>
    <mergeCell ref="B1601:B1602"/>
    <mergeCell ref="C1601:D1602"/>
    <mergeCell ref="E1601:E1602"/>
    <mergeCell ref="F1601:F1602"/>
    <mergeCell ref="G1601:H1602"/>
    <mergeCell ref="I1601:I1602"/>
    <mergeCell ref="J1601:J1602"/>
    <mergeCell ref="B1599:B1600"/>
    <mergeCell ref="C1599:D1600"/>
    <mergeCell ref="E1599:E1600"/>
    <mergeCell ref="F1599:F1600"/>
    <mergeCell ref="G1599:H1600"/>
    <mergeCell ref="I1599:I1600"/>
    <mergeCell ref="M1595:M1596"/>
    <mergeCell ref="B1597:B1598"/>
    <mergeCell ref="C1597:D1598"/>
    <mergeCell ref="E1597:E1598"/>
    <mergeCell ref="F1597:F1598"/>
    <mergeCell ref="G1597:H1598"/>
    <mergeCell ref="I1597:I1598"/>
    <mergeCell ref="J1597:J1598"/>
    <mergeCell ref="K1597:L1598"/>
    <mergeCell ref="M1597:M1598"/>
    <mergeCell ref="J1593:J1594"/>
    <mergeCell ref="K1593:M1594"/>
    <mergeCell ref="B1595:B1596"/>
    <mergeCell ref="C1595:D1596"/>
    <mergeCell ref="E1595:E1596"/>
    <mergeCell ref="F1595:F1596"/>
    <mergeCell ref="G1595:H1596"/>
    <mergeCell ref="I1595:I1596"/>
    <mergeCell ref="J1595:J1596"/>
    <mergeCell ref="K1595:L1596"/>
    <mergeCell ref="B1593:B1594"/>
    <mergeCell ref="C1593:D1594"/>
    <mergeCell ref="E1593:E1594"/>
    <mergeCell ref="F1593:F1594"/>
    <mergeCell ref="G1593:H1594"/>
    <mergeCell ref="I1593:I1594"/>
    <mergeCell ref="M1589:M1590"/>
    <mergeCell ref="B1591:B1592"/>
    <mergeCell ref="C1591:D1592"/>
    <mergeCell ref="E1591:E1592"/>
    <mergeCell ref="F1591:F1592"/>
    <mergeCell ref="G1591:H1592"/>
    <mergeCell ref="I1591:I1592"/>
    <mergeCell ref="J1591:J1592"/>
    <mergeCell ref="K1591:L1592"/>
    <mergeCell ref="M1591:M1592"/>
    <mergeCell ref="K1587:L1588"/>
    <mergeCell ref="M1587:M1588"/>
    <mergeCell ref="B1589:B1590"/>
    <mergeCell ref="C1589:D1590"/>
    <mergeCell ref="E1589:E1590"/>
    <mergeCell ref="F1589:F1590"/>
    <mergeCell ref="G1589:H1590"/>
    <mergeCell ref="I1589:I1590"/>
    <mergeCell ref="J1589:J1590"/>
    <mergeCell ref="K1589:L1590"/>
    <mergeCell ref="J1585:J1586"/>
    <mergeCell ref="K1585:L1586"/>
    <mergeCell ref="M1585:M1586"/>
    <mergeCell ref="B1587:B1588"/>
    <mergeCell ref="C1587:D1588"/>
    <mergeCell ref="E1587:E1588"/>
    <mergeCell ref="F1587:F1588"/>
    <mergeCell ref="G1587:H1588"/>
    <mergeCell ref="I1587:I1588"/>
    <mergeCell ref="J1587:J1588"/>
    <mergeCell ref="B1585:B1586"/>
    <mergeCell ref="C1585:D1586"/>
    <mergeCell ref="E1585:E1586"/>
    <mergeCell ref="F1585:F1586"/>
    <mergeCell ref="G1585:H1586"/>
    <mergeCell ref="I1585:I1586"/>
    <mergeCell ref="M1581:M1582"/>
    <mergeCell ref="B1583:B1584"/>
    <mergeCell ref="C1583:D1584"/>
    <mergeCell ref="E1583:E1584"/>
    <mergeCell ref="F1583:F1584"/>
    <mergeCell ref="G1583:H1584"/>
    <mergeCell ref="I1583:I1584"/>
    <mergeCell ref="J1583:J1584"/>
    <mergeCell ref="K1583:L1584"/>
    <mergeCell ref="M1583:M1584"/>
    <mergeCell ref="K1579:L1580"/>
    <mergeCell ref="M1579:M1580"/>
    <mergeCell ref="B1581:B1582"/>
    <mergeCell ref="C1581:D1582"/>
    <mergeCell ref="E1581:E1582"/>
    <mergeCell ref="F1581:F1582"/>
    <mergeCell ref="G1581:H1582"/>
    <mergeCell ref="I1581:I1582"/>
    <mergeCell ref="J1581:J1582"/>
    <mergeCell ref="K1581:L1582"/>
    <mergeCell ref="I1577:I1578"/>
    <mergeCell ref="J1577:J1578"/>
    <mergeCell ref="K1577:M1578"/>
    <mergeCell ref="B1579:B1580"/>
    <mergeCell ref="C1579:D1580"/>
    <mergeCell ref="E1579:E1580"/>
    <mergeCell ref="F1579:F1580"/>
    <mergeCell ref="G1579:H1580"/>
    <mergeCell ref="I1579:I1580"/>
    <mergeCell ref="J1579:J1580"/>
    <mergeCell ref="I1575:I1576"/>
    <mergeCell ref="J1575:J1576"/>
    <mergeCell ref="K1575:K1576"/>
    <mergeCell ref="L1575:L1576"/>
    <mergeCell ref="M1575:M1576"/>
    <mergeCell ref="B1577:B1578"/>
    <mergeCell ref="C1577:D1578"/>
    <mergeCell ref="E1577:E1578"/>
    <mergeCell ref="F1577:F1578"/>
    <mergeCell ref="G1577:H1578"/>
    <mergeCell ref="I1573:I1574"/>
    <mergeCell ref="J1573:J1574"/>
    <mergeCell ref="K1573:M1574"/>
    <mergeCell ref="B1575:B1576"/>
    <mergeCell ref="C1575:C1576"/>
    <mergeCell ref="D1575:D1576"/>
    <mergeCell ref="E1575:E1576"/>
    <mergeCell ref="F1575:F1576"/>
    <mergeCell ref="G1575:G1576"/>
    <mergeCell ref="H1575:H1576"/>
    <mergeCell ref="B1569:M1569"/>
    <mergeCell ref="C1571:M1571"/>
    <mergeCell ref="C1572:E1572"/>
    <mergeCell ref="G1572:I1572"/>
    <mergeCell ref="K1572:M1572"/>
    <mergeCell ref="B1573:B1574"/>
    <mergeCell ref="C1573:D1574"/>
    <mergeCell ref="E1573:E1574"/>
    <mergeCell ref="F1573:F1574"/>
    <mergeCell ref="G1573:H1574"/>
    <mergeCell ref="H1563:H1564"/>
    <mergeCell ref="I1563:I1564"/>
    <mergeCell ref="J1563:J1564"/>
    <mergeCell ref="K1563:K1564"/>
    <mergeCell ref="L1563:L1564"/>
    <mergeCell ref="M1563:M1564"/>
    <mergeCell ref="B1563:B1564"/>
    <mergeCell ref="C1563:C1564"/>
    <mergeCell ref="D1563:D1564"/>
    <mergeCell ref="E1563:E1564"/>
    <mergeCell ref="F1563:F1564"/>
    <mergeCell ref="G1563:G1564"/>
    <mergeCell ref="J1560:J1561"/>
    <mergeCell ref="K1560:L1561"/>
    <mergeCell ref="M1560:M1561"/>
    <mergeCell ref="C1562:E1562"/>
    <mergeCell ref="G1562:I1562"/>
    <mergeCell ref="K1562:M1562"/>
    <mergeCell ref="B1560:B1561"/>
    <mergeCell ref="C1560:D1561"/>
    <mergeCell ref="E1560:E1561"/>
    <mergeCell ref="F1560:F1561"/>
    <mergeCell ref="G1560:H1561"/>
    <mergeCell ref="I1560:I1561"/>
    <mergeCell ref="I1557:I1558"/>
    <mergeCell ref="J1557:J1558"/>
    <mergeCell ref="K1557:L1558"/>
    <mergeCell ref="M1557:M1558"/>
    <mergeCell ref="C1559:E1559"/>
    <mergeCell ref="G1559:I1559"/>
    <mergeCell ref="K1559:M1559"/>
    <mergeCell ref="K1554:L1555"/>
    <mergeCell ref="M1554:M1555"/>
    <mergeCell ref="C1556:E1556"/>
    <mergeCell ref="G1556:I1556"/>
    <mergeCell ref="K1556:M1556"/>
    <mergeCell ref="B1557:B1558"/>
    <mergeCell ref="C1557:D1558"/>
    <mergeCell ref="E1557:E1558"/>
    <mergeCell ref="F1557:F1558"/>
    <mergeCell ref="G1557:H1558"/>
    <mergeCell ref="C1553:E1553"/>
    <mergeCell ref="G1553:I1553"/>
    <mergeCell ref="K1553:M1553"/>
    <mergeCell ref="B1554:B1555"/>
    <mergeCell ref="C1554:D1555"/>
    <mergeCell ref="E1554:E1555"/>
    <mergeCell ref="F1554:F1555"/>
    <mergeCell ref="G1554:H1555"/>
    <mergeCell ref="I1554:I1555"/>
    <mergeCell ref="J1554:J1555"/>
    <mergeCell ref="C1551:E1551"/>
    <mergeCell ref="G1551:I1551"/>
    <mergeCell ref="K1551:M1551"/>
    <mergeCell ref="C1552:D1552"/>
    <mergeCell ref="G1552:H1552"/>
    <mergeCell ref="K1552:L1552"/>
    <mergeCell ref="M1547:M1548"/>
    <mergeCell ref="B1549:B1550"/>
    <mergeCell ref="C1549:D1550"/>
    <mergeCell ref="E1549:E1550"/>
    <mergeCell ref="F1549:F1550"/>
    <mergeCell ref="G1549:H1550"/>
    <mergeCell ref="I1549:I1550"/>
    <mergeCell ref="J1549:J1550"/>
    <mergeCell ref="K1549:L1550"/>
    <mergeCell ref="M1549:M1550"/>
    <mergeCell ref="K1545:L1546"/>
    <mergeCell ref="M1545:M1546"/>
    <mergeCell ref="B1547:B1548"/>
    <mergeCell ref="C1547:D1548"/>
    <mergeCell ref="E1547:E1548"/>
    <mergeCell ref="F1547:F1548"/>
    <mergeCell ref="G1547:H1548"/>
    <mergeCell ref="I1547:I1548"/>
    <mergeCell ref="J1547:J1548"/>
    <mergeCell ref="K1547:L1548"/>
    <mergeCell ref="J1543:J1544"/>
    <mergeCell ref="K1543:L1544"/>
    <mergeCell ref="M1543:M1544"/>
    <mergeCell ref="B1545:B1546"/>
    <mergeCell ref="C1545:D1546"/>
    <mergeCell ref="E1545:E1546"/>
    <mergeCell ref="F1545:F1546"/>
    <mergeCell ref="G1545:H1546"/>
    <mergeCell ref="I1545:I1546"/>
    <mergeCell ref="J1545:J1546"/>
    <mergeCell ref="B1543:B1544"/>
    <mergeCell ref="C1543:D1544"/>
    <mergeCell ref="E1543:E1544"/>
    <mergeCell ref="F1543:F1544"/>
    <mergeCell ref="G1543:H1544"/>
    <mergeCell ref="I1543:I1544"/>
    <mergeCell ref="M1539:M1540"/>
    <mergeCell ref="B1541:B1542"/>
    <mergeCell ref="C1541:D1542"/>
    <mergeCell ref="E1541:E1542"/>
    <mergeCell ref="F1541:F1542"/>
    <mergeCell ref="G1541:H1542"/>
    <mergeCell ref="I1541:I1542"/>
    <mergeCell ref="J1541:J1542"/>
    <mergeCell ref="K1541:L1542"/>
    <mergeCell ref="M1541:M1542"/>
    <mergeCell ref="J1537:J1538"/>
    <mergeCell ref="K1537:M1538"/>
    <mergeCell ref="B1539:B1540"/>
    <mergeCell ref="C1539:D1540"/>
    <mergeCell ref="E1539:E1540"/>
    <mergeCell ref="F1539:F1540"/>
    <mergeCell ref="G1539:H1540"/>
    <mergeCell ref="I1539:I1540"/>
    <mergeCell ref="J1539:J1540"/>
    <mergeCell ref="K1539:L1540"/>
    <mergeCell ref="M1534:M1535"/>
    <mergeCell ref="C1536:E1536"/>
    <mergeCell ref="G1536:I1536"/>
    <mergeCell ref="K1536:M1536"/>
    <mergeCell ref="B1537:B1538"/>
    <mergeCell ref="C1537:D1538"/>
    <mergeCell ref="E1537:E1538"/>
    <mergeCell ref="F1537:F1538"/>
    <mergeCell ref="G1537:H1538"/>
    <mergeCell ref="I1537:I1538"/>
    <mergeCell ref="K1532:L1533"/>
    <mergeCell ref="M1532:M1533"/>
    <mergeCell ref="B1534:B1535"/>
    <mergeCell ref="C1534:D1535"/>
    <mergeCell ref="E1534:E1535"/>
    <mergeCell ref="F1534:F1535"/>
    <mergeCell ref="G1534:H1535"/>
    <mergeCell ref="I1534:I1535"/>
    <mergeCell ref="J1534:J1535"/>
    <mergeCell ref="K1534:L1535"/>
    <mergeCell ref="J1530:J1531"/>
    <mergeCell ref="K1530:L1531"/>
    <mergeCell ref="M1530:M1531"/>
    <mergeCell ref="B1532:B1533"/>
    <mergeCell ref="C1532:D1533"/>
    <mergeCell ref="E1532:E1533"/>
    <mergeCell ref="F1532:F1533"/>
    <mergeCell ref="G1532:H1533"/>
    <mergeCell ref="I1532:I1533"/>
    <mergeCell ref="J1532:J1533"/>
    <mergeCell ref="B1530:B1531"/>
    <mergeCell ref="C1530:D1531"/>
    <mergeCell ref="E1530:E1531"/>
    <mergeCell ref="F1530:F1531"/>
    <mergeCell ref="G1530:H1531"/>
    <mergeCell ref="I1530:I1531"/>
    <mergeCell ref="J1527:J1528"/>
    <mergeCell ref="K1527:L1528"/>
    <mergeCell ref="M1527:M1528"/>
    <mergeCell ref="C1529:E1529"/>
    <mergeCell ref="G1529:I1529"/>
    <mergeCell ref="K1529:M1529"/>
    <mergeCell ref="B1527:B1528"/>
    <mergeCell ref="C1527:D1528"/>
    <mergeCell ref="E1527:E1528"/>
    <mergeCell ref="F1527:F1528"/>
    <mergeCell ref="G1527:H1528"/>
    <mergeCell ref="I1527:I1528"/>
    <mergeCell ref="K1523:M1524"/>
    <mergeCell ref="B1525:B1526"/>
    <mergeCell ref="C1525:D1526"/>
    <mergeCell ref="E1525:E1526"/>
    <mergeCell ref="F1525:F1526"/>
    <mergeCell ref="G1525:H1526"/>
    <mergeCell ref="I1525:I1526"/>
    <mergeCell ref="J1525:J1526"/>
    <mergeCell ref="K1525:L1526"/>
    <mergeCell ref="M1525:M1526"/>
    <mergeCell ref="C1522:E1522"/>
    <mergeCell ref="G1522:I1522"/>
    <mergeCell ref="K1522:M1522"/>
    <mergeCell ref="B1523:B1524"/>
    <mergeCell ref="C1523:D1524"/>
    <mergeCell ref="E1523:E1524"/>
    <mergeCell ref="F1523:F1524"/>
    <mergeCell ref="G1523:H1524"/>
    <mergeCell ref="I1523:I1524"/>
    <mergeCell ref="J1523:J1524"/>
    <mergeCell ref="M1518:M1519"/>
    <mergeCell ref="B1520:B1521"/>
    <mergeCell ref="C1520:D1521"/>
    <mergeCell ref="E1520:E1521"/>
    <mergeCell ref="F1520:F1521"/>
    <mergeCell ref="G1520:H1521"/>
    <mergeCell ref="I1520:I1521"/>
    <mergeCell ref="J1520:J1521"/>
    <mergeCell ref="K1520:L1521"/>
    <mergeCell ref="M1520:M1521"/>
    <mergeCell ref="K1516:L1517"/>
    <mergeCell ref="M1516:M1517"/>
    <mergeCell ref="B1518:B1519"/>
    <mergeCell ref="C1518:D1519"/>
    <mergeCell ref="E1518:E1519"/>
    <mergeCell ref="F1518:F1519"/>
    <mergeCell ref="G1518:H1519"/>
    <mergeCell ref="I1518:I1519"/>
    <mergeCell ref="J1518:J1519"/>
    <mergeCell ref="K1518:L1519"/>
    <mergeCell ref="C1515:E1515"/>
    <mergeCell ref="G1515:I1515"/>
    <mergeCell ref="K1515:M1515"/>
    <mergeCell ref="B1516:B1517"/>
    <mergeCell ref="C1516:D1517"/>
    <mergeCell ref="E1516:E1517"/>
    <mergeCell ref="F1516:F1517"/>
    <mergeCell ref="G1516:H1517"/>
    <mergeCell ref="I1516:I1517"/>
    <mergeCell ref="J1516:J1517"/>
    <mergeCell ref="M1511:M1512"/>
    <mergeCell ref="B1513:B1514"/>
    <mergeCell ref="C1513:D1514"/>
    <mergeCell ref="E1513:E1514"/>
    <mergeCell ref="F1513:F1514"/>
    <mergeCell ref="G1513:H1514"/>
    <mergeCell ref="I1513:I1514"/>
    <mergeCell ref="J1513:J1514"/>
    <mergeCell ref="K1513:L1514"/>
    <mergeCell ref="M1513:M1514"/>
    <mergeCell ref="K1509:L1510"/>
    <mergeCell ref="M1509:M1510"/>
    <mergeCell ref="B1511:B1512"/>
    <mergeCell ref="C1511:D1512"/>
    <mergeCell ref="E1511:E1512"/>
    <mergeCell ref="F1511:F1512"/>
    <mergeCell ref="G1511:H1512"/>
    <mergeCell ref="I1511:I1512"/>
    <mergeCell ref="J1511:J1512"/>
    <mergeCell ref="K1511:L1512"/>
    <mergeCell ref="C1508:D1508"/>
    <mergeCell ref="G1508:H1508"/>
    <mergeCell ref="K1508:L1508"/>
    <mergeCell ref="B1509:B1510"/>
    <mergeCell ref="C1509:D1510"/>
    <mergeCell ref="E1509:E1510"/>
    <mergeCell ref="F1509:F1510"/>
    <mergeCell ref="G1509:H1510"/>
    <mergeCell ref="I1509:I1510"/>
    <mergeCell ref="J1509:J1510"/>
    <mergeCell ref="M1504:M1505"/>
    <mergeCell ref="B1506:B1507"/>
    <mergeCell ref="C1506:D1507"/>
    <mergeCell ref="E1506:E1507"/>
    <mergeCell ref="F1506:F1507"/>
    <mergeCell ref="G1506:H1507"/>
    <mergeCell ref="I1506:I1507"/>
    <mergeCell ref="J1506:J1507"/>
    <mergeCell ref="K1506:L1507"/>
    <mergeCell ref="M1506:M1507"/>
    <mergeCell ref="J1502:J1503"/>
    <mergeCell ref="K1502:M1503"/>
    <mergeCell ref="B1504:B1505"/>
    <mergeCell ref="C1504:D1505"/>
    <mergeCell ref="E1504:E1505"/>
    <mergeCell ref="F1504:F1505"/>
    <mergeCell ref="G1504:H1505"/>
    <mergeCell ref="I1504:I1505"/>
    <mergeCell ref="J1504:J1505"/>
    <mergeCell ref="K1504:L1505"/>
    <mergeCell ref="B1502:B1503"/>
    <mergeCell ref="C1502:D1503"/>
    <mergeCell ref="E1502:E1503"/>
    <mergeCell ref="F1502:F1503"/>
    <mergeCell ref="G1502:H1503"/>
    <mergeCell ref="I1502:I1503"/>
    <mergeCell ref="M1498:M1499"/>
    <mergeCell ref="B1500:B1501"/>
    <mergeCell ref="C1500:D1501"/>
    <mergeCell ref="E1500:E1501"/>
    <mergeCell ref="F1500:F1501"/>
    <mergeCell ref="G1500:H1501"/>
    <mergeCell ref="I1500:I1501"/>
    <mergeCell ref="J1500:J1501"/>
    <mergeCell ref="K1500:L1501"/>
    <mergeCell ref="M1500:M1501"/>
    <mergeCell ref="K1496:L1497"/>
    <mergeCell ref="M1496:M1497"/>
    <mergeCell ref="B1498:B1499"/>
    <mergeCell ref="C1498:D1499"/>
    <mergeCell ref="E1498:E1499"/>
    <mergeCell ref="F1498:F1499"/>
    <mergeCell ref="G1498:H1499"/>
    <mergeCell ref="I1498:I1499"/>
    <mergeCell ref="J1498:J1499"/>
    <mergeCell ref="K1498:L1499"/>
    <mergeCell ref="J1494:J1495"/>
    <mergeCell ref="K1494:L1495"/>
    <mergeCell ref="M1494:M1495"/>
    <mergeCell ref="B1496:B1497"/>
    <mergeCell ref="C1496:D1497"/>
    <mergeCell ref="E1496:E1497"/>
    <mergeCell ref="F1496:F1497"/>
    <mergeCell ref="G1496:H1497"/>
    <mergeCell ref="I1496:I1497"/>
    <mergeCell ref="J1496:J1497"/>
    <mergeCell ref="B1494:B1495"/>
    <mergeCell ref="C1494:D1495"/>
    <mergeCell ref="E1494:E1495"/>
    <mergeCell ref="F1494:F1495"/>
    <mergeCell ref="G1494:H1495"/>
    <mergeCell ref="I1494:I1495"/>
    <mergeCell ref="M1490:M1491"/>
    <mergeCell ref="B1492:B1493"/>
    <mergeCell ref="C1492:D1493"/>
    <mergeCell ref="E1492:E1493"/>
    <mergeCell ref="F1492:F1493"/>
    <mergeCell ref="G1492:H1493"/>
    <mergeCell ref="I1492:I1493"/>
    <mergeCell ref="J1492:J1493"/>
    <mergeCell ref="K1492:L1493"/>
    <mergeCell ref="M1492:M1493"/>
    <mergeCell ref="K1488:L1489"/>
    <mergeCell ref="M1488:M1489"/>
    <mergeCell ref="B1490:B1491"/>
    <mergeCell ref="C1490:D1491"/>
    <mergeCell ref="E1490:E1491"/>
    <mergeCell ref="F1490:F1491"/>
    <mergeCell ref="G1490:H1491"/>
    <mergeCell ref="I1490:I1491"/>
    <mergeCell ref="J1490:J1491"/>
    <mergeCell ref="K1490:L1491"/>
    <mergeCell ref="I1486:I1487"/>
    <mergeCell ref="J1486:J1487"/>
    <mergeCell ref="K1486:M1487"/>
    <mergeCell ref="B1488:B1489"/>
    <mergeCell ref="C1488:D1489"/>
    <mergeCell ref="E1488:E1489"/>
    <mergeCell ref="F1488:F1489"/>
    <mergeCell ref="G1488:H1489"/>
    <mergeCell ref="I1488:I1489"/>
    <mergeCell ref="J1488:J1489"/>
    <mergeCell ref="I1484:I1485"/>
    <mergeCell ref="J1484:J1485"/>
    <mergeCell ref="K1484:K1485"/>
    <mergeCell ref="L1484:L1485"/>
    <mergeCell ref="M1484:M1485"/>
    <mergeCell ref="B1486:B1487"/>
    <mergeCell ref="C1486:D1487"/>
    <mergeCell ref="E1486:E1487"/>
    <mergeCell ref="F1486:F1487"/>
    <mergeCell ref="G1486:H1487"/>
    <mergeCell ref="I1482:I1483"/>
    <mergeCell ref="J1482:J1483"/>
    <mergeCell ref="K1482:M1483"/>
    <mergeCell ref="B1484:B1485"/>
    <mergeCell ref="C1484:C1485"/>
    <mergeCell ref="D1484:D1485"/>
    <mergeCell ref="E1484:E1485"/>
    <mergeCell ref="F1484:F1485"/>
    <mergeCell ref="G1484:G1485"/>
    <mergeCell ref="H1484:H1485"/>
    <mergeCell ref="B1478:M1478"/>
    <mergeCell ref="C1480:M1480"/>
    <mergeCell ref="C1481:E1481"/>
    <mergeCell ref="G1481:I1481"/>
    <mergeCell ref="K1481:M1481"/>
    <mergeCell ref="B1482:B1483"/>
    <mergeCell ref="C1482:D1483"/>
    <mergeCell ref="E1482:E1483"/>
    <mergeCell ref="F1482:F1483"/>
    <mergeCell ref="G1482:H1483"/>
    <mergeCell ref="H1472:H1473"/>
    <mergeCell ref="I1472:I1473"/>
    <mergeCell ref="J1472:J1473"/>
    <mergeCell ref="K1472:K1473"/>
    <mergeCell ref="L1472:L1473"/>
    <mergeCell ref="M1472:M1473"/>
    <mergeCell ref="B1472:B1473"/>
    <mergeCell ref="C1472:C1473"/>
    <mergeCell ref="D1472:D1473"/>
    <mergeCell ref="E1472:E1473"/>
    <mergeCell ref="F1472:F1473"/>
    <mergeCell ref="G1472:G1473"/>
    <mergeCell ref="J1469:J1470"/>
    <mergeCell ref="K1469:L1470"/>
    <mergeCell ref="M1469:M1470"/>
    <mergeCell ref="C1471:E1471"/>
    <mergeCell ref="G1471:I1471"/>
    <mergeCell ref="K1471:M1471"/>
    <mergeCell ref="B1469:B1470"/>
    <mergeCell ref="C1469:D1470"/>
    <mergeCell ref="E1469:E1470"/>
    <mergeCell ref="F1469:F1470"/>
    <mergeCell ref="G1469:H1470"/>
    <mergeCell ref="I1469:I1470"/>
    <mergeCell ref="J1466:J1467"/>
    <mergeCell ref="K1466:L1467"/>
    <mergeCell ref="M1466:M1467"/>
    <mergeCell ref="C1468:E1468"/>
    <mergeCell ref="G1468:I1468"/>
    <mergeCell ref="K1468:M1468"/>
    <mergeCell ref="B1466:B1467"/>
    <mergeCell ref="C1466:D1467"/>
    <mergeCell ref="E1466:E1467"/>
    <mergeCell ref="F1466:F1467"/>
    <mergeCell ref="G1466:H1467"/>
    <mergeCell ref="I1466:I1467"/>
    <mergeCell ref="J1463:J1464"/>
    <mergeCell ref="K1463:L1464"/>
    <mergeCell ref="M1463:M1464"/>
    <mergeCell ref="C1465:E1465"/>
    <mergeCell ref="G1465:I1465"/>
    <mergeCell ref="K1465:M1465"/>
    <mergeCell ref="B1463:B1464"/>
    <mergeCell ref="C1463:D1464"/>
    <mergeCell ref="E1463:E1464"/>
    <mergeCell ref="F1463:F1464"/>
    <mergeCell ref="G1463:H1464"/>
    <mergeCell ref="I1463:I1464"/>
    <mergeCell ref="J1460:J1461"/>
    <mergeCell ref="K1460:L1461"/>
    <mergeCell ref="M1460:M1461"/>
    <mergeCell ref="C1462:E1462"/>
    <mergeCell ref="G1462:I1462"/>
    <mergeCell ref="K1462:M1462"/>
    <mergeCell ref="B1460:B1461"/>
    <mergeCell ref="C1460:D1461"/>
    <mergeCell ref="E1460:E1461"/>
    <mergeCell ref="F1460:F1461"/>
    <mergeCell ref="G1460:H1461"/>
    <mergeCell ref="I1460:I1461"/>
    <mergeCell ref="J1457:J1458"/>
    <mergeCell ref="K1457:L1458"/>
    <mergeCell ref="M1457:M1458"/>
    <mergeCell ref="C1459:E1459"/>
    <mergeCell ref="G1459:I1459"/>
    <mergeCell ref="K1459:M1459"/>
    <mergeCell ref="B1457:B1458"/>
    <mergeCell ref="C1457:D1458"/>
    <mergeCell ref="E1457:E1458"/>
    <mergeCell ref="F1457:F1458"/>
    <mergeCell ref="G1457:H1458"/>
    <mergeCell ref="I1457:I1458"/>
    <mergeCell ref="M1453:M1454"/>
    <mergeCell ref="B1455:B1456"/>
    <mergeCell ref="C1455:D1456"/>
    <mergeCell ref="E1455:E1456"/>
    <mergeCell ref="F1455:F1456"/>
    <mergeCell ref="G1455:H1456"/>
    <mergeCell ref="I1455:I1456"/>
    <mergeCell ref="J1455:J1456"/>
    <mergeCell ref="K1455:L1456"/>
    <mergeCell ref="M1455:M1456"/>
    <mergeCell ref="K1451:L1452"/>
    <mergeCell ref="M1451:M1452"/>
    <mergeCell ref="B1453:B1454"/>
    <mergeCell ref="C1453:D1454"/>
    <mergeCell ref="E1453:E1454"/>
    <mergeCell ref="F1453:F1454"/>
    <mergeCell ref="G1453:H1454"/>
    <mergeCell ref="I1453:I1454"/>
    <mergeCell ref="J1453:J1454"/>
    <mergeCell ref="K1453:L1454"/>
    <mergeCell ref="J1449:J1450"/>
    <mergeCell ref="K1449:L1450"/>
    <mergeCell ref="M1449:M1450"/>
    <mergeCell ref="B1451:B1452"/>
    <mergeCell ref="C1451:D1452"/>
    <mergeCell ref="E1451:E1452"/>
    <mergeCell ref="F1451:F1452"/>
    <mergeCell ref="G1451:H1452"/>
    <mergeCell ref="I1451:I1452"/>
    <mergeCell ref="J1451:J1452"/>
    <mergeCell ref="B1449:B1450"/>
    <mergeCell ref="C1449:D1450"/>
    <mergeCell ref="E1449:E1450"/>
    <mergeCell ref="F1449:F1450"/>
    <mergeCell ref="G1449:H1450"/>
    <mergeCell ref="I1449:I1450"/>
    <mergeCell ref="K1445:M1446"/>
    <mergeCell ref="B1447:B1448"/>
    <mergeCell ref="C1447:D1448"/>
    <mergeCell ref="E1447:E1448"/>
    <mergeCell ref="F1447:F1448"/>
    <mergeCell ref="G1447:H1448"/>
    <mergeCell ref="I1447:I1448"/>
    <mergeCell ref="J1447:J1448"/>
    <mergeCell ref="K1447:L1448"/>
    <mergeCell ref="M1447:M1448"/>
    <mergeCell ref="C1444:E1444"/>
    <mergeCell ref="G1444:I1444"/>
    <mergeCell ref="K1444:M1444"/>
    <mergeCell ref="B1445:B1446"/>
    <mergeCell ref="C1445:D1446"/>
    <mergeCell ref="E1445:E1446"/>
    <mergeCell ref="F1445:F1446"/>
    <mergeCell ref="G1445:H1446"/>
    <mergeCell ref="I1445:I1446"/>
    <mergeCell ref="J1445:J1446"/>
    <mergeCell ref="M1440:M1441"/>
    <mergeCell ref="B1442:B1443"/>
    <mergeCell ref="C1442:D1443"/>
    <mergeCell ref="E1442:E1443"/>
    <mergeCell ref="F1442:F1443"/>
    <mergeCell ref="G1442:H1443"/>
    <mergeCell ref="I1442:I1443"/>
    <mergeCell ref="J1442:J1443"/>
    <mergeCell ref="K1442:L1443"/>
    <mergeCell ref="M1442:M1443"/>
    <mergeCell ref="K1438:L1439"/>
    <mergeCell ref="M1438:M1439"/>
    <mergeCell ref="B1440:B1441"/>
    <mergeCell ref="C1440:D1441"/>
    <mergeCell ref="E1440:E1441"/>
    <mergeCell ref="F1440:F1441"/>
    <mergeCell ref="G1440:H1441"/>
    <mergeCell ref="I1440:I1441"/>
    <mergeCell ref="J1440:J1441"/>
    <mergeCell ref="K1440:L1441"/>
    <mergeCell ref="C1437:E1437"/>
    <mergeCell ref="G1437:I1437"/>
    <mergeCell ref="K1437:M1437"/>
    <mergeCell ref="B1438:B1439"/>
    <mergeCell ref="C1438:D1439"/>
    <mergeCell ref="E1438:E1439"/>
    <mergeCell ref="F1438:F1439"/>
    <mergeCell ref="G1438:H1439"/>
    <mergeCell ref="I1438:I1439"/>
    <mergeCell ref="J1438:J1439"/>
    <mergeCell ref="M1433:M1434"/>
    <mergeCell ref="B1435:B1436"/>
    <mergeCell ref="C1435:D1436"/>
    <mergeCell ref="E1435:E1436"/>
    <mergeCell ref="F1435:F1436"/>
    <mergeCell ref="G1435:H1436"/>
    <mergeCell ref="I1435:I1436"/>
    <mergeCell ref="J1435:J1436"/>
    <mergeCell ref="K1435:L1436"/>
    <mergeCell ref="M1435:M1436"/>
    <mergeCell ref="J1431:J1432"/>
    <mergeCell ref="K1431:M1432"/>
    <mergeCell ref="B1433:B1434"/>
    <mergeCell ref="C1433:D1434"/>
    <mergeCell ref="E1433:E1434"/>
    <mergeCell ref="F1433:F1434"/>
    <mergeCell ref="G1433:H1434"/>
    <mergeCell ref="I1433:I1434"/>
    <mergeCell ref="J1433:J1434"/>
    <mergeCell ref="K1433:L1434"/>
    <mergeCell ref="M1428:M1429"/>
    <mergeCell ref="C1430:E1430"/>
    <mergeCell ref="G1430:I1430"/>
    <mergeCell ref="K1430:M1430"/>
    <mergeCell ref="B1431:B1432"/>
    <mergeCell ref="C1431:D1432"/>
    <mergeCell ref="E1431:E1432"/>
    <mergeCell ref="F1431:F1432"/>
    <mergeCell ref="G1431:H1432"/>
    <mergeCell ref="I1431:I1432"/>
    <mergeCell ref="K1426:L1427"/>
    <mergeCell ref="M1426:M1427"/>
    <mergeCell ref="B1428:B1429"/>
    <mergeCell ref="C1428:D1429"/>
    <mergeCell ref="E1428:E1429"/>
    <mergeCell ref="F1428:F1429"/>
    <mergeCell ref="G1428:H1429"/>
    <mergeCell ref="I1428:I1429"/>
    <mergeCell ref="J1428:J1429"/>
    <mergeCell ref="K1428:L1429"/>
    <mergeCell ref="J1424:J1425"/>
    <mergeCell ref="K1424:L1425"/>
    <mergeCell ref="M1424:M1425"/>
    <mergeCell ref="B1426:B1427"/>
    <mergeCell ref="C1426:D1427"/>
    <mergeCell ref="E1426:E1427"/>
    <mergeCell ref="F1426:F1427"/>
    <mergeCell ref="G1426:H1427"/>
    <mergeCell ref="I1426:I1427"/>
    <mergeCell ref="J1426:J1427"/>
    <mergeCell ref="B1424:B1425"/>
    <mergeCell ref="C1424:D1425"/>
    <mergeCell ref="E1424:E1425"/>
    <mergeCell ref="F1424:F1425"/>
    <mergeCell ref="G1424:H1425"/>
    <mergeCell ref="I1424:I1425"/>
    <mergeCell ref="J1421:J1422"/>
    <mergeCell ref="K1421:L1422"/>
    <mergeCell ref="M1421:M1422"/>
    <mergeCell ref="C1423:E1423"/>
    <mergeCell ref="G1423:I1423"/>
    <mergeCell ref="K1423:M1423"/>
    <mergeCell ref="B1421:B1422"/>
    <mergeCell ref="C1421:D1422"/>
    <mergeCell ref="E1421:E1422"/>
    <mergeCell ref="F1421:F1422"/>
    <mergeCell ref="G1421:H1422"/>
    <mergeCell ref="I1421:I1422"/>
    <mergeCell ref="M1417:M1418"/>
    <mergeCell ref="B1419:B1420"/>
    <mergeCell ref="C1419:D1420"/>
    <mergeCell ref="E1419:E1420"/>
    <mergeCell ref="F1419:F1420"/>
    <mergeCell ref="G1419:H1420"/>
    <mergeCell ref="I1419:I1420"/>
    <mergeCell ref="J1419:J1420"/>
    <mergeCell ref="K1419:L1420"/>
    <mergeCell ref="M1419:M1420"/>
    <mergeCell ref="K1415:L1416"/>
    <mergeCell ref="M1415:M1416"/>
    <mergeCell ref="B1417:B1418"/>
    <mergeCell ref="C1417:D1418"/>
    <mergeCell ref="E1417:E1418"/>
    <mergeCell ref="F1417:F1418"/>
    <mergeCell ref="G1417:H1418"/>
    <mergeCell ref="I1417:I1418"/>
    <mergeCell ref="J1417:J1418"/>
    <mergeCell ref="K1417:L1418"/>
    <mergeCell ref="J1413:J1414"/>
    <mergeCell ref="K1413:L1414"/>
    <mergeCell ref="M1413:M1414"/>
    <mergeCell ref="B1415:B1416"/>
    <mergeCell ref="C1415:D1416"/>
    <mergeCell ref="E1415:E1416"/>
    <mergeCell ref="F1415:F1416"/>
    <mergeCell ref="G1415:H1416"/>
    <mergeCell ref="I1415:I1416"/>
    <mergeCell ref="J1415:J1416"/>
    <mergeCell ref="B1413:B1414"/>
    <mergeCell ref="C1413:D1414"/>
    <mergeCell ref="E1413:E1414"/>
    <mergeCell ref="F1413:F1414"/>
    <mergeCell ref="G1413:H1414"/>
    <mergeCell ref="I1413:I1414"/>
    <mergeCell ref="K1409:M1410"/>
    <mergeCell ref="B1411:B1412"/>
    <mergeCell ref="C1411:D1412"/>
    <mergeCell ref="E1411:E1412"/>
    <mergeCell ref="F1411:F1412"/>
    <mergeCell ref="G1411:H1412"/>
    <mergeCell ref="I1411:I1412"/>
    <mergeCell ref="J1411:J1412"/>
    <mergeCell ref="K1411:L1412"/>
    <mergeCell ref="M1411:M1412"/>
    <mergeCell ref="B1409:B1410"/>
    <mergeCell ref="C1409:E1410"/>
    <mergeCell ref="F1409:F1410"/>
    <mergeCell ref="G1409:H1410"/>
    <mergeCell ref="I1409:I1410"/>
    <mergeCell ref="J1409:J1410"/>
    <mergeCell ref="M1405:M1406"/>
    <mergeCell ref="B1407:B1408"/>
    <mergeCell ref="C1407:D1408"/>
    <mergeCell ref="E1407:E1408"/>
    <mergeCell ref="F1407:F1408"/>
    <mergeCell ref="G1407:H1408"/>
    <mergeCell ref="I1407:I1408"/>
    <mergeCell ref="J1407:J1408"/>
    <mergeCell ref="K1407:L1408"/>
    <mergeCell ref="M1407:M1408"/>
    <mergeCell ref="K1403:L1404"/>
    <mergeCell ref="M1403:M1404"/>
    <mergeCell ref="B1405:B1406"/>
    <mergeCell ref="C1405:D1406"/>
    <mergeCell ref="E1405:E1406"/>
    <mergeCell ref="F1405:F1406"/>
    <mergeCell ref="G1405:H1406"/>
    <mergeCell ref="I1405:I1406"/>
    <mergeCell ref="J1405:J1406"/>
    <mergeCell ref="K1405:L1406"/>
    <mergeCell ref="J1401:J1402"/>
    <mergeCell ref="K1401:L1402"/>
    <mergeCell ref="M1401:M1402"/>
    <mergeCell ref="B1403:B1404"/>
    <mergeCell ref="C1403:D1404"/>
    <mergeCell ref="E1403:E1404"/>
    <mergeCell ref="F1403:F1404"/>
    <mergeCell ref="G1403:H1404"/>
    <mergeCell ref="I1403:I1404"/>
    <mergeCell ref="J1403:J1404"/>
    <mergeCell ref="B1401:B1402"/>
    <mergeCell ref="C1401:D1402"/>
    <mergeCell ref="E1401:E1402"/>
    <mergeCell ref="F1401:F1402"/>
    <mergeCell ref="G1401:H1402"/>
    <mergeCell ref="I1401:I1402"/>
    <mergeCell ref="M1397:M1398"/>
    <mergeCell ref="B1399:B1400"/>
    <mergeCell ref="C1399:D1400"/>
    <mergeCell ref="E1399:E1400"/>
    <mergeCell ref="F1399:F1400"/>
    <mergeCell ref="G1399:H1400"/>
    <mergeCell ref="I1399:I1400"/>
    <mergeCell ref="J1399:J1400"/>
    <mergeCell ref="K1399:L1400"/>
    <mergeCell ref="M1399:M1400"/>
    <mergeCell ref="K1395:L1396"/>
    <mergeCell ref="M1395:M1396"/>
    <mergeCell ref="B1397:B1398"/>
    <mergeCell ref="C1397:D1398"/>
    <mergeCell ref="E1397:E1398"/>
    <mergeCell ref="F1397:F1398"/>
    <mergeCell ref="G1397:H1398"/>
    <mergeCell ref="I1397:I1398"/>
    <mergeCell ref="J1397:J1398"/>
    <mergeCell ref="K1397:L1398"/>
    <mergeCell ref="I1393:I1394"/>
    <mergeCell ref="J1393:J1394"/>
    <mergeCell ref="K1393:M1394"/>
    <mergeCell ref="B1395:B1396"/>
    <mergeCell ref="C1395:D1396"/>
    <mergeCell ref="E1395:E1396"/>
    <mergeCell ref="F1395:F1396"/>
    <mergeCell ref="G1395:H1396"/>
    <mergeCell ref="I1395:I1396"/>
    <mergeCell ref="J1395:J1396"/>
    <mergeCell ref="I1391:I1392"/>
    <mergeCell ref="J1391:J1392"/>
    <mergeCell ref="K1391:K1392"/>
    <mergeCell ref="L1391:L1392"/>
    <mergeCell ref="M1391:M1392"/>
    <mergeCell ref="B1393:B1394"/>
    <mergeCell ref="C1393:D1394"/>
    <mergeCell ref="E1393:E1394"/>
    <mergeCell ref="F1393:F1394"/>
    <mergeCell ref="G1393:H1394"/>
    <mergeCell ref="I1389:I1390"/>
    <mergeCell ref="J1389:J1390"/>
    <mergeCell ref="K1389:M1390"/>
    <mergeCell ref="B1391:B1392"/>
    <mergeCell ref="C1391:C1392"/>
    <mergeCell ref="D1391:D1392"/>
    <mergeCell ref="E1391:E1392"/>
    <mergeCell ref="F1391:F1392"/>
    <mergeCell ref="G1391:G1392"/>
    <mergeCell ref="H1391:H1392"/>
    <mergeCell ref="B1385:M1385"/>
    <mergeCell ref="C1387:M1387"/>
    <mergeCell ref="C1388:E1388"/>
    <mergeCell ref="G1388:I1388"/>
    <mergeCell ref="K1388:M1388"/>
    <mergeCell ref="B1389:B1390"/>
    <mergeCell ref="C1389:D1390"/>
    <mergeCell ref="E1389:E1390"/>
    <mergeCell ref="F1389:F1390"/>
    <mergeCell ref="G1389:H1390"/>
    <mergeCell ref="H1379:H1380"/>
    <mergeCell ref="I1379:I1380"/>
    <mergeCell ref="J1379:J1380"/>
    <mergeCell ref="K1379:K1380"/>
    <mergeCell ref="L1379:L1380"/>
    <mergeCell ref="M1379:M1380"/>
    <mergeCell ref="B1379:B1380"/>
    <mergeCell ref="C1379:C1380"/>
    <mergeCell ref="D1379:D1380"/>
    <mergeCell ref="E1379:E1380"/>
    <mergeCell ref="F1379:F1380"/>
    <mergeCell ref="G1379:G1380"/>
    <mergeCell ref="J1376:J1377"/>
    <mergeCell ref="K1376:L1377"/>
    <mergeCell ref="M1376:M1377"/>
    <mergeCell ref="C1378:E1378"/>
    <mergeCell ref="G1378:I1378"/>
    <mergeCell ref="K1378:M1378"/>
    <mergeCell ref="B1376:B1377"/>
    <mergeCell ref="C1376:D1377"/>
    <mergeCell ref="E1376:E1377"/>
    <mergeCell ref="F1376:F1377"/>
    <mergeCell ref="G1376:H1377"/>
    <mergeCell ref="I1376:I1377"/>
    <mergeCell ref="I1373:I1374"/>
    <mergeCell ref="J1373:J1374"/>
    <mergeCell ref="K1373:L1374"/>
    <mergeCell ref="M1373:M1374"/>
    <mergeCell ref="C1375:E1375"/>
    <mergeCell ref="G1375:I1375"/>
    <mergeCell ref="K1375:M1375"/>
    <mergeCell ref="K1370:L1371"/>
    <mergeCell ref="M1370:M1371"/>
    <mergeCell ref="C1372:E1372"/>
    <mergeCell ref="G1372:I1372"/>
    <mergeCell ref="K1372:M1372"/>
    <mergeCell ref="B1373:B1374"/>
    <mergeCell ref="C1373:D1374"/>
    <mergeCell ref="E1373:E1374"/>
    <mergeCell ref="F1373:F1374"/>
    <mergeCell ref="G1373:H1374"/>
    <mergeCell ref="C1369:E1369"/>
    <mergeCell ref="G1369:I1369"/>
    <mergeCell ref="K1369:M1369"/>
    <mergeCell ref="B1370:B1371"/>
    <mergeCell ref="C1370:D1371"/>
    <mergeCell ref="E1370:E1371"/>
    <mergeCell ref="F1370:F1371"/>
    <mergeCell ref="G1370:H1371"/>
    <mergeCell ref="I1370:I1371"/>
    <mergeCell ref="J1370:J1371"/>
    <mergeCell ref="C1367:E1367"/>
    <mergeCell ref="G1367:I1367"/>
    <mergeCell ref="K1367:M1367"/>
    <mergeCell ref="C1368:D1368"/>
    <mergeCell ref="G1368:H1368"/>
    <mergeCell ref="K1368:L1368"/>
    <mergeCell ref="M1363:M1364"/>
    <mergeCell ref="B1365:B1366"/>
    <mergeCell ref="C1365:D1366"/>
    <mergeCell ref="E1365:E1366"/>
    <mergeCell ref="F1365:F1366"/>
    <mergeCell ref="G1365:H1366"/>
    <mergeCell ref="I1365:I1366"/>
    <mergeCell ref="J1365:J1366"/>
    <mergeCell ref="K1365:L1366"/>
    <mergeCell ref="M1365:M1366"/>
    <mergeCell ref="K1361:L1362"/>
    <mergeCell ref="M1361:M1362"/>
    <mergeCell ref="B1363:B1364"/>
    <mergeCell ref="C1363:D1364"/>
    <mergeCell ref="E1363:E1364"/>
    <mergeCell ref="F1363:F1364"/>
    <mergeCell ref="G1363:H1364"/>
    <mergeCell ref="I1363:I1364"/>
    <mergeCell ref="J1363:J1364"/>
    <mergeCell ref="K1363:L1364"/>
    <mergeCell ref="J1359:J1360"/>
    <mergeCell ref="K1359:L1360"/>
    <mergeCell ref="M1359:M1360"/>
    <mergeCell ref="B1361:B1362"/>
    <mergeCell ref="C1361:D1362"/>
    <mergeCell ref="E1361:E1362"/>
    <mergeCell ref="F1361:F1362"/>
    <mergeCell ref="G1361:H1362"/>
    <mergeCell ref="I1361:I1362"/>
    <mergeCell ref="J1361:J1362"/>
    <mergeCell ref="B1359:B1360"/>
    <mergeCell ref="C1359:D1360"/>
    <mergeCell ref="E1359:E1360"/>
    <mergeCell ref="F1359:F1360"/>
    <mergeCell ref="G1359:H1360"/>
    <mergeCell ref="I1359:I1360"/>
    <mergeCell ref="M1355:M1356"/>
    <mergeCell ref="B1357:B1358"/>
    <mergeCell ref="C1357:D1358"/>
    <mergeCell ref="E1357:E1358"/>
    <mergeCell ref="F1357:F1358"/>
    <mergeCell ref="G1357:H1358"/>
    <mergeCell ref="I1357:I1358"/>
    <mergeCell ref="J1357:J1358"/>
    <mergeCell ref="K1357:L1358"/>
    <mergeCell ref="M1357:M1358"/>
    <mergeCell ref="J1353:J1354"/>
    <mergeCell ref="K1353:M1354"/>
    <mergeCell ref="B1355:B1356"/>
    <mergeCell ref="C1355:D1356"/>
    <mergeCell ref="E1355:E1356"/>
    <mergeCell ref="F1355:F1356"/>
    <mergeCell ref="G1355:H1356"/>
    <mergeCell ref="I1355:I1356"/>
    <mergeCell ref="J1355:J1356"/>
    <mergeCell ref="K1355:L1356"/>
    <mergeCell ref="M1350:M1351"/>
    <mergeCell ref="C1352:E1352"/>
    <mergeCell ref="G1352:I1352"/>
    <mergeCell ref="K1352:M1352"/>
    <mergeCell ref="B1353:B1354"/>
    <mergeCell ref="C1353:D1354"/>
    <mergeCell ref="E1353:E1354"/>
    <mergeCell ref="F1353:F1354"/>
    <mergeCell ref="G1353:H1354"/>
    <mergeCell ref="I1353:I1354"/>
    <mergeCell ref="K1348:L1349"/>
    <mergeCell ref="M1348:M1349"/>
    <mergeCell ref="B1350:B1351"/>
    <mergeCell ref="C1350:D1351"/>
    <mergeCell ref="E1350:E1351"/>
    <mergeCell ref="F1350:F1351"/>
    <mergeCell ref="G1350:H1351"/>
    <mergeCell ref="I1350:I1351"/>
    <mergeCell ref="J1350:J1351"/>
    <mergeCell ref="K1350:L1351"/>
    <mergeCell ref="J1346:J1347"/>
    <mergeCell ref="K1346:L1347"/>
    <mergeCell ref="M1346:M1347"/>
    <mergeCell ref="B1348:B1349"/>
    <mergeCell ref="C1348:D1349"/>
    <mergeCell ref="E1348:E1349"/>
    <mergeCell ref="F1348:F1349"/>
    <mergeCell ref="G1348:H1349"/>
    <mergeCell ref="I1348:I1349"/>
    <mergeCell ref="J1348:J1349"/>
    <mergeCell ref="M1343:M1344"/>
    <mergeCell ref="C1345:E1345"/>
    <mergeCell ref="G1345:I1345"/>
    <mergeCell ref="K1345:M1345"/>
    <mergeCell ref="B1346:B1347"/>
    <mergeCell ref="C1346:D1347"/>
    <mergeCell ref="E1346:E1347"/>
    <mergeCell ref="F1346:F1347"/>
    <mergeCell ref="G1346:H1347"/>
    <mergeCell ref="I1346:I1347"/>
    <mergeCell ref="K1341:L1342"/>
    <mergeCell ref="M1341:M1342"/>
    <mergeCell ref="B1343:B1344"/>
    <mergeCell ref="C1343:D1344"/>
    <mergeCell ref="E1343:E1344"/>
    <mergeCell ref="F1343:F1344"/>
    <mergeCell ref="G1343:H1344"/>
    <mergeCell ref="I1343:I1344"/>
    <mergeCell ref="J1343:J1344"/>
    <mergeCell ref="K1343:L1344"/>
    <mergeCell ref="I1339:I1340"/>
    <mergeCell ref="J1339:J1340"/>
    <mergeCell ref="K1339:M1340"/>
    <mergeCell ref="B1341:B1342"/>
    <mergeCell ref="C1341:D1342"/>
    <mergeCell ref="E1341:E1342"/>
    <mergeCell ref="F1341:F1342"/>
    <mergeCell ref="G1341:H1342"/>
    <mergeCell ref="I1341:I1342"/>
    <mergeCell ref="J1341:J1342"/>
    <mergeCell ref="K1336:L1337"/>
    <mergeCell ref="M1336:M1337"/>
    <mergeCell ref="C1338:E1338"/>
    <mergeCell ref="G1338:I1338"/>
    <mergeCell ref="K1338:M1338"/>
    <mergeCell ref="B1339:B1340"/>
    <mergeCell ref="C1339:D1340"/>
    <mergeCell ref="E1339:E1340"/>
    <mergeCell ref="F1339:F1340"/>
    <mergeCell ref="G1339:H1340"/>
    <mergeCell ref="J1334:J1335"/>
    <mergeCell ref="K1334:L1335"/>
    <mergeCell ref="M1334:M1335"/>
    <mergeCell ref="B1336:B1337"/>
    <mergeCell ref="C1336:D1337"/>
    <mergeCell ref="E1336:E1337"/>
    <mergeCell ref="F1336:F1337"/>
    <mergeCell ref="G1336:H1337"/>
    <mergeCell ref="I1336:I1337"/>
    <mergeCell ref="J1336:J1337"/>
    <mergeCell ref="I1332:I1333"/>
    <mergeCell ref="J1332:J1333"/>
    <mergeCell ref="K1332:L1333"/>
    <mergeCell ref="M1332:M1333"/>
    <mergeCell ref="B1334:B1335"/>
    <mergeCell ref="C1334:D1335"/>
    <mergeCell ref="E1334:E1335"/>
    <mergeCell ref="F1334:F1335"/>
    <mergeCell ref="G1334:H1335"/>
    <mergeCell ref="I1334:I1335"/>
    <mergeCell ref="K1329:L1330"/>
    <mergeCell ref="M1329:M1330"/>
    <mergeCell ref="C1331:E1331"/>
    <mergeCell ref="G1331:I1331"/>
    <mergeCell ref="K1331:M1331"/>
    <mergeCell ref="B1332:B1333"/>
    <mergeCell ref="C1332:D1333"/>
    <mergeCell ref="E1332:E1333"/>
    <mergeCell ref="F1332:F1333"/>
    <mergeCell ref="G1332:H1333"/>
    <mergeCell ref="J1327:J1328"/>
    <mergeCell ref="K1327:L1328"/>
    <mergeCell ref="M1327:M1328"/>
    <mergeCell ref="B1329:B1330"/>
    <mergeCell ref="C1329:D1330"/>
    <mergeCell ref="E1329:E1330"/>
    <mergeCell ref="F1329:F1330"/>
    <mergeCell ref="G1329:H1330"/>
    <mergeCell ref="I1329:I1330"/>
    <mergeCell ref="J1329:J1330"/>
    <mergeCell ref="B1327:B1328"/>
    <mergeCell ref="C1327:D1328"/>
    <mergeCell ref="E1327:E1328"/>
    <mergeCell ref="F1327:F1328"/>
    <mergeCell ref="G1327:H1328"/>
    <mergeCell ref="I1327:I1328"/>
    <mergeCell ref="M1323:M1324"/>
    <mergeCell ref="B1325:B1326"/>
    <mergeCell ref="C1325:D1326"/>
    <mergeCell ref="E1325:E1326"/>
    <mergeCell ref="F1325:F1326"/>
    <mergeCell ref="G1325:H1326"/>
    <mergeCell ref="I1325:I1326"/>
    <mergeCell ref="J1325:J1326"/>
    <mergeCell ref="K1325:L1326"/>
    <mergeCell ref="M1325:M1326"/>
    <mergeCell ref="K1321:L1322"/>
    <mergeCell ref="M1321:M1322"/>
    <mergeCell ref="B1323:B1324"/>
    <mergeCell ref="C1323:D1324"/>
    <mergeCell ref="E1323:E1324"/>
    <mergeCell ref="F1323:F1324"/>
    <mergeCell ref="G1323:H1324"/>
    <mergeCell ref="I1323:I1324"/>
    <mergeCell ref="J1323:J1324"/>
    <mergeCell ref="K1323:L1324"/>
    <mergeCell ref="J1319:J1320"/>
    <mergeCell ref="K1319:L1320"/>
    <mergeCell ref="M1319:M1320"/>
    <mergeCell ref="B1321:B1322"/>
    <mergeCell ref="C1321:D1322"/>
    <mergeCell ref="E1321:E1322"/>
    <mergeCell ref="F1321:F1322"/>
    <mergeCell ref="G1321:H1322"/>
    <mergeCell ref="I1321:I1322"/>
    <mergeCell ref="J1321:J1322"/>
    <mergeCell ref="B1319:B1320"/>
    <mergeCell ref="C1319:D1320"/>
    <mergeCell ref="E1319:E1320"/>
    <mergeCell ref="F1319:F1320"/>
    <mergeCell ref="G1319:H1320"/>
    <mergeCell ref="I1319:I1320"/>
    <mergeCell ref="M1315:M1316"/>
    <mergeCell ref="B1317:B1318"/>
    <mergeCell ref="C1317:D1318"/>
    <mergeCell ref="E1317:E1318"/>
    <mergeCell ref="F1317:F1318"/>
    <mergeCell ref="G1317:H1318"/>
    <mergeCell ref="I1317:I1318"/>
    <mergeCell ref="J1317:J1318"/>
    <mergeCell ref="K1317:M1318"/>
    <mergeCell ref="K1313:L1314"/>
    <mergeCell ref="M1313:M1314"/>
    <mergeCell ref="B1315:B1316"/>
    <mergeCell ref="C1315:D1316"/>
    <mergeCell ref="E1315:E1316"/>
    <mergeCell ref="F1315:F1316"/>
    <mergeCell ref="G1315:H1316"/>
    <mergeCell ref="I1315:I1316"/>
    <mergeCell ref="J1315:J1316"/>
    <mergeCell ref="K1315:L1316"/>
    <mergeCell ref="J1311:J1312"/>
    <mergeCell ref="K1311:L1312"/>
    <mergeCell ref="M1311:M1312"/>
    <mergeCell ref="B1313:B1314"/>
    <mergeCell ref="C1313:D1314"/>
    <mergeCell ref="E1313:E1314"/>
    <mergeCell ref="F1313:F1314"/>
    <mergeCell ref="G1313:H1314"/>
    <mergeCell ref="I1313:I1314"/>
    <mergeCell ref="J1313:J1314"/>
    <mergeCell ref="B1311:B1312"/>
    <mergeCell ref="C1311:D1312"/>
    <mergeCell ref="E1311:E1312"/>
    <mergeCell ref="F1311:F1312"/>
    <mergeCell ref="G1311:H1312"/>
    <mergeCell ref="I1311:I1312"/>
    <mergeCell ref="M1307:M1308"/>
    <mergeCell ref="B1309:B1310"/>
    <mergeCell ref="C1309:D1310"/>
    <mergeCell ref="E1309:E1310"/>
    <mergeCell ref="F1309:F1310"/>
    <mergeCell ref="G1309:H1310"/>
    <mergeCell ref="I1309:I1310"/>
    <mergeCell ref="J1309:J1310"/>
    <mergeCell ref="K1309:L1310"/>
    <mergeCell ref="M1309:M1310"/>
    <mergeCell ref="K1305:L1306"/>
    <mergeCell ref="M1305:M1306"/>
    <mergeCell ref="B1307:B1308"/>
    <mergeCell ref="C1307:D1308"/>
    <mergeCell ref="E1307:E1308"/>
    <mergeCell ref="F1307:F1308"/>
    <mergeCell ref="G1307:H1308"/>
    <mergeCell ref="I1307:I1308"/>
    <mergeCell ref="J1307:J1308"/>
    <mergeCell ref="K1307:L1308"/>
    <mergeCell ref="I1303:I1304"/>
    <mergeCell ref="J1303:J1304"/>
    <mergeCell ref="K1303:M1304"/>
    <mergeCell ref="B1305:B1306"/>
    <mergeCell ref="C1305:D1306"/>
    <mergeCell ref="E1305:E1306"/>
    <mergeCell ref="F1305:F1306"/>
    <mergeCell ref="G1305:H1306"/>
    <mergeCell ref="I1305:I1306"/>
    <mergeCell ref="J1305:J1306"/>
    <mergeCell ref="I1301:I1302"/>
    <mergeCell ref="J1301:J1302"/>
    <mergeCell ref="K1301:K1302"/>
    <mergeCell ref="L1301:L1302"/>
    <mergeCell ref="M1301:M1302"/>
    <mergeCell ref="B1303:B1304"/>
    <mergeCell ref="C1303:D1304"/>
    <mergeCell ref="E1303:E1304"/>
    <mergeCell ref="F1303:F1304"/>
    <mergeCell ref="G1303:H1304"/>
    <mergeCell ref="I1299:I1300"/>
    <mergeCell ref="J1299:J1300"/>
    <mergeCell ref="K1299:M1300"/>
    <mergeCell ref="B1301:B1302"/>
    <mergeCell ref="C1301:C1302"/>
    <mergeCell ref="D1301:D1302"/>
    <mergeCell ref="E1301:E1302"/>
    <mergeCell ref="F1301:F1302"/>
    <mergeCell ref="G1301:G1302"/>
    <mergeCell ref="H1301:H1302"/>
    <mergeCell ref="B1295:M1295"/>
    <mergeCell ref="C1297:M1297"/>
    <mergeCell ref="C1298:E1298"/>
    <mergeCell ref="G1298:I1298"/>
    <mergeCell ref="K1298:M1298"/>
    <mergeCell ref="B1299:B1300"/>
    <mergeCell ref="C1299:D1300"/>
    <mergeCell ref="E1299:E1300"/>
    <mergeCell ref="F1299:F1300"/>
    <mergeCell ref="G1299:H1300"/>
    <mergeCell ref="T1290:T1291"/>
    <mergeCell ref="U1290:U1291"/>
    <mergeCell ref="V1290:V1291"/>
    <mergeCell ref="W1290:W1291"/>
    <mergeCell ref="X1290:X1291"/>
    <mergeCell ref="Y1290:Y1291"/>
    <mergeCell ref="N1290:N1291"/>
    <mergeCell ref="O1290:O1291"/>
    <mergeCell ref="P1290:P1291"/>
    <mergeCell ref="Q1290:Q1291"/>
    <mergeCell ref="R1290:R1291"/>
    <mergeCell ref="S1290:S1291"/>
    <mergeCell ref="H1290:H1291"/>
    <mergeCell ref="I1290:I1291"/>
    <mergeCell ref="J1290:J1291"/>
    <mergeCell ref="K1290:K1291"/>
    <mergeCell ref="L1290:L1291"/>
    <mergeCell ref="M1290:M1291"/>
    <mergeCell ref="B1290:B1291"/>
    <mergeCell ref="C1290:C1291"/>
    <mergeCell ref="D1290:D1291"/>
    <mergeCell ref="E1290:E1291"/>
    <mergeCell ref="F1290:F1291"/>
    <mergeCell ref="G1290:G1291"/>
    <mergeCell ref="C1289:E1289"/>
    <mergeCell ref="G1289:I1289"/>
    <mergeCell ref="K1289:M1289"/>
    <mergeCell ref="O1289:Q1289"/>
    <mergeCell ref="S1289:U1289"/>
    <mergeCell ref="W1289:Y1289"/>
    <mergeCell ref="R1287:R1288"/>
    <mergeCell ref="S1287:T1288"/>
    <mergeCell ref="U1287:U1288"/>
    <mergeCell ref="V1287:V1288"/>
    <mergeCell ref="W1287:X1288"/>
    <mergeCell ref="Y1287:Y1288"/>
    <mergeCell ref="J1287:J1288"/>
    <mergeCell ref="K1287:L1288"/>
    <mergeCell ref="M1287:M1288"/>
    <mergeCell ref="N1287:N1288"/>
    <mergeCell ref="O1287:P1288"/>
    <mergeCell ref="Q1287:Q1288"/>
    <mergeCell ref="B1287:B1288"/>
    <mergeCell ref="C1287:D1288"/>
    <mergeCell ref="E1287:E1288"/>
    <mergeCell ref="F1287:F1288"/>
    <mergeCell ref="G1287:H1288"/>
    <mergeCell ref="I1287:I1288"/>
    <mergeCell ref="C1286:E1286"/>
    <mergeCell ref="G1286:I1286"/>
    <mergeCell ref="K1286:M1286"/>
    <mergeCell ref="O1286:Q1286"/>
    <mergeCell ref="S1286:U1286"/>
    <mergeCell ref="W1286:Y1286"/>
    <mergeCell ref="R1284:R1285"/>
    <mergeCell ref="S1284:T1285"/>
    <mergeCell ref="U1284:U1285"/>
    <mergeCell ref="V1284:V1285"/>
    <mergeCell ref="W1284:X1285"/>
    <mergeCell ref="Y1284:Y1285"/>
    <mergeCell ref="J1284:J1285"/>
    <mergeCell ref="K1284:L1285"/>
    <mergeCell ref="M1284:M1285"/>
    <mergeCell ref="N1284:N1285"/>
    <mergeCell ref="O1284:P1285"/>
    <mergeCell ref="Q1284:Q1285"/>
    <mergeCell ref="B1284:B1285"/>
    <mergeCell ref="C1284:D1285"/>
    <mergeCell ref="E1284:E1285"/>
    <mergeCell ref="F1284:F1285"/>
    <mergeCell ref="G1284:H1285"/>
    <mergeCell ref="I1284:I1285"/>
    <mergeCell ref="C1283:E1283"/>
    <mergeCell ref="G1283:I1283"/>
    <mergeCell ref="K1283:M1283"/>
    <mergeCell ref="O1283:Q1283"/>
    <mergeCell ref="S1283:U1283"/>
    <mergeCell ref="W1283:Y1283"/>
    <mergeCell ref="R1281:R1282"/>
    <mergeCell ref="S1281:T1282"/>
    <mergeCell ref="U1281:U1282"/>
    <mergeCell ref="V1281:V1282"/>
    <mergeCell ref="W1281:X1282"/>
    <mergeCell ref="Y1281:Y1282"/>
    <mergeCell ref="J1281:J1282"/>
    <mergeCell ref="K1281:L1282"/>
    <mergeCell ref="M1281:M1282"/>
    <mergeCell ref="N1281:N1282"/>
    <mergeCell ref="O1281:P1282"/>
    <mergeCell ref="Q1281:Q1282"/>
    <mergeCell ref="B1281:B1282"/>
    <mergeCell ref="C1281:D1282"/>
    <mergeCell ref="E1281:E1282"/>
    <mergeCell ref="F1281:F1282"/>
    <mergeCell ref="G1281:H1282"/>
    <mergeCell ref="I1281:I1282"/>
    <mergeCell ref="C1280:E1280"/>
    <mergeCell ref="G1280:I1280"/>
    <mergeCell ref="K1280:M1280"/>
    <mergeCell ref="O1280:Q1280"/>
    <mergeCell ref="S1280:U1280"/>
    <mergeCell ref="W1280:Y1280"/>
    <mergeCell ref="T1278:T1279"/>
    <mergeCell ref="U1278:U1279"/>
    <mergeCell ref="V1278:V1279"/>
    <mergeCell ref="W1278:W1279"/>
    <mergeCell ref="X1278:X1279"/>
    <mergeCell ref="Y1278:Y1279"/>
    <mergeCell ref="N1278:N1279"/>
    <mergeCell ref="O1278:O1279"/>
    <mergeCell ref="P1278:P1279"/>
    <mergeCell ref="Q1278:Q1279"/>
    <mergeCell ref="R1278:R1279"/>
    <mergeCell ref="S1278:S1279"/>
    <mergeCell ref="H1278:H1279"/>
    <mergeCell ref="I1278:I1279"/>
    <mergeCell ref="J1278:J1279"/>
    <mergeCell ref="K1278:K1279"/>
    <mergeCell ref="L1278:L1279"/>
    <mergeCell ref="M1278:M1279"/>
    <mergeCell ref="B1278:B1279"/>
    <mergeCell ref="C1278:C1279"/>
    <mergeCell ref="D1278:D1279"/>
    <mergeCell ref="E1278:E1279"/>
    <mergeCell ref="F1278:F1279"/>
    <mergeCell ref="G1278:G1279"/>
    <mergeCell ref="B1274:Y1274"/>
    <mergeCell ref="C1276:M1276"/>
    <mergeCell ref="O1276:Y1276"/>
    <mergeCell ref="C1277:E1277"/>
    <mergeCell ref="G1277:I1277"/>
    <mergeCell ref="K1277:M1277"/>
    <mergeCell ref="O1277:Q1277"/>
    <mergeCell ref="S1277:U1277"/>
    <mergeCell ref="W1277:Y1277"/>
    <mergeCell ref="T1271:T1272"/>
    <mergeCell ref="U1271:U1272"/>
    <mergeCell ref="V1271:V1272"/>
    <mergeCell ref="W1271:W1272"/>
    <mergeCell ref="X1271:X1272"/>
    <mergeCell ref="Y1271:Y1272"/>
    <mergeCell ref="N1271:N1272"/>
    <mergeCell ref="O1271:O1272"/>
    <mergeCell ref="P1271:P1272"/>
    <mergeCell ref="Q1271:Q1272"/>
    <mergeCell ref="R1271:R1272"/>
    <mergeCell ref="S1271:S1272"/>
    <mergeCell ref="H1271:H1272"/>
    <mergeCell ref="I1271:I1272"/>
    <mergeCell ref="J1271:J1272"/>
    <mergeCell ref="K1271:K1272"/>
    <mergeCell ref="L1271:L1272"/>
    <mergeCell ref="M1271:M1272"/>
    <mergeCell ref="B1271:B1272"/>
    <mergeCell ref="C1271:C1272"/>
    <mergeCell ref="D1271:D1272"/>
    <mergeCell ref="E1271:E1272"/>
    <mergeCell ref="F1271:F1272"/>
    <mergeCell ref="G1271:G1272"/>
    <mergeCell ref="C1270:E1270"/>
    <mergeCell ref="G1270:I1270"/>
    <mergeCell ref="K1270:M1270"/>
    <mergeCell ref="O1270:Q1270"/>
    <mergeCell ref="S1270:U1270"/>
    <mergeCell ref="W1270:Y1270"/>
    <mergeCell ref="R1268:R1269"/>
    <mergeCell ref="S1268:T1269"/>
    <mergeCell ref="U1268:U1269"/>
    <mergeCell ref="V1268:V1269"/>
    <mergeCell ref="W1268:X1269"/>
    <mergeCell ref="Y1268:Y1269"/>
    <mergeCell ref="J1268:J1269"/>
    <mergeCell ref="K1268:L1269"/>
    <mergeCell ref="M1268:M1269"/>
    <mergeCell ref="N1268:N1269"/>
    <mergeCell ref="O1268:P1269"/>
    <mergeCell ref="Q1268:Q1269"/>
    <mergeCell ref="B1268:B1269"/>
    <mergeCell ref="C1268:D1269"/>
    <mergeCell ref="E1268:E1269"/>
    <mergeCell ref="F1268:F1269"/>
    <mergeCell ref="G1268:H1269"/>
    <mergeCell ref="I1268:I1269"/>
    <mergeCell ref="C1267:E1267"/>
    <mergeCell ref="G1267:I1267"/>
    <mergeCell ref="K1267:M1267"/>
    <mergeCell ref="O1267:Q1267"/>
    <mergeCell ref="S1267:U1267"/>
    <mergeCell ref="W1267:Y1267"/>
    <mergeCell ref="R1265:R1266"/>
    <mergeCell ref="S1265:T1266"/>
    <mergeCell ref="U1265:U1266"/>
    <mergeCell ref="V1265:V1266"/>
    <mergeCell ref="W1265:X1266"/>
    <mergeCell ref="Y1265:Y1266"/>
    <mergeCell ref="J1265:J1266"/>
    <mergeCell ref="K1265:L1266"/>
    <mergeCell ref="M1265:M1266"/>
    <mergeCell ref="N1265:N1266"/>
    <mergeCell ref="O1265:P1266"/>
    <mergeCell ref="Q1265:Q1266"/>
    <mergeCell ref="B1265:B1266"/>
    <mergeCell ref="C1265:D1266"/>
    <mergeCell ref="E1265:E1266"/>
    <mergeCell ref="F1265:F1266"/>
    <mergeCell ref="G1265:H1266"/>
    <mergeCell ref="I1265:I1266"/>
    <mergeCell ref="C1264:E1264"/>
    <mergeCell ref="G1264:I1264"/>
    <mergeCell ref="K1264:M1264"/>
    <mergeCell ref="O1264:Q1264"/>
    <mergeCell ref="S1264:U1264"/>
    <mergeCell ref="W1264:Y1264"/>
    <mergeCell ref="R1262:R1263"/>
    <mergeCell ref="S1262:T1263"/>
    <mergeCell ref="U1262:U1263"/>
    <mergeCell ref="V1262:V1263"/>
    <mergeCell ref="W1262:X1263"/>
    <mergeCell ref="Y1262:Y1263"/>
    <mergeCell ref="J1262:J1263"/>
    <mergeCell ref="K1262:L1263"/>
    <mergeCell ref="M1262:M1263"/>
    <mergeCell ref="N1262:N1263"/>
    <mergeCell ref="O1262:P1263"/>
    <mergeCell ref="Q1262:Q1263"/>
    <mergeCell ref="B1262:B1263"/>
    <mergeCell ref="C1262:D1263"/>
    <mergeCell ref="E1262:E1263"/>
    <mergeCell ref="F1262:F1263"/>
    <mergeCell ref="G1262:H1263"/>
    <mergeCell ref="I1262:I1263"/>
    <mergeCell ref="C1261:E1261"/>
    <mergeCell ref="G1261:I1261"/>
    <mergeCell ref="K1261:M1261"/>
    <mergeCell ref="O1261:Q1261"/>
    <mergeCell ref="S1261:U1261"/>
    <mergeCell ref="W1261:Y1261"/>
    <mergeCell ref="T1259:T1260"/>
    <mergeCell ref="U1259:U1260"/>
    <mergeCell ref="V1259:V1260"/>
    <mergeCell ref="W1259:W1260"/>
    <mergeCell ref="X1259:X1260"/>
    <mergeCell ref="Y1259:Y1260"/>
    <mergeCell ref="N1259:N1260"/>
    <mergeCell ref="O1259:O1260"/>
    <mergeCell ref="P1259:P1260"/>
    <mergeCell ref="Q1259:Q1260"/>
    <mergeCell ref="R1259:R1260"/>
    <mergeCell ref="S1259:S1260"/>
    <mergeCell ref="H1259:H1260"/>
    <mergeCell ref="I1259:I1260"/>
    <mergeCell ref="J1259:J1260"/>
    <mergeCell ref="K1259:K1260"/>
    <mergeCell ref="L1259:L1260"/>
    <mergeCell ref="M1259:M1260"/>
    <mergeCell ref="B1259:B1260"/>
    <mergeCell ref="C1259:C1260"/>
    <mergeCell ref="D1259:D1260"/>
    <mergeCell ref="E1259:E1260"/>
    <mergeCell ref="F1259:F1260"/>
    <mergeCell ref="G1259:G1260"/>
    <mergeCell ref="B1255:Y1255"/>
    <mergeCell ref="C1257:M1257"/>
    <mergeCell ref="O1257:Y1257"/>
    <mergeCell ref="C1258:E1258"/>
    <mergeCell ref="G1258:I1258"/>
    <mergeCell ref="K1258:M1258"/>
    <mergeCell ref="O1258:Q1258"/>
    <mergeCell ref="S1258:U1258"/>
    <mergeCell ref="W1258:Y1258"/>
    <mergeCell ref="T1253:T1254"/>
    <mergeCell ref="U1253:U1254"/>
    <mergeCell ref="V1253:V1254"/>
    <mergeCell ref="W1253:W1254"/>
    <mergeCell ref="X1253:X1254"/>
    <mergeCell ref="Y1253:Y1254"/>
    <mergeCell ref="N1253:N1254"/>
    <mergeCell ref="O1253:O1254"/>
    <mergeCell ref="P1253:P1254"/>
    <mergeCell ref="Q1253:Q1254"/>
    <mergeCell ref="R1253:R1254"/>
    <mergeCell ref="S1253:S1254"/>
    <mergeCell ref="H1253:H1254"/>
    <mergeCell ref="I1253:I1254"/>
    <mergeCell ref="J1253:J1254"/>
    <mergeCell ref="K1253:K1254"/>
    <mergeCell ref="L1253:L1254"/>
    <mergeCell ref="M1253:M1254"/>
    <mergeCell ref="B1253:B1254"/>
    <mergeCell ref="C1253:C1254"/>
    <mergeCell ref="D1253:D1254"/>
    <mergeCell ref="E1253:E1254"/>
    <mergeCell ref="F1253:F1254"/>
    <mergeCell ref="G1253:G1254"/>
    <mergeCell ref="C1252:E1252"/>
    <mergeCell ref="G1252:I1252"/>
    <mergeCell ref="K1252:M1252"/>
    <mergeCell ref="O1252:Q1252"/>
    <mergeCell ref="S1252:U1252"/>
    <mergeCell ref="W1252:Y1252"/>
    <mergeCell ref="R1250:R1251"/>
    <mergeCell ref="S1250:T1251"/>
    <mergeCell ref="U1250:U1251"/>
    <mergeCell ref="V1250:V1251"/>
    <mergeCell ref="W1250:X1251"/>
    <mergeCell ref="Y1250:Y1251"/>
    <mergeCell ref="J1250:J1251"/>
    <mergeCell ref="K1250:L1251"/>
    <mergeCell ref="M1250:M1251"/>
    <mergeCell ref="N1250:N1251"/>
    <mergeCell ref="O1250:P1251"/>
    <mergeCell ref="Q1250:Q1251"/>
    <mergeCell ref="B1250:B1251"/>
    <mergeCell ref="C1250:D1251"/>
    <mergeCell ref="E1250:E1251"/>
    <mergeCell ref="F1250:F1251"/>
    <mergeCell ref="G1250:H1251"/>
    <mergeCell ref="I1250:I1251"/>
    <mergeCell ref="C1249:E1249"/>
    <mergeCell ref="G1249:I1249"/>
    <mergeCell ref="K1249:M1249"/>
    <mergeCell ref="O1249:Q1249"/>
    <mergeCell ref="S1249:U1249"/>
    <mergeCell ref="W1249:Y1249"/>
    <mergeCell ref="R1247:R1248"/>
    <mergeCell ref="S1247:T1248"/>
    <mergeCell ref="U1247:U1248"/>
    <mergeCell ref="V1247:V1248"/>
    <mergeCell ref="W1247:X1248"/>
    <mergeCell ref="Y1247:Y1248"/>
    <mergeCell ref="J1247:J1248"/>
    <mergeCell ref="K1247:L1248"/>
    <mergeCell ref="M1247:M1248"/>
    <mergeCell ref="N1247:N1248"/>
    <mergeCell ref="O1247:P1248"/>
    <mergeCell ref="Q1247:Q1248"/>
    <mergeCell ref="B1247:B1248"/>
    <mergeCell ref="C1247:D1248"/>
    <mergeCell ref="E1247:E1248"/>
    <mergeCell ref="F1247:F1248"/>
    <mergeCell ref="G1247:H1248"/>
    <mergeCell ref="I1247:I1248"/>
    <mergeCell ref="C1246:E1246"/>
    <mergeCell ref="G1246:I1246"/>
    <mergeCell ref="K1246:M1246"/>
    <mergeCell ref="O1246:Q1246"/>
    <mergeCell ref="S1246:U1246"/>
    <mergeCell ref="W1246:Y1246"/>
    <mergeCell ref="R1244:R1245"/>
    <mergeCell ref="S1244:T1245"/>
    <mergeCell ref="U1244:U1245"/>
    <mergeCell ref="V1244:V1245"/>
    <mergeCell ref="W1244:X1245"/>
    <mergeCell ref="Y1244:Y1245"/>
    <mergeCell ref="J1244:J1245"/>
    <mergeCell ref="K1244:L1245"/>
    <mergeCell ref="M1244:M1245"/>
    <mergeCell ref="N1244:N1245"/>
    <mergeCell ref="O1244:P1245"/>
    <mergeCell ref="Q1244:Q1245"/>
    <mergeCell ref="B1244:B1245"/>
    <mergeCell ref="C1244:D1245"/>
    <mergeCell ref="E1244:E1245"/>
    <mergeCell ref="F1244:F1245"/>
    <mergeCell ref="G1244:H1245"/>
    <mergeCell ref="I1244:I1245"/>
    <mergeCell ref="C1243:E1243"/>
    <mergeCell ref="G1243:I1243"/>
    <mergeCell ref="K1243:M1243"/>
    <mergeCell ref="O1243:Q1243"/>
    <mergeCell ref="S1243:U1243"/>
    <mergeCell ref="W1243:Y1243"/>
    <mergeCell ref="T1241:T1242"/>
    <mergeCell ref="U1241:U1242"/>
    <mergeCell ref="V1241:V1242"/>
    <mergeCell ref="W1241:W1242"/>
    <mergeCell ref="X1241:X1242"/>
    <mergeCell ref="Y1241:Y1242"/>
    <mergeCell ref="N1241:N1242"/>
    <mergeCell ref="O1241:O1242"/>
    <mergeCell ref="P1241:P1242"/>
    <mergeCell ref="Q1241:Q1242"/>
    <mergeCell ref="R1241:R1242"/>
    <mergeCell ref="S1241:S1242"/>
    <mergeCell ref="H1241:H1242"/>
    <mergeCell ref="I1241:I1242"/>
    <mergeCell ref="J1241:J1242"/>
    <mergeCell ref="K1241:K1242"/>
    <mergeCell ref="L1241:L1242"/>
    <mergeCell ref="M1241:M1242"/>
    <mergeCell ref="B1241:B1242"/>
    <mergeCell ref="C1241:C1242"/>
    <mergeCell ref="D1241:D1242"/>
    <mergeCell ref="E1241:E1242"/>
    <mergeCell ref="F1241:F1242"/>
    <mergeCell ref="G1241:G1242"/>
    <mergeCell ref="B1237:Y1237"/>
    <mergeCell ref="C1239:M1239"/>
    <mergeCell ref="O1239:Y1239"/>
    <mergeCell ref="C1240:E1240"/>
    <mergeCell ref="G1240:I1240"/>
    <mergeCell ref="K1240:M1240"/>
    <mergeCell ref="O1240:Q1240"/>
    <mergeCell ref="S1240:U1240"/>
    <mergeCell ref="W1240:Y1240"/>
    <mergeCell ref="T1234:T1235"/>
    <mergeCell ref="U1234:U1235"/>
    <mergeCell ref="V1234:V1235"/>
    <mergeCell ref="W1234:W1235"/>
    <mergeCell ref="X1234:X1235"/>
    <mergeCell ref="Y1234:Y1235"/>
    <mergeCell ref="N1234:N1235"/>
    <mergeCell ref="O1234:O1235"/>
    <mergeCell ref="P1234:P1235"/>
    <mergeCell ref="Q1234:Q1235"/>
    <mergeCell ref="R1234:R1235"/>
    <mergeCell ref="S1234:S1235"/>
    <mergeCell ref="H1234:H1235"/>
    <mergeCell ref="I1234:I1235"/>
    <mergeCell ref="J1234:J1235"/>
    <mergeCell ref="K1234:K1235"/>
    <mergeCell ref="L1234:L1235"/>
    <mergeCell ref="M1234:M1235"/>
    <mergeCell ref="B1234:B1235"/>
    <mergeCell ref="C1234:C1235"/>
    <mergeCell ref="D1234:D1235"/>
    <mergeCell ref="E1234:E1235"/>
    <mergeCell ref="F1234:F1235"/>
    <mergeCell ref="G1234:G1235"/>
    <mergeCell ref="C1233:E1233"/>
    <mergeCell ref="G1233:I1233"/>
    <mergeCell ref="K1233:M1233"/>
    <mergeCell ref="O1233:Q1233"/>
    <mergeCell ref="S1233:U1233"/>
    <mergeCell ref="W1233:Y1233"/>
    <mergeCell ref="R1231:R1232"/>
    <mergeCell ref="S1231:T1232"/>
    <mergeCell ref="U1231:U1232"/>
    <mergeCell ref="V1231:V1232"/>
    <mergeCell ref="W1231:X1232"/>
    <mergeCell ref="Y1231:Y1232"/>
    <mergeCell ref="J1231:J1232"/>
    <mergeCell ref="K1231:L1232"/>
    <mergeCell ref="M1231:M1232"/>
    <mergeCell ref="N1231:N1232"/>
    <mergeCell ref="O1231:P1232"/>
    <mergeCell ref="Q1231:Q1232"/>
    <mergeCell ref="B1231:B1232"/>
    <mergeCell ref="C1231:D1232"/>
    <mergeCell ref="E1231:E1232"/>
    <mergeCell ref="F1231:F1232"/>
    <mergeCell ref="G1231:H1232"/>
    <mergeCell ref="I1231:I1232"/>
    <mergeCell ref="C1230:E1230"/>
    <mergeCell ref="G1230:I1230"/>
    <mergeCell ref="K1230:M1230"/>
    <mergeCell ref="O1230:Q1230"/>
    <mergeCell ref="S1230:U1230"/>
    <mergeCell ref="W1230:Y1230"/>
    <mergeCell ref="R1228:R1229"/>
    <mergeCell ref="S1228:T1229"/>
    <mergeCell ref="U1228:U1229"/>
    <mergeCell ref="V1228:V1229"/>
    <mergeCell ref="W1228:X1229"/>
    <mergeCell ref="Y1228:Y1229"/>
    <mergeCell ref="J1228:J1229"/>
    <mergeCell ref="K1228:L1229"/>
    <mergeCell ref="M1228:M1229"/>
    <mergeCell ref="N1228:N1229"/>
    <mergeCell ref="O1228:P1229"/>
    <mergeCell ref="Q1228:Q1229"/>
    <mergeCell ref="B1228:B1229"/>
    <mergeCell ref="C1228:D1229"/>
    <mergeCell ref="E1228:E1229"/>
    <mergeCell ref="F1228:F1229"/>
    <mergeCell ref="G1228:H1229"/>
    <mergeCell ref="I1228:I1229"/>
    <mergeCell ref="C1227:E1227"/>
    <mergeCell ref="G1227:I1227"/>
    <mergeCell ref="K1227:M1227"/>
    <mergeCell ref="O1227:Q1227"/>
    <mergeCell ref="S1227:U1227"/>
    <mergeCell ref="W1227:Y1227"/>
    <mergeCell ref="R1225:R1226"/>
    <mergeCell ref="S1225:T1226"/>
    <mergeCell ref="U1225:U1226"/>
    <mergeCell ref="V1225:V1226"/>
    <mergeCell ref="W1225:X1226"/>
    <mergeCell ref="Y1225:Y1226"/>
    <mergeCell ref="J1225:J1226"/>
    <mergeCell ref="K1225:L1226"/>
    <mergeCell ref="M1225:M1226"/>
    <mergeCell ref="N1225:N1226"/>
    <mergeCell ref="O1225:P1226"/>
    <mergeCell ref="Q1225:Q1226"/>
    <mergeCell ref="B1225:B1226"/>
    <mergeCell ref="C1225:D1226"/>
    <mergeCell ref="E1225:E1226"/>
    <mergeCell ref="F1225:F1226"/>
    <mergeCell ref="G1225:H1226"/>
    <mergeCell ref="I1225:I1226"/>
    <mergeCell ref="C1224:E1224"/>
    <mergeCell ref="G1224:I1224"/>
    <mergeCell ref="K1224:M1224"/>
    <mergeCell ref="O1224:Q1224"/>
    <mergeCell ref="S1224:U1224"/>
    <mergeCell ref="W1224:Y1224"/>
    <mergeCell ref="T1222:T1223"/>
    <mergeCell ref="U1222:U1223"/>
    <mergeCell ref="V1222:V1223"/>
    <mergeCell ref="W1222:W1223"/>
    <mergeCell ref="X1222:X1223"/>
    <mergeCell ref="Y1222:Y1223"/>
    <mergeCell ref="N1222:N1223"/>
    <mergeCell ref="O1222:O1223"/>
    <mergeCell ref="P1222:P1223"/>
    <mergeCell ref="Q1222:Q1223"/>
    <mergeCell ref="R1222:R1223"/>
    <mergeCell ref="S1222:S1223"/>
    <mergeCell ref="H1222:H1223"/>
    <mergeCell ref="I1222:I1223"/>
    <mergeCell ref="J1222:J1223"/>
    <mergeCell ref="K1222:K1223"/>
    <mergeCell ref="L1222:L1223"/>
    <mergeCell ref="M1222:M1223"/>
    <mergeCell ref="B1222:B1223"/>
    <mergeCell ref="C1222:C1223"/>
    <mergeCell ref="D1222:D1223"/>
    <mergeCell ref="E1222:E1223"/>
    <mergeCell ref="F1222:F1223"/>
    <mergeCell ref="G1222:G1223"/>
    <mergeCell ref="B1218:Y1218"/>
    <mergeCell ref="C1220:M1220"/>
    <mergeCell ref="O1220:Y1220"/>
    <mergeCell ref="C1221:E1221"/>
    <mergeCell ref="G1221:I1221"/>
    <mergeCell ref="K1221:M1221"/>
    <mergeCell ref="O1221:Q1221"/>
    <mergeCell ref="S1221:U1221"/>
    <mergeCell ref="W1221:Y1221"/>
    <mergeCell ref="C1215:E1215"/>
    <mergeCell ref="G1215:I1215"/>
    <mergeCell ref="K1215:M1215"/>
    <mergeCell ref="O1215:Q1215"/>
    <mergeCell ref="S1215:U1215"/>
    <mergeCell ref="W1215:Y1215"/>
    <mergeCell ref="R1213:R1214"/>
    <mergeCell ref="S1213:T1214"/>
    <mergeCell ref="U1213:U1214"/>
    <mergeCell ref="V1213:V1214"/>
    <mergeCell ref="W1213:X1214"/>
    <mergeCell ref="Y1213:Y1214"/>
    <mergeCell ref="J1213:J1214"/>
    <mergeCell ref="K1213:L1214"/>
    <mergeCell ref="M1213:M1214"/>
    <mergeCell ref="N1213:N1214"/>
    <mergeCell ref="O1213:P1214"/>
    <mergeCell ref="Q1213:Q1214"/>
    <mergeCell ref="B1213:B1214"/>
    <mergeCell ref="C1213:D1214"/>
    <mergeCell ref="E1213:E1214"/>
    <mergeCell ref="F1213:F1214"/>
    <mergeCell ref="G1213:H1214"/>
    <mergeCell ref="I1213:I1214"/>
    <mergeCell ref="C1212:E1212"/>
    <mergeCell ref="G1212:I1212"/>
    <mergeCell ref="K1212:M1212"/>
    <mergeCell ref="O1212:Q1212"/>
    <mergeCell ref="S1212:U1212"/>
    <mergeCell ref="W1212:Y1212"/>
    <mergeCell ref="C1211:D1211"/>
    <mergeCell ref="G1211:H1211"/>
    <mergeCell ref="K1211:L1211"/>
    <mergeCell ref="O1211:P1211"/>
    <mergeCell ref="S1211:T1211"/>
    <mergeCell ref="W1211:X1211"/>
    <mergeCell ref="C1210:E1210"/>
    <mergeCell ref="G1210:I1210"/>
    <mergeCell ref="K1210:M1210"/>
    <mergeCell ref="O1210:Q1210"/>
    <mergeCell ref="S1210:U1210"/>
    <mergeCell ref="W1210:Y1210"/>
    <mergeCell ref="R1208:R1209"/>
    <mergeCell ref="S1208:T1209"/>
    <mergeCell ref="U1208:U1209"/>
    <mergeCell ref="V1208:V1209"/>
    <mergeCell ref="W1208:X1209"/>
    <mergeCell ref="Y1208:Y1209"/>
    <mergeCell ref="J1208:J1209"/>
    <mergeCell ref="K1208:L1209"/>
    <mergeCell ref="M1208:M1209"/>
    <mergeCell ref="N1208:N1209"/>
    <mergeCell ref="O1208:P1209"/>
    <mergeCell ref="Q1208:Q1209"/>
    <mergeCell ref="B1208:B1209"/>
    <mergeCell ref="C1208:D1209"/>
    <mergeCell ref="E1208:E1209"/>
    <mergeCell ref="F1208:F1209"/>
    <mergeCell ref="G1208:H1209"/>
    <mergeCell ref="I1208:I1209"/>
    <mergeCell ref="C1207:E1207"/>
    <mergeCell ref="G1207:I1207"/>
    <mergeCell ref="K1207:M1207"/>
    <mergeCell ref="O1207:Q1207"/>
    <mergeCell ref="S1207:U1207"/>
    <mergeCell ref="W1207:Y1207"/>
    <mergeCell ref="T1205:T1206"/>
    <mergeCell ref="U1205:U1206"/>
    <mergeCell ref="V1205:V1206"/>
    <mergeCell ref="W1205:W1206"/>
    <mergeCell ref="X1205:X1206"/>
    <mergeCell ref="Y1205:Y1206"/>
    <mergeCell ref="N1205:N1206"/>
    <mergeCell ref="O1205:O1206"/>
    <mergeCell ref="P1205:P1206"/>
    <mergeCell ref="Q1205:Q1206"/>
    <mergeCell ref="R1205:R1206"/>
    <mergeCell ref="S1205:S1206"/>
    <mergeCell ref="H1205:H1206"/>
    <mergeCell ref="I1205:I1206"/>
    <mergeCell ref="J1205:J1206"/>
    <mergeCell ref="K1205:K1206"/>
    <mergeCell ref="L1205:L1206"/>
    <mergeCell ref="M1205:M1206"/>
    <mergeCell ref="B1205:B1206"/>
    <mergeCell ref="C1205:C1206"/>
    <mergeCell ref="D1205:D1206"/>
    <mergeCell ref="E1205:E1206"/>
    <mergeCell ref="F1205:F1206"/>
    <mergeCell ref="G1205:G1206"/>
    <mergeCell ref="C1204:E1204"/>
    <mergeCell ref="G1204:I1204"/>
    <mergeCell ref="K1204:M1204"/>
    <mergeCell ref="O1204:Q1204"/>
    <mergeCell ref="S1204:U1204"/>
    <mergeCell ref="W1204:Y1204"/>
    <mergeCell ref="N1198:N1199"/>
    <mergeCell ref="O1198:O1199"/>
    <mergeCell ref="P1198:P1199"/>
    <mergeCell ref="Q1198:Q1199"/>
    <mergeCell ref="B1201:Y1201"/>
    <mergeCell ref="C1203:M1203"/>
    <mergeCell ref="O1203:Y1203"/>
    <mergeCell ref="H1198:H1199"/>
    <mergeCell ref="I1198:I1199"/>
    <mergeCell ref="J1198:J1199"/>
    <mergeCell ref="K1198:K1199"/>
    <mergeCell ref="L1198:L1199"/>
    <mergeCell ref="M1198:M1199"/>
    <mergeCell ref="C1197:E1197"/>
    <mergeCell ref="G1197:I1197"/>
    <mergeCell ref="K1197:M1197"/>
    <mergeCell ref="O1197:Q1197"/>
    <mergeCell ref="B1198:B1199"/>
    <mergeCell ref="C1198:C1199"/>
    <mergeCell ref="D1198:D1199"/>
    <mergeCell ref="E1198:E1199"/>
    <mergeCell ref="F1198:F1199"/>
    <mergeCell ref="G1198:G1199"/>
    <mergeCell ref="J1195:J1196"/>
    <mergeCell ref="K1195:L1196"/>
    <mergeCell ref="M1195:M1196"/>
    <mergeCell ref="N1195:N1196"/>
    <mergeCell ref="O1195:P1196"/>
    <mergeCell ref="Q1195:Q1196"/>
    <mergeCell ref="B1195:B1196"/>
    <mergeCell ref="C1195:D1196"/>
    <mergeCell ref="E1195:E1196"/>
    <mergeCell ref="F1195:F1196"/>
    <mergeCell ref="G1195:H1196"/>
    <mergeCell ref="I1195:I1196"/>
    <mergeCell ref="J1193:J1194"/>
    <mergeCell ref="K1193:L1194"/>
    <mergeCell ref="M1193:M1194"/>
    <mergeCell ref="N1193:N1194"/>
    <mergeCell ref="O1193:P1194"/>
    <mergeCell ref="Q1193:Q1194"/>
    <mergeCell ref="J1191:J1192"/>
    <mergeCell ref="K1191:M1192"/>
    <mergeCell ref="N1191:N1192"/>
    <mergeCell ref="O1191:Q1192"/>
    <mergeCell ref="B1193:B1194"/>
    <mergeCell ref="C1193:D1194"/>
    <mergeCell ref="E1193:E1194"/>
    <mergeCell ref="F1193:F1194"/>
    <mergeCell ref="G1193:H1194"/>
    <mergeCell ref="I1193:I1194"/>
    <mergeCell ref="N1189:N1190"/>
    <mergeCell ref="O1189:O1190"/>
    <mergeCell ref="P1189:P1190"/>
    <mergeCell ref="Q1189:Q1190"/>
    <mergeCell ref="B1191:B1192"/>
    <mergeCell ref="C1191:D1192"/>
    <mergeCell ref="E1191:E1192"/>
    <mergeCell ref="F1191:F1192"/>
    <mergeCell ref="G1191:H1192"/>
    <mergeCell ref="I1191:I1192"/>
    <mergeCell ref="H1189:H1190"/>
    <mergeCell ref="I1189:I1190"/>
    <mergeCell ref="J1189:J1190"/>
    <mergeCell ref="K1189:K1190"/>
    <mergeCell ref="L1189:L1190"/>
    <mergeCell ref="M1189:M1190"/>
    <mergeCell ref="N1187:N1188"/>
    <mergeCell ref="O1187:O1188"/>
    <mergeCell ref="P1187:P1188"/>
    <mergeCell ref="Q1187:Q1188"/>
    <mergeCell ref="B1189:B1190"/>
    <mergeCell ref="C1189:C1190"/>
    <mergeCell ref="D1189:D1190"/>
    <mergeCell ref="E1189:E1190"/>
    <mergeCell ref="F1189:F1190"/>
    <mergeCell ref="G1189:G1190"/>
    <mergeCell ref="H1187:H1188"/>
    <mergeCell ref="I1187:I1188"/>
    <mergeCell ref="J1187:J1188"/>
    <mergeCell ref="K1187:K1188"/>
    <mergeCell ref="L1187:L1188"/>
    <mergeCell ref="M1187:M1188"/>
    <mergeCell ref="N1185:N1186"/>
    <mergeCell ref="O1185:O1186"/>
    <mergeCell ref="P1185:P1186"/>
    <mergeCell ref="Q1185:Q1186"/>
    <mergeCell ref="B1187:B1188"/>
    <mergeCell ref="C1187:C1188"/>
    <mergeCell ref="D1187:D1188"/>
    <mergeCell ref="E1187:E1188"/>
    <mergeCell ref="F1187:F1188"/>
    <mergeCell ref="G1187:G1188"/>
    <mergeCell ref="H1185:H1186"/>
    <mergeCell ref="I1185:I1186"/>
    <mergeCell ref="J1185:J1186"/>
    <mergeCell ref="K1185:K1186"/>
    <mergeCell ref="L1185:L1186"/>
    <mergeCell ref="M1185:M1186"/>
    <mergeCell ref="B1185:B1186"/>
    <mergeCell ref="C1185:C1186"/>
    <mergeCell ref="D1185:D1186"/>
    <mergeCell ref="E1185:E1186"/>
    <mergeCell ref="F1185:F1186"/>
    <mergeCell ref="G1185:G1186"/>
    <mergeCell ref="N1182:N1183"/>
    <mergeCell ref="O1182:O1183"/>
    <mergeCell ref="P1182:P1183"/>
    <mergeCell ref="Q1182:Q1183"/>
    <mergeCell ref="C1184:E1184"/>
    <mergeCell ref="G1184:I1184"/>
    <mergeCell ref="K1184:M1184"/>
    <mergeCell ref="O1184:Q1184"/>
    <mergeCell ref="H1182:H1183"/>
    <mergeCell ref="I1182:I1183"/>
    <mergeCell ref="J1182:J1183"/>
    <mergeCell ref="K1182:K1183"/>
    <mergeCell ref="L1182:L1183"/>
    <mergeCell ref="M1182:M1183"/>
    <mergeCell ref="N1180:N1181"/>
    <mergeCell ref="O1180:O1181"/>
    <mergeCell ref="P1180:P1181"/>
    <mergeCell ref="Q1180:Q1181"/>
    <mergeCell ref="B1182:B1183"/>
    <mergeCell ref="C1182:C1183"/>
    <mergeCell ref="D1182:D1183"/>
    <mergeCell ref="E1182:E1183"/>
    <mergeCell ref="F1182:F1183"/>
    <mergeCell ref="G1182:G1183"/>
    <mergeCell ref="H1180:H1181"/>
    <mergeCell ref="I1180:I1181"/>
    <mergeCell ref="J1180:J1181"/>
    <mergeCell ref="K1180:K1181"/>
    <mergeCell ref="L1180:L1181"/>
    <mergeCell ref="M1180:M1181"/>
    <mergeCell ref="N1178:N1179"/>
    <mergeCell ref="O1178:O1179"/>
    <mergeCell ref="P1178:P1179"/>
    <mergeCell ref="Q1178:Q1179"/>
    <mergeCell ref="B1180:B1181"/>
    <mergeCell ref="C1180:C1181"/>
    <mergeCell ref="D1180:D1181"/>
    <mergeCell ref="E1180:E1181"/>
    <mergeCell ref="F1180:F1181"/>
    <mergeCell ref="G1180:G1181"/>
    <mergeCell ref="H1178:H1179"/>
    <mergeCell ref="I1178:I1179"/>
    <mergeCell ref="J1178:J1179"/>
    <mergeCell ref="K1178:K1179"/>
    <mergeCell ref="L1178:L1179"/>
    <mergeCell ref="M1178:M1179"/>
    <mergeCell ref="J1176:J1177"/>
    <mergeCell ref="K1176:M1177"/>
    <mergeCell ref="N1176:N1177"/>
    <mergeCell ref="O1176:Q1177"/>
    <mergeCell ref="B1178:B1179"/>
    <mergeCell ref="C1178:C1179"/>
    <mergeCell ref="D1178:D1179"/>
    <mergeCell ref="E1178:E1179"/>
    <mergeCell ref="F1178:F1179"/>
    <mergeCell ref="G1178:G1179"/>
    <mergeCell ref="C1175:E1175"/>
    <mergeCell ref="G1175:I1175"/>
    <mergeCell ref="K1175:M1175"/>
    <mergeCell ref="O1175:Q1175"/>
    <mergeCell ref="B1176:B1177"/>
    <mergeCell ref="C1176:D1177"/>
    <mergeCell ref="E1176:E1177"/>
    <mergeCell ref="F1176:F1177"/>
    <mergeCell ref="G1176:H1177"/>
    <mergeCell ref="I1176:I1177"/>
    <mergeCell ref="J1173:J1174"/>
    <mergeCell ref="K1173:L1174"/>
    <mergeCell ref="M1173:M1174"/>
    <mergeCell ref="N1173:N1174"/>
    <mergeCell ref="O1173:P1174"/>
    <mergeCell ref="Q1173:Q1174"/>
    <mergeCell ref="B1173:B1174"/>
    <mergeCell ref="C1173:D1174"/>
    <mergeCell ref="E1173:E1174"/>
    <mergeCell ref="F1173:F1174"/>
    <mergeCell ref="G1173:H1174"/>
    <mergeCell ref="I1173:I1174"/>
    <mergeCell ref="J1171:J1172"/>
    <mergeCell ref="K1171:L1172"/>
    <mergeCell ref="M1171:M1172"/>
    <mergeCell ref="N1171:N1172"/>
    <mergeCell ref="O1171:P1172"/>
    <mergeCell ref="Q1171:Q1172"/>
    <mergeCell ref="B1171:B1172"/>
    <mergeCell ref="C1171:D1172"/>
    <mergeCell ref="E1171:E1172"/>
    <mergeCell ref="F1171:F1172"/>
    <mergeCell ref="G1171:H1172"/>
    <mergeCell ref="I1171:I1172"/>
    <mergeCell ref="J1169:J1170"/>
    <mergeCell ref="K1169:L1170"/>
    <mergeCell ref="M1169:M1170"/>
    <mergeCell ref="N1169:N1170"/>
    <mergeCell ref="O1169:P1170"/>
    <mergeCell ref="Q1169:Q1170"/>
    <mergeCell ref="B1169:B1170"/>
    <mergeCell ref="C1169:D1170"/>
    <mergeCell ref="E1169:E1170"/>
    <mergeCell ref="F1169:F1170"/>
    <mergeCell ref="G1169:H1170"/>
    <mergeCell ref="I1169:I1170"/>
    <mergeCell ref="J1167:J1168"/>
    <mergeCell ref="K1167:L1168"/>
    <mergeCell ref="M1167:M1168"/>
    <mergeCell ref="N1167:N1168"/>
    <mergeCell ref="O1167:P1168"/>
    <mergeCell ref="Q1167:Q1168"/>
    <mergeCell ref="C1166:E1166"/>
    <mergeCell ref="G1166:I1166"/>
    <mergeCell ref="K1166:M1166"/>
    <mergeCell ref="O1166:Q1166"/>
    <mergeCell ref="B1167:B1168"/>
    <mergeCell ref="C1167:D1168"/>
    <mergeCell ref="E1167:E1168"/>
    <mergeCell ref="F1167:F1168"/>
    <mergeCell ref="G1167:H1168"/>
    <mergeCell ref="I1167:I1168"/>
    <mergeCell ref="J1164:J1165"/>
    <mergeCell ref="K1164:L1165"/>
    <mergeCell ref="M1164:M1165"/>
    <mergeCell ref="N1164:N1165"/>
    <mergeCell ref="O1164:P1165"/>
    <mergeCell ref="Q1164:Q1165"/>
    <mergeCell ref="B1164:B1165"/>
    <mergeCell ref="C1164:D1165"/>
    <mergeCell ref="E1164:E1165"/>
    <mergeCell ref="F1164:F1165"/>
    <mergeCell ref="G1164:H1165"/>
    <mergeCell ref="I1164:I1165"/>
    <mergeCell ref="J1162:J1163"/>
    <mergeCell ref="K1162:L1163"/>
    <mergeCell ref="M1162:M1163"/>
    <mergeCell ref="N1162:N1163"/>
    <mergeCell ref="O1162:P1163"/>
    <mergeCell ref="Q1162:Q1163"/>
    <mergeCell ref="B1162:B1163"/>
    <mergeCell ref="C1162:D1163"/>
    <mergeCell ref="E1162:E1163"/>
    <mergeCell ref="F1162:F1163"/>
    <mergeCell ref="G1162:H1163"/>
    <mergeCell ref="I1162:I1163"/>
    <mergeCell ref="J1160:J1161"/>
    <mergeCell ref="K1160:L1161"/>
    <mergeCell ref="M1160:M1161"/>
    <mergeCell ref="N1160:N1161"/>
    <mergeCell ref="O1160:P1161"/>
    <mergeCell ref="Q1160:Q1161"/>
    <mergeCell ref="B1160:B1161"/>
    <mergeCell ref="C1160:D1161"/>
    <mergeCell ref="E1160:E1161"/>
    <mergeCell ref="F1160:F1161"/>
    <mergeCell ref="G1160:H1161"/>
    <mergeCell ref="I1160:I1161"/>
    <mergeCell ref="J1158:J1159"/>
    <mergeCell ref="K1158:L1159"/>
    <mergeCell ref="M1158:M1159"/>
    <mergeCell ref="N1158:N1159"/>
    <mergeCell ref="O1158:P1159"/>
    <mergeCell ref="Q1158:Q1159"/>
    <mergeCell ref="B1158:B1159"/>
    <mergeCell ref="C1158:D1159"/>
    <mergeCell ref="E1158:E1159"/>
    <mergeCell ref="F1158:F1159"/>
    <mergeCell ref="G1158:H1159"/>
    <mergeCell ref="I1158:I1159"/>
    <mergeCell ref="J1156:J1157"/>
    <mergeCell ref="K1156:L1157"/>
    <mergeCell ref="M1156:M1157"/>
    <mergeCell ref="N1156:N1157"/>
    <mergeCell ref="O1156:P1157"/>
    <mergeCell ref="Q1156:Q1157"/>
    <mergeCell ref="B1156:B1157"/>
    <mergeCell ref="C1156:D1157"/>
    <mergeCell ref="E1156:E1157"/>
    <mergeCell ref="F1156:F1157"/>
    <mergeCell ref="G1156:H1157"/>
    <mergeCell ref="I1156:I1157"/>
    <mergeCell ref="J1154:J1155"/>
    <mergeCell ref="K1154:L1155"/>
    <mergeCell ref="M1154:M1155"/>
    <mergeCell ref="N1154:N1155"/>
    <mergeCell ref="O1154:P1155"/>
    <mergeCell ref="Q1154:Q1155"/>
    <mergeCell ref="J1152:J1153"/>
    <mergeCell ref="K1152:M1153"/>
    <mergeCell ref="N1152:N1153"/>
    <mergeCell ref="O1152:Q1153"/>
    <mergeCell ref="B1154:B1155"/>
    <mergeCell ref="C1154:D1155"/>
    <mergeCell ref="E1154:E1155"/>
    <mergeCell ref="F1154:F1155"/>
    <mergeCell ref="G1154:H1155"/>
    <mergeCell ref="I1154:I1155"/>
    <mergeCell ref="B1152:B1153"/>
    <mergeCell ref="C1152:D1153"/>
    <mergeCell ref="E1152:E1153"/>
    <mergeCell ref="F1152:F1153"/>
    <mergeCell ref="G1152:H1153"/>
    <mergeCell ref="I1152:I1153"/>
    <mergeCell ref="J1150:J1151"/>
    <mergeCell ref="K1150:L1151"/>
    <mergeCell ref="M1150:M1151"/>
    <mergeCell ref="N1150:N1151"/>
    <mergeCell ref="O1150:P1151"/>
    <mergeCell ref="Q1150:Q1151"/>
    <mergeCell ref="B1150:B1151"/>
    <mergeCell ref="C1150:D1151"/>
    <mergeCell ref="E1150:E1151"/>
    <mergeCell ref="F1150:F1151"/>
    <mergeCell ref="G1150:H1151"/>
    <mergeCell ref="I1150:I1151"/>
    <mergeCell ref="J1148:J1149"/>
    <mergeCell ref="K1148:L1149"/>
    <mergeCell ref="M1148:M1149"/>
    <mergeCell ref="N1148:N1149"/>
    <mergeCell ref="O1148:P1149"/>
    <mergeCell ref="Q1148:Q1149"/>
    <mergeCell ref="B1148:B1149"/>
    <mergeCell ref="C1148:D1149"/>
    <mergeCell ref="E1148:E1149"/>
    <mergeCell ref="F1148:F1149"/>
    <mergeCell ref="G1148:H1149"/>
    <mergeCell ref="I1148:I1149"/>
    <mergeCell ref="J1146:J1147"/>
    <mergeCell ref="K1146:L1147"/>
    <mergeCell ref="M1146:M1147"/>
    <mergeCell ref="N1146:N1147"/>
    <mergeCell ref="O1146:P1147"/>
    <mergeCell ref="Q1146:Q1147"/>
    <mergeCell ref="B1146:B1147"/>
    <mergeCell ref="C1146:D1147"/>
    <mergeCell ref="E1146:E1147"/>
    <mergeCell ref="F1146:F1147"/>
    <mergeCell ref="G1146:H1147"/>
    <mergeCell ref="I1146:I1147"/>
    <mergeCell ref="J1144:J1145"/>
    <mergeCell ref="K1144:L1145"/>
    <mergeCell ref="M1144:M1145"/>
    <mergeCell ref="N1144:N1145"/>
    <mergeCell ref="O1144:P1145"/>
    <mergeCell ref="Q1144:Q1145"/>
    <mergeCell ref="B1144:B1145"/>
    <mergeCell ref="C1144:D1145"/>
    <mergeCell ref="E1144:E1145"/>
    <mergeCell ref="F1144:F1145"/>
    <mergeCell ref="G1144:H1145"/>
    <mergeCell ref="I1144:I1145"/>
    <mergeCell ref="J1142:J1143"/>
    <mergeCell ref="K1142:L1143"/>
    <mergeCell ref="M1142:M1143"/>
    <mergeCell ref="N1142:N1143"/>
    <mergeCell ref="O1142:P1143"/>
    <mergeCell ref="Q1142:Q1143"/>
    <mergeCell ref="B1142:B1143"/>
    <mergeCell ref="C1142:D1143"/>
    <mergeCell ref="E1142:E1143"/>
    <mergeCell ref="F1142:F1143"/>
    <mergeCell ref="G1142:H1143"/>
    <mergeCell ref="I1142:I1143"/>
    <mergeCell ref="J1140:J1141"/>
    <mergeCell ref="K1140:L1141"/>
    <mergeCell ref="M1140:M1141"/>
    <mergeCell ref="N1140:N1141"/>
    <mergeCell ref="O1140:P1141"/>
    <mergeCell ref="Q1140:Q1141"/>
    <mergeCell ref="J1138:J1139"/>
    <mergeCell ref="K1138:M1139"/>
    <mergeCell ref="N1138:N1139"/>
    <mergeCell ref="O1138:Q1139"/>
    <mergeCell ref="B1140:B1141"/>
    <mergeCell ref="C1140:D1141"/>
    <mergeCell ref="E1140:E1141"/>
    <mergeCell ref="F1140:F1141"/>
    <mergeCell ref="G1140:H1141"/>
    <mergeCell ref="I1140:I1141"/>
    <mergeCell ref="B1138:B1139"/>
    <mergeCell ref="C1138:D1139"/>
    <mergeCell ref="E1138:E1139"/>
    <mergeCell ref="F1138:F1139"/>
    <mergeCell ref="G1138:H1139"/>
    <mergeCell ref="I1138:I1139"/>
    <mergeCell ref="J1136:J1137"/>
    <mergeCell ref="K1136:L1137"/>
    <mergeCell ref="M1136:M1137"/>
    <mergeCell ref="N1136:N1137"/>
    <mergeCell ref="O1136:P1137"/>
    <mergeCell ref="Q1136:Q1137"/>
    <mergeCell ref="B1136:B1137"/>
    <mergeCell ref="C1136:D1137"/>
    <mergeCell ref="E1136:E1137"/>
    <mergeCell ref="F1136:F1137"/>
    <mergeCell ref="G1136:H1137"/>
    <mergeCell ref="I1136:I1137"/>
    <mergeCell ref="J1134:J1135"/>
    <mergeCell ref="K1134:L1135"/>
    <mergeCell ref="M1134:M1135"/>
    <mergeCell ref="N1134:N1135"/>
    <mergeCell ref="O1134:P1135"/>
    <mergeCell ref="Q1134:Q1135"/>
    <mergeCell ref="N1132:N1133"/>
    <mergeCell ref="O1132:O1133"/>
    <mergeCell ref="P1132:P1133"/>
    <mergeCell ref="Q1132:Q1133"/>
    <mergeCell ref="B1134:B1135"/>
    <mergeCell ref="C1134:D1135"/>
    <mergeCell ref="E1134:E1135"/>
    <mergeCell ref="F1134:F1135"/>
    <mergeCell ref="G1134:H1135"/>
    <mergeCell ref="I1134:I1135"/>
    <mergeCell ref="H1132:H1133"/>
    <mergeCell ref="I1132:I1133"/>
    <mergeCell ref="J1132:J1133"/>
    <mergeCell ref="K1132:K1133"/>
    <mergeCell ref="L1132:L1133"/>
    <mergeCell ref="M1132:M1133"/>
    <mergeCell ref="B1132:B1133"/>
    <mergeCell ref="C1132:C1133"/>
    <mergeCell ref="D1132:D1133"/>
    <mergeCell ref="E1132:E1133"/>
    <mergeCell ref="F1132:F1133"/>
    <mergeCell ref="G1132:G1133"/>
    <mergeCell ref="B1128:Q1128"/>
    <mergeCell ref="C1130:E1130"/>
    <mergeCell ref="G1130:Q1130"/>
    <mergeCell ref="C1131:E1131"/>
    <mergeCell ref="G1131:I1131"/>
    <mergeCell ref="K1131:M1131"/>
    <mergeCell ref="O1131:Q1131"/>
    <mergeCell ref="T1126:T1127"/>
    <mergeCell ref="U1126:U1127"/>
    <mergeCell ref="V1126:V1127"/>
    <mergeCell ref="W1126:W1127"/>
    <mergeCell ref="X1126:X1127"/>
    <mergeCell ref="Y1126:Y1127"/>
    <mergeCell ref="N1126:N1127"/>
    <mergeCell ref="O1126:O1127"/>
    <mergeCell ref="P1126:P1127"/>
    <mergeCell ref="Q1126:Q1127"/>
    <mergeCell ref="R1126:R1127"/>
    <mergeCell ref="S1126:S1127"/>
    <mergeCell ref="H1126:H1127"/>
    <mergeCell ref="I1126:I1127"/>
    <mergeCell ref="J1126:J1127"/>
    <mergeCell ref="K1126:K1127"/>
    <mergeCell ref="L1126:L1127"/>
    <mergeCell ref="M1126:M1127"/>
    <mergeCell ref="B1126:B1127"/>
    <mergeCell ref="C1126:C1127"/>
    <mergeCell ref="D1126:D1127"/>
    <mergeCell ref="E1126:E1127"/>
    <mergeCell ref="F1126:F1127"/>
    <mergeCell ref="G1126:G1127"/>
    <mergeCell ref="C1125:E1125"/>
    <mergeCell ref="G1125:I1125"/>
    <mergeCell ref="K1125:M1125"/>
    <mergeCell ref="O1125:Q1125"/>
    <mergeCell ref="S1125:U1125"/>
    <mergeCell ref="W1125:Y1125"/>
    <mergeCell ref="R1123:R1124"/>
    <mergeCell ref="S1123:T1124"/>
    <mergeCell ref="U1123:U1124"/>
    <mergeCell ref="V1123:V1124"/>
    <mergeCell ref="W1123:X1124"/>
    <mergeCell ref="Y1123:Y1124"/>
    <mergeCell ref="J1123:J1124"/>
    <mergeCell ref="K1123:L1124"/>
    <mergeCell ref="M1123:M1124"/>
    <mergeCell ref="N1123:N1124"/>
    <mergeCell ref="O1123:P1124"/>
    <mergeCell ref="Q1123:Q1124"/>
    <mergeCell ref="U1121:U1122"/>
    <mergeCell ref="V1121:V1122"/>
    <mergeCell ref="W1121:X1122"/>
    <mergeCell ref="Y1121:Y1122"/>
    <mergeCell ref="B1123:B1124"/>
    <mergeCell ref="C1123:D1124"/>
    <mergeCell ref="E1123:E1124"/>
    <mergeCell ref="F1123:F1124"/>
    <mergeCell ref="G1123:H1124"/>
    <mergeCell ref="I1123:I1124"/>
    <mergeCell ref="M1121:M1122"/>
    <mergeCell ref="N1121:N1122"/>
    <mergeCell ref="O1121:P1122"/>
    <mergeCell ref="Q1121:Q1122"/>
    <mergeCell ref="R1121:R1122"/>
    <mergeCell ref="S1121:T1122"/>
    <mergeCell ref="V1119:V1120"/>
    <mergeCell ref="W1119:Y1120"/>
    <mergeCell ref="B1121:B1122"/>
    <mergeCell ref="C1121:D1122"/>
    <mergeCell ref="E1121:E1122"/>
    <mergeCell ref="F1121:F1122"/>
    <mergeCell ref="G1121:H1122"/>
    <mergeCell ref="I1121:I1122"/>
    <mergeCell ref="J1121:J1122"/>
    <mergeCell ref="K1121:L1122"/>
    <mergeCell ref="K1119:M1120"/>
    <mergeCell ref="N1119:N1120"/>
    <mergeCell ref="O1119:P1120"/>
    <mergeCell ref="Q1119:Q1120"/>
    <mergeCell ref="R1119:R1120"/>
    <mergeCell ref="S1119:U1120"/>
    <mergeCell ref="B1119:B1120"/>
    <mergeCell ref="C1119:D1120"/>
    <mergeCell ref="E1119:E1120"/>
    <mergeCell ref="F1119:F1120"/>
    <mergeCell ref="G1119:I1120"/>
    <mergeCell ref="J1119:J1120"/>
    <mergeCell ref="T1117:T1118"/>
    <mergeCell ref="U1117:U1118"/>
    <mergeCell ref="V1117:V1118"/>
    <mergeCell ref="W1117:W1118"/>
    <mergeCell ref="X1117:X1118"/>
    <mergeCell ref="Y1117:Y1118"/>
    <mergeCell ref="N1117:N1118"/>
    <mergeCell ref="O1117:O1118"/>
    <mergeCell ref="P1117:P1118"/>
    <mergeCell ref="Q1117:Q1118"/>
    <mergeCell ref="R1117:R1118"/>
    <mergeCell ref="S1117:S1118"/>
    <mergeCell ref="H1117:H1118"/>
    <mergeCell ref="I1117:I1118"/>
    <mergeCell ref="J1117:J1118"/>
    <mergeCell ref="K1117:K1118"/>
    <mergeCell ref="L1117:L1118"/>
    <mergeCell ref="M1117:M1118"/>
    <mergeCell ref="B1117:B1118"/>
    <mergeCell ref="C1117:C1118"/>
    <mergeCell ref="D1117:D1118"/>
    <mergeCell ref="E1117:E1118"/>
    <mergeCell ref="F1117:F1118"/>
    <mergeCell ref="G1117:G1118"/>
    <mergeCell ref="T1115:T1116"/>
    <mergeCell ref="U1115:U1116"/>
    <mergeCell ref="V1115:V1116"/>
    <mergeCell ref="W1115:W1116"/>
    <mergeCell ref="X1115:X1116"/>
    <mergeCell ref="Y1115:Y1116"/>
    <mergeCell ref="N1115:N1116"/>
    <mergeCell ref="O1115:O1116"/>
    <mergeCell ref="P1115:P1116"/>
    <mergeCell ref="Q1115:Q1116"/>
    <mergeCell ref="R1115:R1116"/>
    <mergeCell ref="S1115:S1116"/>
    <mergeCell ref="H1115:H1116"/>
    <mergeCell ref="I1115:I1116"/>
    <mergeCell ref="J1115:J1116"/>
    <mergeCell ref="K1115:K1116"/>
    <mergeCell ref="L1115:L1116"/>
    <mergeCell ref="M1115:M1116"/>
    <mergeCell ref="B1115:B1116"/>
    <mergeCell ref="C1115:C1116"/>
    <mergeCell ref="D1115:D1116"/>
    <mergeCell ref="E1115:E1116"/>
    <mergeCell ref="F1115:F1116"/>
    <mergeCell ref="G1115:G1116"/>
    <mergeCell ref="T1113:T1114"/>
    <mergeCell ref="U1113:U1114"/>
    <mergeCell ref="V1113:V1114"/>
    <mergeCell ref="W1113:W1114"/>
    <mergeCell ref="X1113:X1114"/>
    <mergeCell ref="Y1113:Y1114"/>
    <mergeCell ref="N1113:N1114"/>
    <mergeCell ref="O1113:O1114"/>
    <mergeCell ref="P1113:P1114"/>
    <mergeCell ref="Q1113:Q1114"/>
    <mergeCell ref="R1113:R1114"/>
    <mergeCell ref="S1113:S1114"/>
    <mergeCell ref="H1113:H1114"/>
    <mergeCell ref="I1113:I1114"/>
    <mergeCell ref="J1113:J1114"/>
    <mergeCell ref="K1113:K1114"/>
    <mergeCell ref="L1113:L1114"/>
    <mergeCell ref="M1113:M1114"/>
    <mergeCell ref="B1113:B1114"/>
    <mergeCell ref="C1113:C1114"/>
    <mergeCell ref="D1113:D1114"/>
    <mergeCell ref="E1113:E1114"/>
    <mergeCell ref="F1113:F1114"/>
    <mergeCell ref="G1113:G1114"/>
    <mergeCell ref="C1112:E1112"/>
    <mergeCell ref="G1112:I1112"/>
    <mergeCell ref="K1112:M1112"/>
    <mergeCell ref="O1112:Q1112"/>
    <mergeCell ref="S1112:U1112"/>
    <mergeCell ref="W1112:Y1112"/>
    <mergeCell ref="T1110:T1111"/>
    <mergeCell ref="U1110:U1111"/>
    <mergeCell ref="V1110:V1111"/>
    <mergeCell ref="W1110:W1111"/>
    <mergeCell ref="X1110:X1111"/>
    <mergeCell ref="Y1110:Y1111"/>
    <mergeCell ref="N1110:N1111"/>
    <mergeCell ref="O1110:O1111"/>
    <mergeCell ref="P1110:P1111"/>
    <mergeCell ref="Q1110:Q1111"/>
    <mergeCell ref="R1110:R1111"/>
    <mergeCell ref="S1110:S1111"/>
    <mergeCell ref="H1110:H1111"/>
    <mergeCell ref="I1110:I1111"/>
    <mergeCell ref="J1110:J1111"/>
    <mergeCell ref="K1110:K1111"/>
    <mergeCell ref="L1110:L1111"/>
    <mergeCell ref="M1110:M1111"/>
    <mergeCell ref="B1110:B1111"/>
    <mergeCell ref="C1110:C1111"/>
    <mergeCell ref="D1110:D1111"/>
    <mergeCell ref="E1110:E1111"/>
    <mergeCell ref="F1110:F1111"/>
    <mergeCell ref="G1110:G1111"/>
    <mergeCell ref="T1108:T1109"/>
    <mergeCell ref="U1108:U1109"/>
    <mergeCell ref="V1108:V1109"/>
    <mergeCell ref="W1108:W1109"/>
    <mergeCell ref="X1108:X1109"/>
    <mergeCell ref="Y1108:Y1109"/>
    <mergeCell ref="N1108:N1109"/>
    <mergeCell ref="O1108:O1109"/>
    <mergeCell ref="P1108:P1109"/>
    <mergeCell ref="Q1108:Q1109"/>
    <mergeCell ref="R1108:R1109"/>
    <mergeCell ref="S1108:S1109"/>
    <mergeCell ref="H1108:H1109"/>
    <mergeCell ref="I1108:I1109"/>
    <mergeCell ref="J1108:J1109"/>
    <mergeCell ref="K1108:K1109"/>
    <mergeCell ref="L1108:L1109"/>
    <mergeCell ref="M1108:M1109"/>
    <mergeCell ref="V1106:V1107"/>
    <mergeCell ref="W1106:W1107"/>
    <mergeCell ref="X1106:X1107"/>
    <mergeCell ref="Y1106:Y1107"/>
    <mergeCell ref="B1108:B1109"/>
    <mergeCell ref="C1108:C1109"/>
    <mergeCell ref="D1108:D1109"/>
    <mergeCell ref="E1108:E1109"/>
    <mergeCell ref="F1108:F1109"/>
    <mergeCell ref="G1108:G1109"/>
    <mergeCell ref="P1106:P1107"/>
    <mergeCell ref="Q1106:Q1107"/>
    <mergeCell ref="R1106:R1107"/>
    <mergeCell ref="S1106:S1107"/>
    <mergeCell ref="T1106:T1107"/>
    <mergeCell ref="U1106:U1107"/>
    <mergeCell ref="J1106:J1107"/>
    <mergeCell ref="K1106:K1107"/>
    <mergeCell ref="L1106:L1107"/>
    <mergeCell ref="M1106:M1107"/>
    <mergeCell ref="N1106:N1107"/>
    <mergeCell ref="O1106:O1107"/>
    <mergeCell ref="V1104:V1105"/>
    <mergeCell ref="W1104:Y1105"/>
    <mergeCell ref="B1106:B1107"/>
    <mergeCell ref="C1106:C1107"/>
    <mergeCell ref="D1106:D1107"/>
    <mergeCell ref="E1106:E1107"/>
    <mergeCell ref="F1106:F1107"/>
    <mergeCell ref="G1106:G1107"/>
    <mergeCell ref="H1106:H1107"/>
    <mergeCell ref="I1106:I1107"/>
    <mergeCell ref="K1104:M1105"/>
    <mergeCell ref="N1104:N1105"/>
    <mergeCell ref="O1104:P1105"/>
    <mergeCell ref="Q1104:Q1105"/>
    <mergeCell ref="R1104:R1105"/>
    <mergeCell ref="S1104:U1105"/>
    <mergeCell ref="B1104:B1105"/>
    <mergeCell ref="C1104:D1105"/>
    <mergeCell ref="E1104:E1105"/>
    <mergeCell ref="F1104:F1105"/>
    <mergeCell ref="G1104:I1105"/>
    <mergeCell ref="J1104:J1105"/>
    <mergeCell ref="C1103:E1103"/>
    <mergeCell ref="G1103:I1103"/>
    <mergeCell ref="K1103:M1103"/>
    <mergeCell ref="O1103:Q1103"/>
    <mergeCell ref="S1103:U1103"/>
    <mergeCell ref="W1103:Y1103"/>
    <mergeCell ref="T1101:T1102"/>
    <mergeCell ref="U1101:U1102"/>
    <mergeCell ref="V1101:V1102"/>
    <mergeCell ref="W1101:W1102"/>
    <mergeCell ref="X1101:X1102"/>
    <mergeCell ref="Y1101:Y1102"/>
    <mergeCell ref="N1101:N1102"/>
    <mergeCell ref="O1101:O1102"/>
    <mergeCell ref="P1101:P1102"/>
    <mergeCell ref="Q1101:Q1102"/>
    <mergeCell ref="R1101:R1102"/>
    <mergeCell ref="S1101:S1102"/>
    <mergeCell ref="H1101:H1102"/>
    <mergeCell ref="I1101:I1102"/>
    <mergeCell ref="J1101:J1102"/>
    <mergeCell ref="K1101:K1102"/>
    <mergeCell ref="L1101:L1102"/>
    <mergeCell ref="M1101:M1102"/>
    <mergeCell ref="B1101:B1102"/>
    <mergeCell ref="C1101:C1102"/>
    <mergeCell ref="D1101:D1102"/>
    <mergeCell ref="E1101:E1102"/>
    <mergeCell ref="F1101:F1102"/>
    <mergeCell ref="G1101:G1102"/>
    <mergeCell ref="R1099:R1100"/>
    <mergeCell ref="S1099:T1100"/>
    <mergeCell ref="U1099:U1100"/>
    <mergeCell ref="V1099:V1100"/>
    <mergeCell ref="W1099:X1100"/>
    <mergeCell ref="Y1099:Y1100"/>
    <mergeCell ref="J1099:J1100"/>
    <mergeCell ref="K1099:L1100"/>
    <mergeCell ref="M1099:M1100"/>
    <mergeCell ref="N1099:N1100"/>
    <mergeCell ref="O1099:P1100"/>
    <mergeCell ref="Q1099:Q1100"/>
    <mergeCell ref="B1099:B1100"/>
    <mergeCell ref="C1099:D1100"/>
    <mergeCell ref="E1099:E1100"/>
    <mergeCell ref="F1099:F1100"/>
    <mergeCell ref="G1099:H1100"/>
    <mergeCell ref="I1099:I1100"/>
    <mergeCell ref="R1097:R1098"/>
    <mergeCell ref="S1097:T1098"/>
    <mergeCell ref="U1097:U1098"/>
    <mergeCell ref="V1097:V1098"/>
    <mergeCell ref="W1097:X1098"/>
    <mergeCell ref="Y1097:Y1098"/>
    <mergeCell ref="J1097:J1098"/>
    <mergeCell ref="K1097:L1098"/>
    <mergeCell ref="M1097:M1098"/>
    <mergeCell ref="N1097:N1098"/>
    <mergeCell ref="O1097:P1098"/>
    <mergeCell ref="Q1097:Q1098"/>
    <mergeCell ref="B1097:B1098"/>
    <mergeCell ref="C1097:D1098"/>
    <mergeCell ref="E1097:E1098"/>
    <mergeCell ref="F1097:F1098"/>
    <mergeCell ref="G1097:H1098"/>
    <mergeCell ref="I1097:I1098"/>
    <mergeCell ref="R1095:R1096"/>
    <mergeCell ref="S1095:T1096"/>
    <mergeCell ref="U1095:U1096"/>
    <mergeCell ref="V1095:V1096"/>
    <mergeCell ref="W1095:X1096"/>
    <mergeCell ref="Y1095:Y1096"/>
    <mergeCell ref="J1095:J1096"/>
    <mergeCell ref="K1095:L1096"/>
    <mergeCell ref="M1095:M1096"/>
    <mergeCell ref="N1095:N1096"/>
    <mergeCell ref="O1095:P1096"/>
    <mergeCell ref="Q1095:Q1096"/>
    <mergeCell ref="B1095:B1096"/>
    <mergeCell ref="C1095:D1096"/>
    <mergeCell ref="E1095:E1096"/>
    <mergeCell ref="F1095:F1096"/>
    <mergeCell ref="G1095:H1096"/>
    <mergeCell ref="I1095:I1096"/>
    <mergeCell ref="C1094:E1094"/>
    <mergeCell ref="G1094:I1094"/>
    <mergeCell ref="K1094:M1094"/>
    <mergeCell ref="O1094:Q1094"/>
    <mergeCell ref="S1094:U1094"/>
    <mergeCell ref="W1094:Y1094"/>
    <mergeCell ref="R1092:R1093"/>
    <mergeCell ref="S1092:T1093"/>
    <mergeCell ref="U1092:U1093"/>
    <mergeCell ref="V1092:V1093"/>
    <mergeCell ref="W1092:X1093"/>
    <mergeCell ref="Y1092:Y1093"/>
    <mergeCell ref="J1092:J1093"/>
    <mergeCell ref="K1092:L1093"/>
    <mergeCell ref="M1092:M1093"/>
    <mergeCell ref="N1092:N1093"/>
    <mergeCell ref="O1092:P1093"/>
    <mergeCell ref="Q1092:Q1093"/>
    <mergeCell ref="B1092:B1093"/>
    <mergeCell ref="C1092:D1093"/>
    <mergeCell ref="E1092:E1093"/>
    <mergeCell ref="F1092:F1093"/>
    <mergeCell ref="G1092:H1093"/>
    <mergeCell ref="I1092:I1093"/>
    <mergeCell ref="R1090:R1091"/>
    <mergeCell ref="S1090:T1091"/>
    <mergeCell ref="U1090:U1091"/>
    <mergeCell ref="V1090:V1091"/>
    <mergeCell ref="W1090:X1091"/>
    <mergeCell ref="Y1090:Y1091"/>
    <mergeCell ref="J1090:J1091"/>
    <mergeCell ref="K1090:L1091"/>
    <mergeCell ref="M1090:M1091"/>
    <mergeCell ref="N1090:N1091"/>
    <mergeCell ref="O1090:P1091"/>
    <mergeCell ref="Q1090:Q1091"/>
    <mergeCell ref="B1090:B1091"/>
    <mergeCell ref="C1090:D1091"/>
    <mergeCell ref="E1090:E1091"/>
    <mergeCell ref="F1090:F1091"/>
    <mergeCell ref="G1090:H1091"/>
    <mergeCell ref="I1090:I1091"/>
    <mergeCell ref="R1088:R1089"/>
    <mergeCell ref="S1088:T1089"/>
    <mergeCell ref="U1088:U1089"/>
    <mergeCell ref="V1088:V1089"/>
    <mergeCell ref="W1088:X1089"/>
    <mergeCell ref="Y1088:Y1089"/>
    <mergeCell ref="J1088:J1089"/>
    <mergeCell ref="K1088:L1089"/>
    <mergeCell ref="M1088:M1089"/>
    <mergeCell ref="N1088:N1089"/>
    <mergeCell ref="O1088:P1089"/>
    <mergeCell ref="Q1088:Q1089"/>
    <mergeCell ref="B1088:B1089"/>
    <mergeCell ref="C1088:D1089"/>
    <mergeCell ref="E1088:E1089"/>
    <mergeCell ref="F1088:F1089"/>
    <mergeCell ref="G1088:H1089"/>
    <mergeCell ref="I1088:I1089"/>
    <mergeCell ref="R1086:R1087"/>
    <mergeCell ref="S1086:T1087"/>
    <mergeCell ref="U1086:U1087"/>
    <mergeCell ref="V1086:V1087"/>
    <mergeCell ref="W1086:X1087"/>
    <mergeCell ref="Y1086:Y1087"/>
    <mergeCell ref="J1086:J1087"/>
    <mergeCell ref="K1086:L1087"/>
    <mergeCell ref="M1086:M1087"/>
    <mergeCell ref="N1086:N1087"/>
    <mergeCell ref="O1086:P1087"/>
    <mergeCell ref="Q1086:Q1087"/>
    <mergeCell ref="B1086:B1087"/>
    <mergeCell ref="C1086:D1087"/>
    <mergeCell ref="E1086:E1087"/>
    <mergeCell ref="F1086:F1087"/>
    <mergeCell ref="G1086:H1087"/>
    <mergeCell ref="I1086:I1087"/>
    <mergeCell ref="R1084:R1085"/>
    <mergeCell ref="S1084:T1085"/>
    <mergeCell ref="U1084:U1085"/>
    <mergeCell ref="V1084:V1085"/>
    <mergeCell ref="W1084:X1085"/>
    <mergeCell ref="Y1084:Y1085"/>
    <mergeCell ref="J1084:J1085"/>
    <mergeCell ref="K1084:L1085"/>
    <mergeCell ref="M1084:M1085"/>
    <mergeCell ref="N1084:N1085"/>
    <mergeCell ref="O1084:P1085"/>
    <mergeCell ref="Q1084:Q1085"/>
    <mergeCell ref="U1082:U1083"/>
    <mergeCell ref="V1082:V1083"/>
    <mergeCell ref="W1082:X1083"/>
    <mergeCell ref="Y1082:Y1083"/>
    <mergeCell ref="B1084:B1085"/>
    <mergeCell ref="C1084:D1085"/>
    <mergeCell ref="E1084:E1085"/>
    <mergeCell ref="F1084:F1085"/>
    <mergeCell ref="G1084:H1085"/>
    <mergeCell ref="I1084:I1085"/>
    <mergeCell ref="M1082:M1083"/>
    <mergeCell ref="N1082:N1083"/>
    <mergeCell ref="O1082:P1083"/>
    <mergeCell ref="Q1082:Q1083"/>
    <mergeCell ref="R1082:R1083"/>
    <mergeCell ref="S1082:T1083"/>
    <mergeCell ref="V1080:V1081"/>
    <mergeCell ref="W1080:Y1081"/>
    <mergeCell ref="B1082:B1083"/>
    <mergeCell ref="C1082:D1083"/>
    <mergeCell ref="E1082:E1083"/>
    <mergeCell ref="F1082:F1083"/>
    <mergeCell ref="G1082:H1083"/>
    <mergeCell ref="I1082:I1083"/>
    <mergeCell ref="J1082:J1083"/>
    <mergeCell ref="K1082:L1083"/>
    <mergeCell ref="K1080:M1081"/>
    <mergeCell ref="N1080:N1081"/>
    <mergeCell ref="O1080:P1081"/>
    <mergeCell ref="Q1080:Q1081"/>
    <mergeCell ref="R1080:R1081"/>
    <mergeCell ref="S1080:U1081"/>
    <mergeCell ref="B1080:B1081"/>
    <mergeCell ref="C1080:D1081"/>
    <mergeCell ref="E1080:E1081"/>
    <mergeCell ref="F1080:F1081"/>
    <mergeCell ref="G1080:I1081"/>
    <mergeCell ref="J1080:J1081"/>
    <mergeCell ref="R1078:R1079"/>
    <mergeCell ref="S1078:T1079"/>
    <mergeCell ref="U1078:U1079"/>
    <mergeCell ref="V1078:V1079"/>
    <mergeCell ref="W1078:X1079"/>
    <mergeCell ref="Y1078:Y1079"/>
    <mergeCell ref="J1078:J1079"/>
    <mergeCell ref="K1078:L1079"/>
    <mergeCell ref="M1078:M1079"/>
    <mergeCell ref="N1078:N1079"/>
    <mergeCell ref="O1078:P1079"/>
    <mergeCell ref="Q1078:Q1079"/>
    <mergeCell ref="B1078:B1079"/>
    <mergeCell ref="C1078:D1079"/>
    <mergeCell ref="E1078:E1079"/>
    <mergeCell ref="F1078:F1079"/>
    <mergeCell ref="G1078:H1079"/>
    <mergeCell ref="I1078:I1079"/>
    <mergeCell ref="R1076:R1077"/>
    <mergeCell ref="S1076:T1077"/>
    <mergeCell ref="U1076:U1077"/>
    <mergeCell ref="V1076:V1077"/>
    <mergeCell ref="W1076:X1077"/>
    <mergeCell ref="Y1076:Y1077"/>
    <mergeCell ref="J1076:J1077"/>
    <mergeCell ref="K1076:L1077"/>
    <mergeCell ref="M1076:M1077"/>
    <mergeCell ref="N1076:N1077"/>
    <mergeCell ref="O1076:P1077"/>
    <mergeCell ref="Q1076:Q1077"/>
    <mergeCell ref="B1076:B1077"/>
    <mergeCell ref="C1076:D1077"/>
    <mergeCell ref="E1076:E1077"/>
    <mergeCell ref="F1076:F1077"/>
    <mergeCell ref="G1076:H1077"/>
    <mergeCell ref="I1076:I1077"/>
    <mergeCell ref="R1074:R1075"/>
    <mergeCell ref="S1074:T1075"/>
    <mergeCell ref="U1074:U1075"/>
    <mergeCell ref="V1074:V1075"/>
    <mergeCell ref="W1074:X1075"/>
    <mergeCell ref="Y1074:Y1075"/>
    <mergeCell ref="J1074:J1075"/>
    <mergeCell ref="K1074:L1075"/>
    <mergeCell ref="M1074:M1075"/>
    <mergeCell ref="N1074:N1075"/>
    <mergeCell ref="O1074:P1075"/>
    <mergeCell ref="Q1074:Q1075"/>
    <mergeCell ref="B1074:B1075"/>
    <mergeCell ref="C1074:D1075"/>
    <mergeCell ref="E1074:E1075"/>
    <mergeCell ref="F1074:F1075"/>
    <mergeCell ref="G1074:H1075"/>
    <mergeCell ref="I1074:I1075"/>
    <mergeCell ref="R1072:R1073"/>
    <mergeCell ref="S1072:T1073"/>
    <mergeCell ref="U1072:U1073"/>
    <mergeCell ref="V1072:V1073"/>
    <mergeCell ref="W1072:X1073"/>
    <mergeCell ref="Y1072:Y1073"/>
    <mergeCell ref="J1072:J1073"/>
    <mergeCell ref="K1072:L1073"/>
    <mergeCell ref="M1072:M1073"/>
    <mergeCell ref="N1072:N1073"/>
    <mergeCell ref="O1072:P1073"/>
    <mergeCell ref="Q1072:Q1073"/>
    <mergeCell ref="U1070:U1071"/>
    <mergeCell ref="V1070:V1071"/>
    <mergeCell ref="W1070:X1071"/>
    <mergeCell ref="Y1070:Y1071"/>
    <mergeCell ref="B1072:B1073"/>
    <mergeCell ref="C1072:D1073"/>
    <mergeCell ref="E1072:E1073"/>
    <mergeCell ref="F1072:F1073"/>
    <mergeCell ref="G1072:H1073"/>
    <mergeCell ref="I1072:I1073"/>
    <mergeCell ref="M1070:M1071"/>
    <mergeCell ref="N1070:N1071"/>
    <mergeCell ref="O1070:P1071"/>
    <mergeCell ref="Q1070:Q1071"/>
    <mergeCell ref="R1070:R1071"/>
    <mergeCell ref="S1070:T1071"/>
    <mergeCell ref="V1068:V1069"/>
    <mergeCell ref="W1068:Y1069"/>
    <mergeCell ref="B1070:B1071"/>
    <mergeCell ref="C1070:D1071"/>
    <mergeCell ref="E1070:E1071"/>
    <mergeCell ref="F1070:F1071"/>
    <mergeCell ref="G1070:H1071"/>
    <mergeCell ref="I1070:I1071"/>
    <mergeCell ref="J1070:J1071"/>
    <mergeCell ref="K1070:L1071"/>
    <mergeCell ref="K1068:M1069"/>
    <mergeCell ref="N1068:N1069"/>
    <mergeCell ref="O1068:P1069"/>
    <mergeCell ref="Q1068:Q1069"/>
    <mergeCell ref="R1068:R1069"/>
    <mergeCell ref="S1068:U1069"/>
    <mergeCell ref="B1068:B1069"/>
    <mergeCell ref="C1068:D1069"/>
    <mergeCell ref="E1068:E1069"/>
    <mergeCell ref="F1068:F1069"/>
    <mergeCell ref="G1068:I1069"/>
    <mergeCell ref="J1068:J1069"/>
    <mergeCell ref="R1066:R1067"/>
    <mergeCell ref="S1066:T1067"/>
    <mergeCell ref="U1066:U1067"/>
    <mergeCell ref="V1066:V1067"/>
    <mergeCell ref="W1066:X1067"/>
    <mergeCell ref="Y1066:Y1067"/>
    <mergeCell ref="J1066:J1067"/>
    <mergeCell ref="K1066:L1067"/>
    <mergeCell ref="M1066:M1067"/>
    <mergeCell ref="N1066:N1067"/>
    <mergeCell ref="O1066:P1067"/>
    <mergeCell ref="Q1066:Q1067"/>
    <mergeCell ref="B1066:B1067"/>
    <mergeCell ref="C1066:D1067"/>
    <mergeCell ref="E1066:E1067"/>
    <mergeCell ref="F1066:F1067"/>
    <mergeCell ref="G1066:H1067"/>
    <mergeCell ref="I1066:I1067"/>
    <mergeCell ref="R1064:R1065"/>
    <mergeCell ref="S1064:T1065"/>
    <mergeCell ref="U1064:U1065"/>
    <mergeCell ref="V1064:V1065"/>
    <mergeCell ref="W1064:X1065"/>
    <mergeCell ref="Y1064:Y1065"/>
    <mergeCell ref="J1064:J1065"/>
    <mergeCell ref="K1064:L1065"/>
    <mergeCell ref="M1064:M1065"/>
    <mergeCell ref="N1064:N1065"/>
    <mergeCell ref="O1064:P1065"/>
    <mergeCell ref="Q1064:Q1065"/>
    <mergeCell ref="B1064:B1065"/>
    <mergeCell ref="C1064:D1065"/>
    <mergeCell ref="E1064:E1065"/>
    <mergeCell ref="F1064:F1065"/>
    <mergeCell ref="G1064:H1065"/>
    <mergeCell ref="I1064:I1065"/>
    <mergeCell ref="T1062:T1063"/>
    <mergeCell ref="U1062:U1063"/>
    <mergeCell ref="V1062:V1063"/>
    <mergeCell ref="W1062:W1063"/>
    <mergeCell ref="X1062:X1063"/>
    <mergeCell ref="Y1062:Y1063"/>
    <mergeCell ref="N1062:N1063"/>
    <mergeCell ref="O1062:O1063"/>
    <mergeCell ref="P1062:P1063"/>
    <mergeCell ref="Q1062:Q1063"/>
    <mergeCell ref="R1062:R1063"/>
    <mergeCell ref="S1062:S1063"/>
    <mergeCell ref="H1062:H1063"/>
    <mergeCell ref="I1062:I1063"/>
    <mergeCell ref="J1062:J1063"/>
    <mergeCell ref="K1062:K1063"/>
    <mergeCell ref="L1062:L1063"/>
    <mergeCell ref="M1062:M1063"/>
    <mergeCell ref="B1062:B1063"/>
    <mergeCell ref="C1062:C1063"/>
    <mergeCell ref="D1062:D1063"/>
    <mergeCell ref="E1062:E1063"/>
    <mergeCell ref="F1062:F1063"/>
    <mergeCell ref="G1062:G1063"/>
    <mergeCell ref="B1058:Y1058"/>
    <mergeCell ref="C1060:M1060"/>
    <mergeCell ref="O1060:Y1060"/>
    <mergeCell ref="C1061:E1061"/>
    <mergeCell ref="G1061:I1061"/>
    <mergeCell ref="K1061:M1061"/>
    <mergeCell ref="O1061:Q1061"/>
    <mergeCell ref="S1061:U1061"/>
    <mergeCell ref="W1061:Y1061"/>
    <mergeCell ref="T1056:T1057"/>
    <mergeCell ref="U1056:U1057"/>
    <mergeCell ref="V1056:V1057"/>
    <mergeCell ref="W1056:W1057"/>
    <mergeCell ref="X1056:X1057"/>
    <mergeCell ref="Y1056:Y1057"/>
    <mergeCell ref="N1056:N1057"/>
    <mergeCell ref="O1056:O1057"/>
    <mergeCell ref="P1056:P1057"/>
    <mergeCell ref="Q1056:Q1057"/>
    <mergeCell ref="R1056:R1057"/>
    <mergeCell ref="S1056:S1057"/>
    <mergeCell ref="H1056:H1057"/>
    <mergeCell ref="I1056:I1057"/>
    <mergeCell ref="J1056:J1057"/>
    <mergeCell ref="K1056:K1057"/>
    <mergeCell ref="L1056:L1057"/>
    <mergeCell ref="M1056:M1057"/>
    <mergeCell ref="B1056:B1057"/>
    <mergeCell ref="C1056:C1057"/>
    <mergeCell ref="D1056:D1057"/>
    <mergeCell ref="E1056:E1057"/>
    <mergeCell ref="F1056:F1057"/>
    <mergeCell ref="G1056:G1057"/>
    <mergeCell ref="C1055:E1055"/>
    <mergeCell ref="G1055:I1055"/>
    <mergeCell ref="K1055:M1055"/>
    <mergeCell ref="O1055:Q1055"/>
    <mergeCell ref="S1055:U1055"/>
    <mergeCell ref="W1055:Y1055"/>
    <mergeCell ref="R1053:R1054"/>
    <mergeCell ref="S1053:T1054"/>
    <mergeCell ref="U1053:U1054"/>
    <mergeCell ref="V1053:V1054"/>
    <mergeCell ref="W1053:X1054"/>
    <mergeCell ref="Y1053:Y1054"/>
    <mergeCell ref="J1053:J1054"/>
    <mergeCell ref="K1053:L1054"/>
    <mergeCell ref="M1053:M1054"/>
    <mergeCell ref="N1053:N1054"/>
    <mergeCell ref="O1053:P1054"/>
    <mergeCell ref="Q1053:Q1054"/>
    <mergeCell ref="U1051:U1052"/>
    <mergeCell ref="V1051:V1052"/>
    <mergeCell ref="W1051:X1052"/>
    <mergeCell ref="Y1051:Y1052"/>
    <mergeCell ref="B1053:B1054"/>
    <mergeCell ref="C1053:D1054"/>
    <mergeCell ref="E1053:E1054"/>
    <mergeCell ref="F1053:F1054"/>
    <mergeCell ref="G1053:H1054"/>
    <mergeCell ref="I1053:I1054"/>
    <mergeCell ref="M1051:M1052"/>
    <mergeCell ref="N1051:N1052"/>
    <mergeCell ref="O1051:P1052"/>
    <mergeCell ref="Q1051:Q1052"/>
    <mergeCell ref="R1051:R1052"/>
    <mergeCell ref="S1051:T1052"/>
    <mergeCell ref="V1049:V1050"/>
    <mergeCell ref="W1049:Y1050"/>
    <mergeCell ref="B1051:B1052"/>
    <mergeCell ref="C1051:D1052"/>
    <mergeCell ref="E1051:E1052"/>
    <mergeCell ref="F1051:F1052"/>
    <mergeCell ref="G1051:H1052"/>
    <mergeCell ref="I1051:I1052"/>
    <mergeCell ref="J1051:J1052"/>
    <mergeCell ref="K1051:L1052"/>
    <mergeCell ref="K1049:M1050"/>
    <mergeCell ref="N1049:N1050"/>
    <mergeCell ref="O1049:P1050"/>
    <mergeCell ref="Q1049:Q1050"/>
    <mergeCell ref="R1049:R1050"/>
    <mergeCell ref="S1049:U1050"/>
    <mergeCell ref="B1049:B1050"/>
    <mergeCell ref="C1049:D1050"/>
    <mergeCell ref="E1049:E1050"/>
    <mergeCell ref="F1049:F1050"/>
    <mergeCell ref="G1049:I1050"/>
    <mergeCell ref="J1049:J1050"/>
    <mergeCell ref="T1047:T1048"/>
    <mergeCell ref="U1047:U1048"/>
    <mergeCell ref="V1047:V1048"/>
    <mergeCell ref="W1047:W1048"/>
    <mergeCell ref="X1047:X1048"/>
    <mergeCell ref="Y1047:Y1048"/>
    <mergeCell ref="N1047:N1048"/>
    <mergeCell ref="O1047:O1048"/>
    <mergeCell ref="P1047:P1048"/>
    <mergeCell ref="Q1047:Q1048"/>
    <mergeCell ref="R1047:R1048"/>
    <mergeCell ref="S1047:S1048"/>
    <mergeCell ref="H1047:H1048"/>
    <mergeCell ref="I1047:I1048"/>
    <mergeCell ref="J1047:J1048"/>
    <mergeCell ref="K1047:K1048"/>
    <mergeCell ref="L1047:L1048"/>
    <mergeCell ref="M1047:M1048"/>
    <mergeCell ref="B1047:B1048"/>
    <mergeCell ref="C1047:C1048"/>
    <mergeCell ref="D1047:D1048"/>
    <mergeCell ref="E1047:E1048"/>
    <mergeCell ref="F1047:F1048"/>
    <mergeCell ref="G1047:G1048"/>
    <mergeCell ref="T1045:T1046"/>
    <mergeCell ref="U1045:U1046"/>
    <mergeCell ref="V1045:V1046"/>
    <mergeCell ref="W1045:W1046"/>
    <mergeCell ref="X1045:X1046"/>
    <mergeCell ref="Y1045:Y1046"/>
    <mergeCell ref="N1045:N1046"/>
    <mergeCell ref="O1045:O1046"/>
    <mergeCell ref="P1045:P1046"/>
    <mergeCell ref="Q1045:Q1046"/>
    <mergeCell ref="R1045:R1046"/>
    <mergeCell ref="S1045:S1046"/>
    <mergeCell ref="H1045:H1046"/>
    <mergeCell ref="I1045:I1046"/>
    <mergeCell ref="J1045:J1046"/>
    <mergeCell ref="K1045:K1046"/>
    <mergeCell ref="L1045:L1046"/>
    <mergeCell ref="M1045:M1046"/>
    <mergeCell ref="B1045:B1046"/>
    <mergeCell ref="C1045:C1046"/>
    <mergeCell ref="D1045:D1046"/>
    <mergeCell ref="E1045:E1046"/>
    <mergeCell ref="F1045:F1046"/>
    <mergeCell ref="G1045:G1046"/>
    <mergeCell ref="T1043:T1044"/>
    <mergeCell ref="U1043:U1044"/>
    <mergeCell ref="V1043:V1044"/>
    <mergeCell ref="W1043:W1044"/>
    <mergeCell ref="X1043:X1044"/>
    <mergeCell ref="Y1043:Y1044"/>
    <mergeCell ref="N1043:N1044"/>
    <mergeCell ref="O1043:O1044"/>
    <mergeCell ref="P1043:P1044"/>
    <mergeCell ref="Q1043:Q1044"/>
    <mergeCell ref="R1043:R1044"/>
    <mergeCell ref="S1043:S1044"/>
    <mergeCell ref="H1043:H1044"/>
    <mergeCell ref="I1043:I1044"/>
    <mergeCell ref="J1043:J1044"/>
    <mergeCell ref="K1043:K1044"/>
    <mergeCell ref="L1043:L1044"/>
    <mergeCell ref="M1043:M1044"/>
    <mergeCell ref="B1043:B1044"/>
    <mergeCell ref="C1043:C1044"/>
    <mergeCell ref="D1043:D1044"/>
    <mergeCell ref="E1043:E1044"/>
    <mergeCell ref="F1043:F1044"/>
    <mergeCell ref="G1043:G1044"/>
    <mergeCell ref="C1042:E1042"/>
    <mergeCell ref="G1042:I1042"/>
    <mergeCell ref="K1042:M1042"/>
    <mergeCell ref="O1042:Q1042"/>
    <mergeCell ref="S1042:U1042"/>
    <mergeCell ref="W1042:Y1042"/>
    <mergeCell ref="T1040:T1041"/>
    <mergeCell ref="U1040:U1041"/>
    <mergeCell ref="V1040:V1041"/>
    <mergeCell ref="W1040:W1041"/>
    <mergeCell ref="X1040:X1041"/>
    <mergeCell ref="Y1040:Y1041"/>
    <mergeCell ref="N1040:N1041"/>
    <mergeCell ref="O1040:O1041"/>
    <mergeCell ref="P1040:P1041"/>
    <mergeCell ref="Q1040:Q1041"/>
    <mergeCell ref="R1040:R1041"/>
    <mergeCell ref="S1040:S1041"/>
    <mergeCell ref="H1040:H1041"/>
    <mergeCell ref="I1040:I1041"/>
    <mergeCell ref="J1040:J1041"/>
    <mergeCell ref="K1040:K1041"/>
    <mergeCell ref="L1040:L1041"/>
    <mergeCell ref="M1040:M1041"/>
    <mergeCell ref="B1040:B1041"/>
    <mergeCell ref="C1040:C1041"/>
    <mergeCell ref="D1040:D1041"/>
    <mergeCell ref="E1040:E1041"/>
    <mergeCell ref="F1040:F1041"/>
    <mergeCell ref="G1040:G1041"/>
    <mergeCell ref="T1038:T1039"/>
    <mergeCell ref="U1038:U1039"/>
    <mergeCell ref="V1038:V1039"/>
    <mergeCell ref="W1038:W1039"/>
    <mergeCell ref="X1038:X1039"/>
    <mergeCell ref="Y1038:Y1039"/>
    <mergeCell ref="N1038:N1039"/>
    <mergeCell ref="O1038:O1039"/>
    <mergeCell ref="P1038:P1039"/>
    <mergeCell ref="Q1038:Q1039"/>
    <mergeCell ref="R1038:R1039"/>
    <mergeCell ref="S1038:S1039"/>
    <mergeCell ref="H1038:H1039"/>
    <mergeCell ref="I1038:I1039"/>
    <mergeCell ref="J1038:J1039"/>
    <mergeCell ref="K1038:K1039"/>
    <mergeCell ref="L1038:L1039"/>
    <mergeCell ref="M1038:M1039"/>
    <mergeCell ref="V1036:V1037"/>
    <mergeCell ref="W1036:W1037"/>
    <mergeCell ref="X1036:X1037"/>
    <mergeCell ref="Y1036:Y1037"/>
    <mergeCell ref="B1038:B1039"/>
    <mergeCell ref="C1038:C1039"/>
    <mergeCell ref="D1038:D1039"/>
    <mergeCell ref="E1038:E1039"/>
    <mergeCell ref="F1038:F1039"/>
    <mergeCell ref="G1038:G1039"/>
    <mergeCell ref="P1036:P1037"/>
    <mergeCell ref="Q1036:Q1037"/>
    <mergeCell ref="R1036:R1037"/>
    <mergeCell ref="S1036:S1037"/>
    <mergeCell ref="T1036:T1037"/>
    <mergeCell ref="U1036:U1037"/>
    <mergeCell ref="J1036:J1037"/>
    <mergeCell ref="K1036:K1037"/>
    <mergeCell ref="L1036:L1037"/>
    <mergeCell ref="M1036:M1037"/>
    <mergeCell ref="N1036:N1037"/>
    <mergeCell ref="O1036:O1037"/>
    <mergeCell ref="V1034:V1035"/>
    <mergeCell ref="W1034:Y1035"/>
    <mergeCell ref="B1036:B1037"/>
    <mergeCell ref="C1036:C1037"/>
    <mergeCell ref="D1036:D1037"/>
    <mergeCell ref="E1036:E1037"/>
    <mergeCell ref="F1036:F1037"/>
    <mergeCell ref="G1036:G1037"/>
    <mergeCell ref="H1036:H1037"/>
    <mergeCell ref="I1036:I1037"/>
    <mergeCell ref="K1034:M1035"/>
    <mergeCell ref="N1034:N1035"/>
    <mergeCell ref="O1034:P1035"/>
    <mergeCell ref="Q1034:Q1035"/>
    <mergeCell ref="R1034:R1035"/>
    <mergeCell ref="S1034:U1035"/>
    <mergeCell ref="B1034:B1035"/>
    <mergeCell ref="C1034:D1035"/>
    <mergeCell ref="E1034:E1035"/>
    <mergeCell ref="F1034:F1035"/>
    <mergeCell ref="G1034:I1035"/>
    <mergeCell ref="J1034:J1035"/>
    <mergeCell ref="C1033:E1033"/>
    <mergeCell ref="G1033:I1033"/>
    <mergeCell ref="K1033:M1033"/>
    <mergeCell ref="O1033:Q1033"/>
    <mergeCell ref="S1033:U1033"/>
    <mergeCell ref="W1033:Y1033"/>
    <mergeCell ref="T1031:T1032"/>
    <mergeCell ref="U1031:U1032"/>
    <mergeCell ref="V1031:V1032"/>
    <mergeCell ref="W1031:W1032"/>
    <mergeCell ref="X1031:X1032"/>
    <mergeCell ref="Y1031:Y1032"/>
    <mergeCell ref="N1031:N1032"/>
    <mergeCell ref="O1031:O1032"/>
    <mergeCell ref="P1031:P1032"/>
    <mergeCell ref="Q1031:Q1032"/>
    <mergeCell ref="R1031:R1032"/>
    <mergeCell ref="S1031:S1032"/>
    <mergeCell ref="H1031:H1032"/>
    <mergeCell ref="I1031:I1032"/>
    <mergeCell ref="J1031:J1032"/>
    <mergeCell ref="K1031:K1032"/>
    <mergeCell ref="L1031:L1032"/>
    <mergeCell ref="M1031:M1032"/>
    <mergeCell ref="B1031:B1032"/>
    <mergeCell ref="C1031:C1032"/>
    <mergeCell ref="D1031:D1032"/>
    <mergeCell ref="E1031:E1032"/>
    <mergeCell ref="F1031:F1032"/>
    <mergeCell ref="G1031:G1032"/>
    <mergeCell ref="R1029:R1030"/>
    <mergeCell ref="S1029:T1030"/>
    <mergeCell ref="U1029:U1030"/>
    <mergeCell ref="V1029:V1030"/>
    <mergeCell ref="W1029:X1030"/>
    <mergeCell ref="Y1029:Y1030"/>
    <mergeCell ref="J1029:J1030"/>
    <mergeCell ref="K1029:L1030"/>
    <mergeCell ref="M1029:M1030"/>
    <mergeCell ref="N1029:N1030"/>
    <mergeCell ref="O1029:P1030"/>
    <mergeCell ref="Q1029:Q1030"/>
    <mergeCell ref="B1029:B1030"/>
    <mergeCell ref="C1029:D1030"/>
    <mergeCell ref="E1029:E1030"/>
    <mergeCell ref="F1029:F1030"/>
    <mergeCell ref="G1029:H1030"/>
    <mergeCell ref="I1029:I1030"/>
    <mergeCell ref="R1027:R1028"/>
    <mergeCell ref="S1027:T1028"/>
    <mergeCell ref="U1027:U1028"/>
    <mergeCell ref="V1027:V1028"/>
    <mergeCell ref="W1027:X1028"/>
    <mergeCell ref="Y1027:Y1028"/>
    <mergeCell ref="J1027:J1028"/>
    <mergeCell ref="K1027:L1028"/>
    <mergeCell ref="M1027:M1028"/>
    <mergeCell ref="N1027:N1028"/>
    <mergeCell ref="O1027:P1028"/>
    <mergeCell ref="Q1027:Q1028"/>
    <mergeCell ref="B1027:B1028"/>
    <mergeCell ref="C1027:D1028"/>
    <mergeCell ref="E1027:E1028"/>
    <mergeCell ref="F1027:F1028"/>
    <mergeCell ref="G1027:H1028"/>
    <mergeCell ref="I1027:I1028"/>
    <mergeCell ref="R1025:R1026"/>
    <mergeCell ref="S1025:T1026"/>
    <mergeCell ref="U1025:U1026"/>
    <mergeCell ref="V1025:V1026"/>
    <mergeCell ref="W1025:X1026"/>
    <mergeCell ref="Y1025:Y1026"/>
    <mergeCell ref="J1025:J1026"/>
    <mergeCell ref="K1025:L1026"/>
    <mergeCell ref="M1025:M1026"/>
    <mergeCell ref="N1025:N1026"/>
    <mergeCell ref="O1025:P1026"/>
    <mergeCell ref="Q1025:Q1026"/>
    <mergeCell ref="B1025:B1026"/>
    <mergeCell ref="C1025:D1026"/>
    <mergeCell ref="E1025:E1026"/>
    <mergeCell ref="F1025:F1026"/>
    <mergeCell ref="G1025:H1026"/>
    <mergeCell ref="I1025:I1026"/>
    <mergeCell ref="C1024:E1024"/>
    <mergeCell ref="G1024:I1024"/>
    <mergeCell ref="K1024:M1024"/>
    <mergeCell ref="O1024:Q1024"/>
    <mergeCell ref="S1024:U1024"/>
    <mergeCell ref="W1024:Y1024"/>
    <mergeCell ref="R1022:R1023"/>
    <mergeCell ref="S1022:T1023"/>
    <mergeCell ref="U1022:U1023"/>
    <mergeCell ref="V1022:V1023"/>
    <mergeCell ref="W1022:X1023"/>
    <mergeCell ref="Y1022:Y1023"/>
    <mergeCell ref="J1022:J1023"/>
    <mergeCell ref="K1022:L1023"/>
    <mergeCell ref="M1022:M1023"/>
    <mergeCell ref="N1022:N1023"/>
    <mergeCell ref="O1022:P1023"/>
    <mergeCell ref="Q1022:Q1023"/>
    <mergeCell ref="B1022:B1023"/>
    <mergeCell ref="C1022:D1023"/>
    <mergeCell ref="E1022:E1023"/>
    <mergeCell ref="F1022:F1023"/>
    <mergeCell ref="G1022:H1023"/>
    <mergeCell ref="I1022:I1023"/>
    <mergeCell ref="R1020:R1021"/>
    <mergeCell ref="S1020:T1021"/>
    <mergeCell ref="U1020:U1021"/>
    <mergeCell ref="V1020:V1021"/>
    <mergeCell ref="W1020:X1021"/>
    <mergeCell ref="Y1020:Y1021"/>
    <mergeCell ref="J1020:J1021"/>
    <mergeCell ref="K1020:L1021"/>
    <mergeCell ref="M1020:M1021"/>
    <mergeCell ref="N1020:N1021"/>
    <mergeCell ref="O1020:P1021"/>
    <mergeCell ref="Q1020:Q1021"/>
    <mergeCell ref="B1020:B1021"/>
    <mergeCell ref="C1020:D1021"/>
    <mergeCell ref="E1020:E1021"/>
    <mergeCell ref="F1020:F1021"/>
    <mergeCell ref="G1020:H1021"/>
    <mergeCell ref="I1020:I1021"/>
    <mergeCell ref="R1018:R1019"/>
    <mergeCell ref="S1018:T1019"/>
    <mergeCell ref="U1018:U1019"/>
    <mergeCell ref="V1018:V1019"/>
    <mergeCell ref="W1018:X1019"/>
    <mergeCell ref="Y1018:Y1019"/>
    <mergeCell ref="J1018:J1019"/>
    <mergeCell ref="K1018:L1019"/>
    <mergeCell ref="M1018:M1019"/>
    <mergeCell ref="N1018:N1019"/>
    <mergeCell ref="O1018:P1019"/>
    <mergeCell ref="Q1018:Q1019"/>
    <mergeCell ref="B1018:B1019"/>
    <mergeCell ref="C1018:D1019"/>
    <mergeCell ref="E1018:E1019"/>
    <mergeCell ref="F1018:F1019"/>
    <mergeCell ref="G1018:H1019"/>
    <mergeCell ref="I1018:I1019"/>
    <mergeCell ref="R1016:R1017"/>
    <mergeCell ref="S1016:T1017"/>
    <mergeCell ref="U1016:U1017"/>
    <mergeCell ref="V1016:V1017"/>
    <mergeCell ref="W1016:X1017"/>
    <mergeCell ref="Y1016:Y1017"/>
    <mergeCell ref="J1016:J1017"/>
    <mergeCell ref="K1016:L1017"/>
    <mergeCell ref="M1016:M1017"/>
    <mergeCell ref="N1016:N1017"/>
    <mergeCell ref="O1016:P1017"/>
    <mergeCell ref="Q1016:Q1017"/>
    <mergeCell ref="B1016:B1017"/>
    <mergeCell ref="C1016:D1017"/>
    <mergeCell ref="E1016:E1017"/>
    <mergeCell ref="F1016:F1017"/>
    <mergeCell ref="G1016:H1017"/>
    <mergeCell ref="I1016:I1017"/>
    <mergeCell ref="R1014:R1015"/>
    <mergeCell ref="S1014:T1015"/>
    <mergeCell ref="U1014:U1015"/>
    <mergeCell ref="V1014:V1015"/>
    <mergeCell ref="W1014:X1015"/>
    <mergeCell ref="Y1014:Y1015"/>
    <mergeCell ref="J1014:J1015"/>
    <mergeCell ref="K1014:L1015"/>
    <mergeCell ref="M1014:M1015"/>
    <mergeCell ref="N1014:N1015"/>
    <mergeCell ref="O1014:P1015"/>
    <mergeCell ref="Q1014:Q1015"/>
    <mergeCell ref="U1012:U1013"/>
    <mergeCell ref="V1012:V1013"/>
    <mergeCell ref="W1012:X1013"/>
    <mergeCell ref="Y1012:Y1013"/>
    <mergeCell ref="B1014:B1015"/>
    <mergeCell ref="C1014:D1015"/>
    <mergeCell ref="E1014:E1015"/>
    <mergeCell ref="F1014:F1015"/>
    <mergeCell ref="G1014:H1015"/>
    <mergeCell ref="I1014:I1015"/>
    <mergeCell ref="M1012:M1013"/>
    <mergeCell ref="N1012:N1013"/>
    <mergeCell ref="O1012:P1013"/>
    <mergeCell ref="Q1012:Q1013"/>
    <mergeCell ref="R1012:R1013"/>
    <mergeCell ref="S1012:T1013"/>
    <mergeCell ref="V1010:V1011"/>
    <mergeCell ref="W1010:Y1011"/>
    <mergeCell ref="B1012:B1013"/>
    <mergeCell ref="C1012:D1013"/>
    <mergeCell ref="E1012:E1013"/>
    <mergeCell ref="F1012:F1013"/>
    <mergeCell ref="G1012:H1013"/>
    <mergeCell ref="I1012:I1013"/>
    <mergeCell ref="J1012:J1013"/>
    <mergeCell ref="K1012:L1013"/>
    <mergeCell ref="K1010:M1011"/>
    <mergeCell ref="N1010:N1011"/>
    <mergeCell ref="O1010:P1011"/>
    <mergeCell ref="Q1010:Q1011"/>
    <mergeCell ref="R1010:R1011"/>
    <mergeCell ref="S1010:U1011"/>
    <mergeCell ref="B1010:B1011"/>
    <mergeCell ref="C1010:D1011"/>
    <mergeCell ref="E1010:E1011"/>
    <mergeCell ref="F1010:F1011"/>
    <mergeCell ref="G1010:I1011"/>
    <mergeCell ref="J1010:J1011"/>
    <mergeCell ref="R1008:R1009"/>
    <mergeCell ref="S1008:T1009"/>
    <mergeCell ref="U1008:U1009"/>
    <mergeCell ref="V1008:V1009"/>
    <mergeCell ref="W1008:X1009"/>
    <mergeCell ref="Y1008:Y1009"/>
    <mergeCell ref="J1008:J1009"/>
    <mergeCell ref="K1008:L1009"/>
    <mergeCell ref="M1008:M1009"/>
    <mergeCell ref="N1008:N1009"/>
    <mergeCell ref="O1008:P1009"/>
    <mergeCell ref="Q1008:Q1009"/>
    <mergeCell ref="B1008:B1009"/>
    <mergeCell ref="C1008:D1009"/>
    <mergeCell ref="E1008:E1009"/>
    <mergeCell ref="F1008:F1009"/>
    <mergeCell ref="G1008:H1009"/>
    <mergeCell ref="I1008:I1009"/>
    <mergeCell ref="R1006:R1007"/>
    <mergeCell ref="S1006:T1007"/>
    <mergeCell ref="U1006:U1007"/>
    <mergeCell ref="V1006:V1007"/>
    <mergeCell ref="W1006:X1007"/>
    <mergeCell ref="Y1006:Y1007"/>
    <mergeCell ref="J1006:J1007"/>
    <mergeCell ref="K1006:L1007"/>
    <mergeCell ref="M1006:M1007"/>
    <mergeCell ref="N1006:N1007"/>
    <mergeCell ref="O1006:P1007"/>
    <mergeCell ref="Q1006:Q1007"/>
    <mergeCell ref="B1006:B1007"/>
    <mergeCell ref="C1006:D1007"/>
    <mergeCell ref="E1006:E1007"/>
    <mergeCell ref="F1006:F1007"/>
    <mergeCell ref="G1006:H1007"/>
    <mergeCell ref="I1006:I1007"/>
    <mergeCell ref="R1004:R1005"/>
    <mergeCell ref="S1004:T1005"/>
    <mergeCell ref="U1004:U1005"/>
    <mergeCell ref="V1004:V1005"/>
    <mergeCell ref="W1004:X1005"/>
    <mergeCell ref="Y1004:Y1005"/>
    <mergeCell ref="J1004:J1005"/>
    <mergeCell ref="K1004:L1005"/>
    <mergeCell ref="M1004:M1005"/>
    <mergeCell ref="N1004:N1005"/>
    <mergeCell ref="O1004:P1005"/>
    <mergeCell ref="Q1004:Q1005"/>
    <mergeCell ref="B1004:B1005"/>
    <mergeCell ref="C1004:D1005"/>
    <mergeCell ref="E1004:E1005"/>
    <mergeCell ref="F1004:F1005"/>
    <mergeCell ref="G1004:H1005"/>
    <mergeCell ref="I1004:I1005"/>
    <mergeCell ref="R1002:R1003"/>
    <mergeCell ref="S1002:T1003"/>
    <mergeCell ref="U1002:U1003"/>
    <mergeCell ref="V1002:V1003"/>
    <mergeCell ref="W1002:X1003"/>
    <mergeCell ref="Y1002:Y1003"/>
    <mergeCell ref="J1002:J1003"/>
    <mergeCell ref="K1002:L1003"/>
    <mergeCell ref="M1002:M1003"/>
    <mergeCell ref="N1002:N1003"/>
    <mergeCell ref="O1002:P1003"/>
    <mergeCell ref="Q1002:Q1003"/>
    <mergeCell ref="U1000:U1001"/>
    <mergeCell ref="V1000:V1001"/>
    <mergeCell ref="W1000:X1001"/>
    <mergeCell ref="Y1000:Y1001"/>
    <mergeCell ref="B1002:B1003"/>
    <mergeCell ref="C1002:D1003"/>
    <mergeCell ref="E1002:E1003"/>
    <mergeCell ref="F1002:F1003"/>
    <mergeCell ref="G1002:H1003"/>
    <mergeCell ref="I1002:I1003"/>
    <mergeCell ref="M1000:M1001"/>
    <mergeCell ref="N1000:N1001"/>
    <mergeCell ref="O1000:P1001"/>
    <mergeCell ref="Q1000:Q1001"/>
    <mergeCell ref="R1000:R1001"/>
    <mergeCell ref="S1000:T1001"/>
    <mergeCell ref="V998:V999"/>
    <mergeCell ref="W998:Y999"/>
    <mergeCell ref="B1000:B1001"/>
    <mergeCell ref="C1000:D1001"/>
    <mergeCell ref="E1000:E1001"/>
    <mergeCell ref="F1000:F1001"/>
    <mergeCell ref="G1000:H1001"/>
    <mergeCell ref="I1000:I1001"/>
    <mergeCell ref="J1000:J1001"/>
    <mergeCell ref="K1000:L1001"/>
    <mergeCell ref="K998:M999"/>
    <mergeCell ref="N998:N999"/>
    <mergeCell ref="O998:P999"/>
    <mergeCell ref="Q998:Q999"/>
    <mergeCell ref="R998:R999"/>
    <mergeCell ref="S998:U999"/>
    <mergeCell ref="B998:B999"/>
    <mergeCell ref="C998:D999"/>
    <mergeCell ref="E998:E999"/>
    <mergeCell ref="F998:F999"/>
    <mergeCell ref="G998:I999"/>
    <mergeCell ref="J998:J999"/>
    <mergeCell ref="R996:R997"/>
    <mergeCell ref="S996:T997"/>
    <mergeCell ref="U996:U997"/>
    <mergeCell ref="V996:V997"/>
    <mergeCell ref="W996:X997"/>
    <mergeCell ref="Y996:Y997"/>
    <mergeCell ref="J996:J997"/>
    <mergeCell ref="K996:L997"/>
    <mergeCell ref="M996:M997"/>
    <mergeCell ref="N996:N997"/>
    <mergeCell ref="O996:P997"/>
    <mergeCell ref="Q996:Q997"/>
    <mergeCell ref="B996:B997"/>
    <mergeCell ref="C996:D997"/>
    <mergeCell ref="E996:E997"/>
    <mergeCell ref="F996:F997"/>
    <mergeCell ref="G996:H997"/>
    <mergeCell ref="I996:I997"/>
    <mergeCell ref="R994:R995"/>
    <mergeCell ref="S994:T995"/>
    <mergeCell ref="U994:U995"/>
    <mergeCell ref="V994:V995"/>
    <mergeCell ref="W994:X995"/>
    <mergeCell ref="Y994:Y995"/>
    <mergeCell ref="J994:J995"/>
    <mergeCell ref="K994:L995"/>
    <mergeCell ref="M994:M995"/>
    <mergeCell ref="N994:N995"/>
    <mergeCell ref="O994:P995"/>
    <mergeCell ref="Q994:Q995"/>
    <mergeCell ref="B994:B995"/>
    <mergeCell ref="C994:D995"/>
    <mergeCell ref="E994:E995"/>
    <mergeCell ref="F994:F995"/>
    <mergeCell ref="G994:H995"/>
    <mergeCell ref="I994:I995"/>
    <mergeCell ref="T992:T993"/>
    <mergeCell ref="U992:U993"/>
    <mergeCell ref="V992:V993"/>
    <mergeCell ref="W992:W993"/>
    <mergeCell ref="X992:X993"/>
    <mergeCell ref="Y992:Y993"/>
    <mergeCell ref="N992:N993"/>
    <mergeCell ref="O992:O993"/>
    <mergeCell ref="P992:P993"/>
    <mergeCell ref="Q992:Q993"/>
    <mergeCell ref="R992:R993"/>
    <mergeCell ref="S992:S993"/>
    <mergeCell ref="H992:H993"/>
    <mergeCell ref="I992:I993"/>
    <mergeCell ref="J992:J993"/>
    <mergeCell ref="K992:K993"/>
    <mergeCell ref="L992:L993"/>
    <mergeCell ref="M992:M993"/>
    <mergeCell ref="B992:B993"/>
    <mergeCell ref="C992:C993"/>
    <mergeCell ref="D992:D993"/>
    <mergeCell ref="E992:E993"/>
    <mergeCell ref="F992:F993"/>
    <mergeCell ref="G992:G993"/>
    <mergeCell ref="B988:Y988"/>
    <mergeCell ref="C990:M990"/>
    <mergeCell ref="O990:Y990"/>
    <mergeCell ref="C991:E991"/>
    <mergeCell ref="G991:I991"/>
    <mergeCell ref="K991:M991"/>
    <mergeCell ref="O991:Q991"/>
    <mergeCell ref="S991:U991"/>
    <mergeCell ref="W991:Y991"/>
    <mergeCell ref="T986:T987"/>
    <mergeCell ref="U986:U987"/>
    <mergeCell ref="V986:V987"/>
    <mergeCell ref="W986:W987"/>
    <mergeCell ref="X986:X987"/>
    <mergeCell ref="Y986:Y987"/>
    <mergeCell ref="N986:N987"/>
    <mergeCell ref="O986:O987"/>
    <mergeCell ref="P986:P987"/>
    <mergeCell ref="Q986:Q987"/>
    <mergeCell ref="R986:R987"/>
    <mergeCell ref="S986:S987"/>
    <mergeCell ref="H986:H987"/>
    <mergeCell ref="I986:I987"/>
    <mergeCell ref="J986:J987"/>
    <mergeCell ref="K986:K987"/>
    <mergeCell ref="L986:L987"/>
    <mergeCell ref="M986:M987"/>
    <mergeCell ref="B986:B987"/>
    <mergeCell ref="C986:C987"/>
    <mergeCell ref="D986:D987"/>
    <mergeCell ref="E986:E987"/>
    <mergeCell ref="F986:F987"/>
    <mergeCell ref="G986:G987"/>
    <mergeCell ref="C985:E985"/>
    <mergeCell ref="G985:I985"/>
    <mergeCell ref="K985:M985"/>
    <mergeCell ref="O985:Q985"/>
    <mergeCell ref="S985:U985"/>
    <mergeCell ref="W985:Y985"/>
    <mergeCell ref="R983:R984"/>
    <mergeCell ref="S983:T984"/>
    <mergeCell ref="U983:U984"/>
    <mergeCell ref="V983:V984"/>
    <mergeCell ref="W983:X984"/>
    <mergeCell ref="Y983:Y984"/>
    <mergeCell ref="J983:J984"/>
    <mergeCell ref="K983:L984"/>
    <mergeCell ref="M983:M984"/>
    <mergeCell ref="N983:N984"/>
    <mergeCell ref="O983:P984"/>
    <mergeCell ref="Q983:Q984"/>
    <mergeCell ref="U981:U982"/>
    <mergeCell ref="V981:V982"/>
    <mergeCell ref="W981:X982"/>
    <mergeCell ref="Y981:Y982"/>
    <mergeCell ref="B983:B984"/>
    <mergeCell ref="C983:D984"/>
    <mergeCell ref="E983:E984"/>
    <mergeCell ref="F983:F984"/>
    <mergeCell ref="G983:H984"/>
    <mergeCell ref="I983:I984"/>
    <mergeCell ref="M981:M982"/>
    <mergeCell ref="N981:N982"/>
    <mergeCell ref="O981:P982"/>
    <mergeCell ref="Q981:Q982"/>
    <mergeCell ref="R981:R982"/>
    <mergeCell ref="S981:T982"/>
    <mergeCell ref="V979:V980"/>
    <mergeCell ref="W979:Y980"/>
    <mergeCell ref="B981:B982"/>
    <mergeCell ref="C981:D982"/>
    <mergeCell ref="E981:E982"/>
    <mergeCell ref="F981:F982"/>
    <mergeCell ref="G981:H982"/>
    <mergeCell ref="I981:I982"/>
    <mergeCell ref="J981:J982"/>
    <mergeCell ref="K981:L982"/>
    <mergeCell ref="K979:M980"/>
    <mergeCell ref="N979:N980"/>
    <mergeCell ref="O979:P980"/>
    <mergeCell ref="Q979:Q980"/>
    <mergeCell ref="R979:R980"/>
    <mergeCell ref="S979:U980"/>
    <mergeCell ref="B979:B980"/>
    <mergeCell ref="C979:D980"/>
    <mergeCell ref="E979:E980"/>
    <mergeCell ref="F979:F980"/>
    <mergeCell ref="G979:I980"/>
    <mergeCell ref="J979:J980"/>
    <mergeCell ref="T977:T978"/>
    <mergeCell ref="U977:U978"/>
    <mergeCell ref="V977:V978"/>
    <mergeCell ref="W977:W978"/>
    <mergeCell ref="X977:X978"/>
    <mergeCell ref="Y977:Y978"/>
    <mergeCell ref="N977:N978"/>
    <mergeCell ref="O977:O978"/>
    <mergeCell ref="P977:P978"/>
    <mergeCell ref="Q977:Q978"/>
    <mergeCell ref="R977:R978"/>
    <mergeCell ref="S977:S978"/>
    <mergeCell ref="H977:H978"/>
    <mergeCell ref="I977:I978"/>
    <mergeCell ref="J977:J978"/>
    <mergeCell ref="K977:K978"/>
    <mergeCell ref="L977:L978"/>
    <mergeCell ref="M977:M978"/>
    <mergeCell ref="B977:B978"/>
    <mergeCell ref="C977:C978"/>
    <mergeCell ref="D977:D978"/>
    <mergeCell ref="E977:E978"/>
    <mergeCell ref="F977:F978"/>
    <mergeCell ref="G977:G978"/>
    <mergeCell ref="T975:T976"/>
    <mergeCell ref="U975:U976"/>
    <mergeCell ref="V975:V976"/>
    <mergeCell ref="W975:W976"/>
    <mergeCell ref="X975:X976"/>
    <mergeCell ref="Y975:Y976"/>
    <mergeCell ref="N975:N976"/>
    <mergeCell ref="O975:O976"/>
    <mergeCell ref="P975:P976"/>
    <mergeCell ref="Q975:Q976"/>
    <mergeCell ref="R975:R976"/>
    <mergeCell ref="S975:S976"/>
    <mergeCell ref="H975:H976"/>
    <mergeCell ref="I975:I976"/>
    <mergeCell ref="J975:J976"/>
    <mergeCell ref="K975:K976"/>
    <mergeCell ref="L975:L976"/>
    <mergeCell ref="M975:M976"/>
    <mergeCell ref="B975:B976"/>
    <mergeCell ref="C975:C976"/>
    <mergeCell ref="D975:D976"/>
    <mergeCell ref="E975:E976"/>
    <mergeCell ref="F975:F976"/>
    <mergeCell ref="G975:G976"/>
    <mergeCell ref="T973:T974"/>
    <mergeCell ref="U973:U974"/>
    <mergeCell ref="V973:V974"/>
    <mergeCell ref="W973:W974"/>
    <mergeCell ref="X973:X974"/>
    <mergeCell ref="Y973:Y974"/>
    <mergeCell ref="N973:N974"/>
    <mergeCell ref="O973:O974"/>
    <mergeCell ref="P973:P974"/>
    <mergeCell ref="Q973:Q974"/>
    <mergeCell ref="R973:R974"/>
    <mergeCell ref="S973:S974"/>
    <mergeCell ref="H973:H974"/>
    <mergeCell ref="I973:I974"/>
    <mergeCell ref="J973:J974"/>
    <mergeCell ref="K973:K974"/>
    <mergeCell ref="L973:L974"/>
    <mergeCell ref="M973:M974"/>
    <mergeCell ref="B973:B974"/>
    <mergeCell ref="C973:C974"/>
    <mergeCell ref="D973:D974"/>
    <mergeCell ref="E973:E974"/>
    <mergeCell ref="F973:F974"/>
    <mergeCell ref="G973:G974"/>
    <mergeCell ref="C972:E972"/>
    <mergeCell ref="G972:I972"/>
    <mergeCell ref="K972:M972"/>
    <mergeCell ref="O972:Q972"/>
    <mergeCell ref="S972:U972"/>
    <mergeCell ref="W972:Y972"/>
    <mergeCell ref="T970:T971"/>
    <mergeCell ref="U970:U971"/>
    <mergeCell ref="V970:V971"/>
    <mergeCell ref="W970:W971"/>
    <mergeCell ref="X970:X971"/>
    <mergeCell ref="Y970:Y971"/>
    <mergeCell ref="N970:N971"/>
    <mergeCell ref="O970:O971"/>
    <mergeCell ref="P970:P971"/>
    <mergeCell ref="Q970:Q971"/>
    <mergeCell ref="R970:R971"/>
    <mergeCell ref="S970:S971"/>
    <mergeCell ref="H970:H971"/>
    <mergeCell ref="I970:I971"/>
    <mergeCell ref="J970:J971"/>
    <mergeCell ref="K970:K971"/>
    <mergeCell ref="L970:L971"/>
    <mergeCell ref="M970:M971"/>
    <mergeCell ref="B970:B971"/>
    <mergeCell ref="C970:C971"/>
    <mergeCell ref="D970:D971"/>
    <mergeCell ref="E970:E971"/>
    <mergeCell ref="F970:F971"/>
    <mergeCell ref="G970:G971"/>
    <mergeCell ref="T968:T969"/>
    <mergeCell ref="U968:U969"/>
    <mergeCell ref="V968:V969"/>
    <mergeCell ref="W968:W969"/>
    <mergeCell ref="X968:X969"/>
    <mergeCell ref="Y968:Y969"/>
    <mergeCell ref="N968:N969"/>
    <mergeCell ref="O968:O969"/>
    <mergeCell ref="P968:P969"/>
    <mergeCell ref="Q968:Q969"/>
    <mergeCell ref="R968:R969"/>
    <mergeCell ref="S968:S969"/>
    <mergeCell ref="H968:H969"/>
    <mergeCell ref="I968:I969"/>
    <mergeCell ref="J968:J969"/>
    <mergeCell ref="K968:K969"/>
    <mergeCell ref="L968:L969"/>
    <mergeCell ref="M968:M969"/>
    <mergeCell ref="V966:V967"/>
    <mergeCell ref="W966:W967"/>
    <mergeCell ref="X966:X967"/>
    <mergeCell ref="Y966:Y967"/>
    <mergeCell ref="B968:B969"/>
    <mergeCell ref="C968:C969"/>
    <mergeCell ref="D968:D969"/>
    <mergeCell ref="E968:E969"/>
    <mergeCell ref="F968:F969"/>
    <mergeCell ref="G968:G969"/>
    <mergeCell ref="P966:P967"/>
    <mergeCell ref="Q966:Q967"/>
    <mergeCell ref="R966:R967"/>
    <mergeCell ref="S966:S967"/>
    <mergeCell ref="T966:T967"/>
    <mergeCell ref="U966:U967"/>
    <mergeCell ref="J966:J967"/>
    <mergeCell ref="K966:K967"/>
    <mergeCell ref="L966:L967"/>
    <mergeCell ref="M966:M967"/>
    <mergeCell ref="N966:N967"/>
    <mergeCell ref="O966:O967"/>
    <mergeCell ref="V964:V965"/>
    <mergeCell ref="W964:Y965"/>
    <mergeCell ref="B966:B967"/>
    <mergeCell ref="C966:C967"/>
    <mergeCell ref="D966:D967"/>
    <mergeCell ref="E966:E967"/>
    <mergeCell ref="F966:F967"/>
    <mergeCell ref="G966:G967"/>
    <mergeCell ref="H966:H967"/>
    <mergeCell ref="I966:I967"/>
    <mergeCell ref="K964:M965"/>
    <mergeCell ref="N964:N965"/>
    <mergeCell ref="O964:P965"/>
    <mergeCell ref="Q964:Q965"/>
    <mergeCell ref="R964:R965"/>
    <mergeCell ref="S964:U965"/>
    <mergeCell ref="B964:B965"/>
    <mergeCell ref="C964:D965"/>
    <mergeCell ref="E964:E965"/>
    <mergeCell ref="F964:F965"/>
    <mergeCell ref="G964:I965"/>
    <mergeCell ref="J964:J965"/>
    <mergeCell ref="C963:E963"/>
    <mergeCell ref="G963:I963"/>
    <mergeCell ref="K963:M963"/>
    <mergeCell ref="O963:Q963"/>
    <mergeCell ref="S963:U963"/>
    <mergeCell ref="W963:Y963"/>
    <mergeCell ref="T961:T962"/>
    <mergeCell ref="U961:U962"/>
    <mergeCell ref="V961:V962"/>
    <mergeCell ref="W961:W962"/>
    <mergeCell ref="X961:X962"/>
    <mergeCell ref="Y961:Y962"/>
    <mergeCell ref="N961:N962"/>
    <mergeCell ref="O961:O962"/>
    <mergeCell ref="P961:P962"/>
    <mergeCell ref="Q961:Q962"/>
    <mergeCell ref="R961:R962"/>
    <mergeCell ref="S961:S962"/>
    <mergeCell ref="H961:H962"/>
    <mergeCell ref="I961:I962"/>
    <mergeCell ref="J961:J962"/>
    <mergeCell ref="K961:K962"/>
    <mergeCell ref="L961:L962"/>
    <mergeCell ref="M961:M962"/>
    <mergeCell ref="B961:B962"/>
    <mergeCell ref="C961:C962"/>
    <mergeCell ref="D961:D962"/>
    <mergeCell ref="E961:E962"/>
    <mergeCell ref="F961:F962"/>
    <mergeCell ref="G961:G962"/>
    <mergeCell ref="R959:R960"/>
    <mergeCell ref="S959:T960"/>
    <mergeCell ref="U959:U960"/>
    <mergeCell ref="V959:V960"/>
    <mergeCell ref="W959:X960"/>
    <mergeCell ref="Y959:Y960"/>
    <mergeCell ref="J959:J960"/>
    <mergeCell ref="K959:L960"/>
    <mergeCell ref="M959:M960"/>
    <mergeCell ref="N959:N960"/>
    <mergeCell ref="O959:P960"/>
    <mergeCell ref="Q959:Q960"/>
    <mergeCell ref="B959:B960"/>
    <mergeCell ref="C959:D960"/>
    <mergeCell ref="E959:E960"/>
    <mergeCell ref="F959:F960"/>
    <mergeCell ref="G959:H960"/>
    <mergeCell ref="I959:I960"/>
    <mergeCell ref="R957:R958"/>
    <mergeCell ref="S957:T958"/>
    <mergeCell ref="U957:U958"/>
    <mergeCell ref="V957:V958"/>
    <mergeCell ref="W957:X958"/>
    <mergeCell ref="Y957:Y958"/>
    <mergeCell ref="J957:J958"/>
    <mergeCell ref="K957:L958"/>
    <mergeCell ref="M957:M958"/>
    <mergeCell ref="N957:N958"/>
    <mergeCell ref="O957:P958"/>
    <mergeCell ref="Q957:Q958"/>
    <mergeCell ref="B957:B958"/>
    <mergeCell ref="C957:D958"/>
    <mergeCell ref="E957:E958"/>
    <mergeCell ref="F957:F958"/>
    <mergeCell ref="G957:H958"/>
    <mergeCell ref="I957:I958"/>
    <mergeCell ref="R955:R956"/>
    <mergeCell ref="S955:T956"/>
    <mergeCell ref="U955:U956"/>
    <mergeCell ref="V955:V956"/>
    <mergeCell ref="W955:X956"/>
    <mergeCell ref="Y955:Y956"/>
    <mergeCell ref="J955:J956"/>
    <mergeCell ref="K955:L956"/>
    <mergeCell ref="M955:M956"/>
    <mergeCell ref="N955:N956"/>
    <mergeCell ref="O955:P956"/>
    <mergeCell ref="Q955:Q956"/>
    <mergeCell ref="B955:B956"/>
    <mergeCell ref="C955:D956"/>
    <mergeCell ref="E955:E956"/>
    <mergeCell ref="F955:F956"/>
    <mergeCell ref="G955:H956"/>
    <mergeCell ref="I955:I956"/>
    <mergeCell ref="C954:E954"/>
    <mergeCell ref="G954:I954"/>
    <mergeCell ref="K954:M954"/>
    <mergeCell ref="O954:Q954"/>
    <mergeCell ref="S954:U954"/>
    <mergeCell ref="W954:Y954"/>
    <mergeCell ref="R952:R953"/>
    <mergeCell ref="S952:T953"/>
    <mergeCell ref="U952:U953"/>
    <mergeCell ref="V952:V953"/>
    <mergeCell ref="W952:X953"/>
    <mergeCell ref="Y952:Y953"/>
    <mergeCell ref="J952:J953"/>
    <mergeCell ref="K952:L953"/>
    <mergeCell ref="M952:M953"/>
    <mergeCell ref="N952:N953"/>
    <mergeCell ref="O952:P953"/>
    <mergeCell ref="Q952:Q953"/>
    <mergeCell ref="B952:B953"/>
    <mergeCell ref="C952:D953"/>
    <mergeCell ref="E952:E953"/>
    <mergeCell ref="F952:F953"/>
    <mergeCell ref="G952:H953"/>
    <mergeCell ref="I952:I953"/>
    <mergeCell ref="R950:R951"/>
    <mergeCell ref="S950:T951"/>
    <mergeCell ref="U950:U951"/>
    <mergeCell ref="V950:V951"/>
    <mergeCell ref="W950:X951"/>
    <mergeCell ref="Y950:Y951"/>
    <mergeCell ref="J950:J951"/>
    <mergeCell ref="K950:L951"/>
    <mergeCell ref="M950:M951"/>
    <mergeCell ref="N950:N951"/>
    <mergeCell ref="O950:P951"/>
    <mergeCell ref="Q950:Q951"/>
    <mergeCell ref="B950:B951"/>
    <mergeCell ref="C950:D951"/>
    <mergeCell ref="E950:E951"/>
    <mergeCell ref="F950:F951"/>
    <mergeCell ref="G950:H951"/>
    <mergeCell ref="I950:I951"/>
    <mergeCell ref="R948:R949"/>
    <mergeCell ref="S948:T949"/>
    <mergeCell ref="U948:U949"/>
    <mergeCell ref="V948:V949"/>
    <mergeCell ref="W948:X949"/>
    <mergeCell ref="Y948:Y949"/>
    <mergeCell ref="J948:J949"/>
    <mergeCell ref="K948:L949"/>
    <mergeCell ref="M948:M949"/>
    <mergeCell ref="N948:N949"/>
    <mergeCell ref="O948:P949"/>
    <mergeCell ref="Q948:Q949"/>
    <mergeCell ref="B948:B949"/>
    <mergeCell ref="C948:D949"/>
    <mergeCell ref="E948:E949"/>
    <mergeCell ref="F948:F949"/>
    <mergeCell ref="G948:H949"/>
    <mergeCell ref="I948:I949"/>
    <mergeCell ref="R946:R947"/>
    <mergeCell ref="S946:T947"/>
    <mergeCell ref="U946:U947"/>
    <mergeCell ref="V946:V947"/>
    <mergeCell ref="W946:X947"/>
    <mergeCell ref="Y946:Y947"/>
    <mergeCell ref="J946:J947"/>
    <mergeCell ref="K946:L947"/>
    <mergeCell ref="M946:M947"/>
    <mergeCell ref="N946:N947"/>
    <mergeCell ref="O946:P947"/>
    <mergeCell ref="Q946:Q947"/>
    <mergeCell ref="B946:B947"/>
    <mergeCell ref="C946:D947"/>
    <mergeCell ref="E946:E947"/>
    <mergeCell ref="F946:F947"/>
    <mergeCell ref="G946:H947"/>
    <mergeCell ref="I946:I947"/>
    <mergeCell ref="R944:R945"/>
    <mergeCell ref="S944:T945"/>
    <mergeCell ref="U944:U945"/>
    <mergeCell ref="V944:V945"/>
    <mergeCell ref="W944:X945"/>
    <mergeCell ref="Y944:Y945"/>
    <mergeCell ref="J944:J945"/>
    <mergeCell ref="K944:L945"/>
    <mergeCell ref="M944:M945"/>
    <mergeCell ref="N944:N945"/>
    <mergeCell ref="O944:P945"/>
    <mergeCell ref="Q944:Q945"/>
    <mergeCell ref="U942:U943"/>
    <mergeCell ref="V942:V943"/>
    <mergeCell ref="W942:X943"/>
    <mergeCell ref="Y942:Y943"/>
    <mergeCell ref="B944:B945"/>
    <mergeCell ref="C944:D945"/>
    <mergeCell ref="E944:E945"/>
    <mergeCell ref="F944:F945"/>
    <mergeCell ref="G944:H945"/>
    <mergeCell ref="I944:I945"/>
    <mergeCell ref="M942:M943"/>
    <mergeCell ref="N942:N943"/>
    <mergeCell ref="O942:P943"/>
    <mergeCell ref="Q942:Q943"/>
    <mergeCell ref="R942:R943"/>
    <mergeCell ref="S942:T943"/>
    <mergeCell ref="V940:V941"/>
    <mergeCell ref="W940:Y941"/>
    <mergeCell ref="B942:B943"/>
    <mergeCell ref="C942:D943"/>
    <mergeCell ref="E942:E943"/>
    <mergeCell ref="F942:F943"/>
    <mergeCell ref="G942:H943"/>
    <mergeCell ref="I942:I943"/>
    <mergeCell ref="J942:J943"/>
    <mergeCell ref="K942:L943"/>
    <mergeCell ref="K940:M941"/>
    <mergeCell ref="N940:N941"/>
    <mergeCell ref="O940:P941"/>
    <mergeCell ref="Q940:Q941"/>
    <mergeCell ref="R940:R941"/>
    <mergeCell ref="S940:U941"/>
    <mergeCell ref="B940:B941"/>
    <mergeCell ref="C940:D941"/>
    <mergeCell ref="E940:E941"/>
    <mergeCell ref="F940:F941"/>
    <mergeCell ref="G940:I941"/>
    <mergeCell ref="J940:J941"/>
    <mergeCell ref="R938:R939"/>
    <mergeCell ref="S938:T939"/>
    <mergeCell ref="U938:U939"/>
    <mergeCell ref="V938:V939"/>
    <mergeCell ref="W938:X939"/>
    <mergeCell ref="Y938:Y939"/>
    <mergeCell ref="J938:J939"/>
    <mergeCell ref="K938:L939"/>
    <mergeCell ref="M938:M939"/>
    <mergeCell ref="N938:N939"/>
    <mergeCell ref="O938:P939"/>
    <mergeCell ref="Q938:Q939"/>
    <mergeCell ref="B938:B939"/>
    <mergeCell ref="C938:D939"/>
    <mergeCell ref="E938:E939"/>
    <mergeCell ref="F938:F939"/>
    <mergeCell ref="G938:H939"/>
    <mergeCell ref="I938:I939"/>
    <mergeCell ref="R936:R937"/>
    <mergeCell ref="S936:T937"/>
    <mergeCell ref="U936:U937"/>
    <mergeCell ref="V936:V937"/>
    <mergeCell ref="W936:X937"/>
    <mergeCell ref="Y936:Y937"/>
    <mergeCell ref="J936:J937"/>
    <mergeCell ref="K936:L937"/>
    <mergeCell ref="M936:M937"/>
    <mergeCell ref="N936:N937"/>
    <mergeCell ref="O936:P937"/>
    <mergeCell ref="Q936:Q937"/>
    <mergeCell ref="B936:B937"/>
    <mergeCell ref="C936:D937"/>
    <mergeCell ref="E936:E937"/>
    <mergeCell ref="F936:F937"/>
    <mergeCell ref="G936:H937"/>
    <mergeCell ref="I936:I937"/>
    <mergeCell ref="R934:R935"/>
    <mergeCell ref="S934:T935"/>
    <mergeCell ref="U934:U935"/>
    <mergeCell ref="V934:V935"/>
    <mergeCell ref="W934:X935"/>
    <mergeCell ref="Y934:Y935"/>
    <mergeCell ref="J934:J935"/>
    <mergeCell ref="K934:L935"/>
    <mergeCell ref="M934:M935"/>
    <mergeCell ref="N934:N935"/>
    <mergeCell ref="O934:P935"/>
    <mergeCell ref="Q934:Q935"/>
    <mergeCell ref="B934:B935"/>
    <mergeCell ref="C934:D935"/>
    <mergeCell ref="E934:E935"/>
    <mergeCell ref="F934:F935"/>
    <mergeCell ref="G934:H935"/>
    <mergeCell ref="I934:I935"/>
    <mergeCell ref="R932:R933"/>
    <mergeCell ref="S932:T933"/>
    <mergeCell ref="U932:U933"/>
    <mergeCell ref="V932:V933"/>
    <mergeCell ref="W932:X933"/>
    <mergeCell ref="Y932:Y933"/>
    <mergeCell ref="J932:J933"/>
    <mergeCell ref="K932:L933"/>
    <mergeCell ref="M932:M933"/>
    <mergeCell ref="N932:N933"/>
    <mergeCell ref="O932:P933"/>
    <mergeCell ref="Q932:Q933"/>
    <mergeCell ref="U930:U931"/>
    <mergeCell ref="V930:V931"/>
    <mergeCell ref="W930:X931"/>
    <mergeCell ref="Y930:Y931"/>
    <mergeCell ref="B932:B933"/>
    <mergeCell ref="C932:D933"/>
    <mergeCell ref="E932:E933"/>
    <mergeCell ref="F932:F933"/>
    <mergeCell ref="G932:H933"/>
    <mergeCell ref="I932:I933"/>
    <mergeCell ref="M930:M931"/>
    <mergeCell ref="N930:N931"/>
    <mergeCell ref="O930:P931"/>
    <mergeCell ref="Q930:Q931"/>
    <mergeCell ref="R930:R931"/>
    <mergeCell ref="S930:T931"/>
    <mergeCell ref="V928:V929"/>
    <mergeCell ref="W928:Y929"/>
    <mergeCell ref="B930:B931"/>
    <mergeCell ref="C930:D931"/>
    <mergeCell ref="E930:E931"/>
    <mergeCell ref="F930:F931"/>
    <mergeCell ref="G930:H931"/>
    <mergeCell ref="I930:I931"/>
    <mergeCell ref="J930:J931"/>
    <mergeCell ref="K930:L931"/>
    <mergeCell ref="K928:M929"/>
    <mergeCell ref="N928:N929"/>
    <mergeCell ref="O928:P929"/>
    <mergeCell ref="Q928:Q929"/>
    <mergeCell ref="R928:R929"/>
    <mergeCell ref="S928:U929"/>
    <mergeCell ref="B928:B929"/>
    <mergeCell ref="C928:D929"/>
    <mergeCell ref="E928:E929"/>
    <mergeCell ref="F928:F929"/>
    <mergeCell ref="G928:I929"/>
    <mergeCell ref="J928:J929"/>
    <mergeCell ref="R926:R927"/>
    <mergeCell ref="S926:T927"/>
    <mergeCell ref="U926:U927"/>
    <mergeCell ref="V926:V927"/>
    <mergeCell ref="W926:X927"/>
    <mergeCell ref="Y926:Y927"/>
    <mergeCell ref="J926:J927"/>
    <mergeCell ref="K926:L927"/>
    <mergeCell ref="M926:M927"/>
    <mergeCell ref="N926:N927"/>
    <mergeCell ref="O926:P927"/>
    <mergeCell ref="Q926:Q927"/>
    <mergeCell ref="B926:B927"/>
    <mergeCell ref="C926:D927"/>
    <mergeCell ref="E926:E927"/>
    <mergeCell ref="F926:F927"/>
    <mergeCell ref="G926:H927"/>
    <mergeCell ref="I926:I927"/>
    <mergeCell ref="R924:R925"/>
    <mergeCell ref="S924:T925"/>
    <mergeCell ref="U924:U925"/>
    <mergeCell ref="V924:V925"/>
    <mergeCell ref="W924:X925"/>
    <mergeCell ref="Y924:Y925"/>
    <mergeCell ref="J924:J925"/>
    <mergeCell ref="K924:L925"/>
    <mergeCell ref="M924:M925"/>
    <mergeCell ref="N924:N925"/>
    <mergeCell ref="O924:P925"/>
    <mergeCell ref="Q924:Q925"/>
    <mergeCell ref="B924:B925"/>
    <mergeCell ref="C924:D925"/>
    <mergeCell ref="E924:E925"/>
    <mergeCell ref="F924:F925"/>
    <mergeCell ref="G924:H925"/>
    <mergeCell ref="I924:I925"/>
    <mergeCell ref="T922:T923"/>
    <mergeCell ref="U922:U923"/>
    <mergeCell ref="V922:V923"/>
    <mergeCell ref="W922:W923"/>
    <mergeCell ref="X922:X923"/>
    <mergeCell ref="Y922:Y923"/>
    <mergeCell ref="N922:N923"/>
    <mergeCell ref="O922:O923"/>
    <mergeCell ref="P922:P923"/>
    <mergeCell ref="Q922:Q923"/>
    <mergeCell ref="R922:R923"/>
    <mergeCell ref="S922:S923"/>
    <mergeCell ref="H922:H923"/>
    <mergeCell ref="I922:I923"/>
    <mergeCell ref="J922:J923"/>
    <mergeCell ref="K922:K923"/>
    <mergeCell ref="L922:L923"/>
    <mergeCell ref="M922:M923"/>
    <mergeCell ref="B922:B923"/>
    <mergeCell ref="C922:C923"/>
    <mergeCell ref="D922:D923"/>
    <mergeCell ref="E922:E923"/>
    <mergeCell ref="F922:F923"/>
    <mergeCell ref="G922:G923"/>
    <mergeCell ref="B918:Y918"/>
    <mergeCell ref="C920:M920"/>
    <mergeCell ref="O920:Y920"/>
    <mergeCell ref="C921:E921"/>
    <mergeCell ref="G921:I921"/>
    <mergeCell ref="K921:M921"/>
    <mergeCell ref="O921:Q921"/>
    <mergeCell ref="S921:U921"/>
    <mergeCell ref="W921:Y921"/>
    <mergeCell ref="T916:T917"/>
    <mergeCell ref="U916:U917"/>
    <mergeCell ref="V916:V917"/>
    <mergeCell ref="W916:W917"/>
    <mergeCell ref="X916:X917"/>
    <mergeCell ref="Y916:Y917"/>
    <mergeCell ref="N916:N917"/>
    <mergeCell ref="O916:O917"/>
    <mergeCell ref="P916:P917"/>
    <mergeCell ref="Q916:Q917"/>
    <mergeCell ref="R916:R917"/>
    <mergeCell ref="S916:S917"/>
    <mergeCell ref="H916:H917"/>
    <mergeCell ref="I916:I917"/>
    <mergeCell ref="J916:J917"/>
    <mergeCell ref="K916:K917"/>
    <mergeCell ref="L916:L917"/>
    <mergeCell ref="M916:M917"/>
    <mergeCell ref="B916:B917"/>
    <mergeCell ref="C916:C917"/>
    <mergeCell ref="D916:D917"/>
    <mergeCell ref="E916:E917"/>
    <mergeCell ref="F916:F917"/>
    <mergeCell ref="G916:G917"/>
    <mergeCell ref="C915:E915"/>
    <mergeCell ref="G915:I915"/>
    <mergeCell ref="K915:M915"/>
    <mergeCell ref="O915:Q915"/>
    <mergeCell ref="S915:U915"/>
    <mergeCell ref="W915:Y915"/>
    <mergeCell ref="R913:R914"/>
    <mergeCell ref="S913:T914"/>
    <mergeCell ref="U913:U914"/>
    <mergeCell ref="V913:V914"/>
    <mergeCell ref="W913:X914"/>
    <mergeCell ref="Y913:Y914"/>
    <mergeCell ref="J913:J914"/>
    <mergeCell ref="K913:L914"/>
    <mergeCell ref="M913:M914"/>
    <mergeCell ref="N913:N914"/>
    <mergeCell ref="O913:P914"/>
    <mergeCell ref="Q913:Q914"/>
    <mergeCell ref="U911:U912"/>
    <mergeCell ref="V911:V912"/>
    <mergeCell ref="W911:X912"/>
    <mergeCell ref="Y911:Y912"/>
    <mergeCell ref="B913:B914"/>
    <mergeCell ref="C913:D914"/>
    <mergeCell ref="E913:E914"/>
    <mergeCell ref="F913:F914"/>
    <mergeCell ref="G913:H914"/>
    <mergeCell ref="I913:I914"/>
    <mergeCell ref="M911:M912"/>
    <mergeCell ref="N911:N912"/>
    <mergeCell ref="O911:P912"/>
    <mergeCell ref="Q911:Q912"/>
    <mergeCell ref="R911:R912"/>
    <mergeCell ref="S911:T912"/>
    <mergeCell ref="V909:V910"/>
    <mergeCell ref="W909:Y910"/>
    <mergeCell ref="B911:B912"/>
    <mergeCell ref="C911:D912"/>
    <mergeCell ref="E911:E912"/>
    <mergeCell ref="F911:F912"/>
    <mergeCell ref="G911:H912"/>
    <mergeCell ref="I911:I912"/>
    <mergeCell ref="J911:J912"/>
    <mergeCell ref="K911:L912"/>
    <mergeCell ref="K909:M910"/>
    <mergeCell ref="N909:N910"/>
    <mergeCell ref="O909:P910"/>
    <mergeCell ref="Q909:Q910"/>
    <mergeCell ref="R909:R910"/>
    <mergeCell ref="S909:U910"/>
    <mergeCell ref="B909:B910"/>
    <mergeCell ref="C909:D910"/>
    <mergeCell ref="E909:E910"/>
    <mergeCell ref="F909:F910"/>
    <mergeCell ref="G909:I910"/>
    <mergeCell ref="J909:J910"/>
    <mergeCell ref="T907:T908"/>
    <mergeCell ref="U907:U908"/>
    <mergeCell ref="V907:V908"/>
    <mergeCell ref="W907:W908"/>
    <mergeCell ref="X907:X908"/>
    <mergeCell ref="Y907:Y908"/>
    <mergeCell ref="N907:N908"/>
    <mergeCell ref="O907:O908"/>
    <mergeCell ref="P907:P908"/>
    <mergeCell ref="Q907:Q908"/>
    <mergeCell ref="R907:R908"/>
    <mergeCell ref="S907:S908"/>
    <mergeCell ref="H907:H908"/>
    <mergeCell ref="I907:I908"/>
    <mergeCell ref="J907:J908"/>
    <mergeCell ref="K907:K908"/>
    <mergeCell ref="L907:L908"/>
    <mergeCell ref="M907:M908"/>
    <mergeCell ref="B907:B908"/>
    <mergeCell ref="C907:C908"/>
    <mergeCell ref="D907:D908"/>
    <mergeCell ref="E907:E908"/>
    <mergeCell ref="F907:F908"/>
    <mergeCell ref="G907:G908"/>
    <mergeCell ref="T905:T906"/>
    <mergeCell ref="U905:U906"/>
    <mergeCell ref="V905:V906"/>
    <mergeCell ref="W905:W906"/>
    <mergeCell ref="X905:X906"/>
    <mergeCell ref="Y905:Y906"/>
    <mergeCell ref="N905:N906"/>
    <mergeCell ref="O905:O906"/>
    <mergeCell ref="P905:P906"/>
    <mergeCell ref="Q905:Q906"/>
    <mergeCell ref="R905:R906"/>
    <mergeCell ref="S905:S906"/>
    <mergeCell ref="H905:H906"/>
    <mergeCell ref="I905:I906"/>
    <mergeCell ref="J905:J906"/>
    <mergeCell ref="K905:K906"/>
    <mergeCell ref="L905:L906"/>
    <mergeCell ref="M905:M906"/>
    <mergeCell ref="B905:B906"/>
    <mergeCell ref="C905:C906"/>
    <mergeCell ref="D905:D906"/>
    <mergeCell ref="E905:E906"/>
    <mergeCell ref="F905:F906"/>
    <mergeCell ref="G905:G906"/>
    <mergeCell ref="T903:T904"/>
    <mergeCell ref="U903:U904"/>
    <mergeCell ref="V903:V904"/>
    <mergeCell ref="W903:W904"/>
    <mergeCell ref="X903:X904"/>
    <mergeCell ref="Y903:Y904"/>
    <mergeCell ref="N903:N904"/>
    <mergeCell ref="O903:O904"/>
    <mergeCell ref="P903:P904"/>
    <mergeCell ref="Q903:Q904"/>
    <mergeCell ref="R903:R904"/>
    <mergeCell ref="S903:S904"/>
    <mergeCell ref="H903:H904"/>
    <mergeCell ref="I903:I904"/>
    <mergeCell ref="J903:J904"/>
    <mergeCell ref="K903:K904"/>
    <mergeCell ref="L903:L904"/>
    <mergeCell ref="M903:M904"/>
    <mergeCell ref="B903:B904"/>
    <mergeCell ref="C903:C904"/>
    <mergeCell ref="D903:D904"/>
    <mergeCell ref="E903:E904"/>
    <mergeCell ref="F903:F904"/>
    <mergeCell ref="G903:G904"/>
    <mergeCell ref="C902:E902"/>
    <mergeCell ref="G902:I902"/>
    <mergeCell ref="K902:M902"/>
    <mergeCell ref="O902:Q902"/>
    <mergeCell ref="S902:U902"/>
    <mergeCell ref="W902:Y902"/>
    <mergeCell ref="T900:T901"/>
    <mergeCell ref="U900:U901"/>
    <mergeCell ref="V900:V901"/>
    <mergeCell ref="W900:W901"/>
    <mergeCell ref="X900:X901"/>
    <mergeCell ref="Y900:Y901"/>
    <mergeCell ref="N900:N901"/>
    <mergeCell ref="O900:O901"/>
    <mergeCell ref="P900:P901"/>
    <mergeCell ref="Q900:Q901"/>
    <mergeCell ref="R900:R901"/>
    <mergeCell ref="S900:S901"/>
    <mergeCell ref="H900:H901"/>
    <mergeCell ref="I900:I901"/>
    <mergeCell ref="J900:J901"/>
    <mergeCell ref="K900:K901"/>
    <mergeCell ref="L900:L901"/>
    <mergeCell ref="M900:M901"/>
    <mergeCell ref="B900:B901"/>
    <mergeCell ref="C900:C901"/>
    <mergeCell ref="D900:D901"/>
    <mergeCell ref="E900:E901"/>
    <mergeCell ref="F900:F901"/>
    <mergeCell ref="G900:G901"/>
    <mergeCell ref="T898:T899"/>
    <mergeCell ref="U898:U899"/>
    <mergeCell ref="V898:V899"/>
    <mergeCell ref="W898:W899"/>
    <mergeCell ref="X898:X899"/>
    <mergeCell ref="Y898:Y899"/>
    <mergeCell ref="N898:N899"/>
    <mergeCell ref="O898:O899"/>
    <mergeCell ref="P898:P899"/>
    <mergeCell ref="Q898:Q899"/>
    <mergeCell ref="R898:R899"/>
    <mergeCell ref="S898:S899"/>
    <mergeCell ref="H898:H899"/>
    <mergeCell ref="I898:I899"/>
    <mergeCell ref="J898:J899"/>
    <mergeCell ref="K898:K899"/>
    <mergeCell ref="L898:L899"/>
    <mergeCell ref="M898:M899"/>
    <mergeCell ref="V896:V897"/>
    <mergeCell ref="W896:W897"/>
    <mergeCell ref="X896:X897"/>
    <mergeCell ref="Y896:Y897"/>
    <mergeCell ref="B898:B899"/>
    <mergeCell ref="C898:C899"/>
    <mergeCell ref="D898:D899"/>
    <mergeCell ref="E898:E899"/>
    <mergeCell ref="F898:F899"/>
    <mergeCell ref="G898:G899"/>
    <mergeCell ref="P896:P897"/>
    <mergeCell ref="Q896:Q897"/>
    <mergeCell ref="R896:R897"/>
    <mergeCell ref="S896:S897"/>
    <mergeCell ref="T896:T897"/>
    <mergeCell ref="U896:U897"/>
    <mergeCell ref="J896:J897"/>
    <mergeCell ref="K896:K897"/>
    <mergeCell ref="L896:L897"/>
    <mergeCell ref="M896:M897"/>
    <mergeCell ref="N896:N897"/>
    <mergeCell ref="O896:O897"/>
    <mergeCell ref="V894:V895"/>
    <mergeCell ref="W894:Y895"/>
    <mergeCell ref="B896:B897"/>
    <mergeCell ref="C896:C897"/>
    <mergeCell ref="D896:D897"/>
    <mergeCell ref="E896:E897"/>
    <mergeCell ref="F896:F897"/>
    <mergeCell ref="G896:G897"/>
    <mergeCell ref="H896:H897"/>
    <mergeCell ref="I896:I897"/>
    <mergeCell ref="K894:M895"/>
    <mergeCell ref="N894:N895"/>
    <mergeCell ref="O894:P895"/>
    <mergeCell ref="Q894:Q895"/>
    <mergeCell ref="R894:R895"/>
    <mergeCell ref="S894:U895"/>
    <mergeCell ref="B894:B895"/>
    <mergeCell ref="C894:D895"/>
    <mergeCell ref="E894:E895"/>
    <mergeCell ref="F894:F895"/>
    <mergeCell ref="G894:I895"/>
    <mergeCell ref="J894:J895"/>
    <mergeCell ref="C893:E893"/>
    <mergeCell ref="G893:I893"/>
    <mergeCell ref="K893:M893"/>
    <mergeCell ref="O893:Q893"/>
    <mergeCell ref="S893:U893"/>
    <mergeCell ref="W893:Y893"/>
    <mergeCell ref="T891:T892"/>
    <mergeCell ref="U891:U892"/>
    <mergeCell ref="V891:V892"/>
    <mergeCell ref="W891:W892"/>
    <mergeCell ref="X891:X892"/>
    <mergeCell ref="Y891:Y892"/>
    <mergeCell ref="N891:N892"/>
    <mergeCell ref="O891:O892"/>
    <mergeCell ref="P891:P892"/>
    <mergeCell ref="Q891:Q892"/>
    <mergeCell ref="R891:R892"/>
    <mergeCell ref="S891:S892"/>
    <mergeCell ref="H891:H892"/>
    <mergeCell ref="I891:I892"/>
    <mergeCell ref="J891:J892"/>
    <mergeCell ref="K891:K892"/>
    <mergeCell ref="L891:L892"/>
    <mergeCell ref="M891:M892"/>
    <mergeCell ref="B891:B892"/>
    <mergeCell ref="C891:C892"/>
    <mergeCell ref="D891:D892"/>
    <mergeCell ref="E891:E892"/>
    <mergeCell ref="F891:F892"/>
    <mergeCell ref="G891:G892"/>
    <mergeCell ref="R889:R890"/>
    <mergeCell ref="S889:T890"/>
    <mergeCell ref="U889:U890"/>
    <mergeCell ref="V889:V890"/>
    <mergeCell ref="W889:X890"/>
    <mergeCell ref="Y889:Y890"/>
    <mergeCell ref="J889:J890"/>
    <mergeCell ref="K889:L890"/>
    <mergeCell ref="M889:M890"/>
    <mergeCell ref="N889:N890"/>
    <mergeCell ref="O889:P890"/>
    <mergeCell ref="Q889:Q890"/>
    <mergeCell ref="B889:B890"/>
    <mergeCell ref="C889:D890"/>
    <mergeCell ref="E889:E890"/>
    <mergeCell ref="F889:F890"/>
    <mergeCell ref="G889:H890"/>
    <mergeCell ref="I889:I890"/>
    <mergeCell ref="R887:R888"/>
    <mergeCell ref="S887:T888"/>
    <mergeCell ref="U887:U888"/>
    <mergeCell ref="V887:V888"/>
    <mergeCell ref="W887:X888"/>
    <mergeCell ref="Y887:Y888"/>
    <mergeCell ref="J887:J888"/>
    <mergeCell ref="K887:L888"/>
    <mergeCell ref="M887:M888"/>
    <mergeCell ref="N887:N888"/>
    <mergeCell ref="O887:P888"/>
    <mergeCell ref="Q887:Q888"/>
    <mergeCell ref="B887:B888"/>
    <mergeCell ref="C887:D888"/>
    <mergeCell ref="E887:E888"/>
    <mergeCell ref="F887:F888"/>
    <mergeCell ref="G887:H888"/>
    <mergeCell ref="I887:I888"/>
    <mergeCell ref="R885:R886"/>
    <mergeCell ref="S885:T886"/>
    <mergeCell ref="U885:U886"/>
    <mergeCell ref="V885:V886"/>
    <mergeCell ref="W885:X886"/>
    <mergeCell ref="Y885:Y886"/>
    <mergeCell ref="J885:J886"/>
    <mergeCell ref="K885:L886"/>
    <mergeCell ref="M885:M886"/>
    <mergeCell ref="N885:N886"/>
    <mergeCell ref="O885:P886"/>
    <mergeCell ref="Q885:Q886"/>
    <mergeCell ref="B885:B886"/>
    <mergeCell ref="C885:D886"/>
    <mergeCell ref="E885:E886"/>
    <mergeCell ref="F885:F886"/>
    <mergeCell ref="G885:H886"/>
    <mergeCell ref="I885:I886"/>
    <mergeCell ref="C884:E884"/>
    <mergeCell ref="G884:I884"/>
    <mergeCell ref="K884:M884"/>
    <mergeCell ref="O884:Q884"/>
    <mergeCell ref="S884:U884"/>
    <mergeCell ref="W884:Y884"/>
    <mergeCell ref="R882:R883"/>
    <mergeCell ref="S882:T883"/>
    <mergeCell ref="U882:U883"/>
    <mergeCell ref="V882:V883"/>
    <mergeCell ref="W882:X883"/>
    <mergeCell ref="Y882:Y883"/>
    <mergeCell ref="J882:J883"/>
    <mergeCell ref="K882:L883"/>
    <mergeCell ref="M882:M883"/>
    <mergeCell ref="N882:N883"/>
    <mergeCell ref="O882:P883"/>
    <mergeCell ref="Q882:Q883"/>
    <mergeCell ref="B882:B883"/>
    <mergeCell ref="C882:D883"/>
    <mergeCell ref="E882:E883"/>
    <mergeCell ref="F882:F883"/>
    <mergeCell ref="G882:H883"/>
    <mergeCell ref="I882:I883"/>
    <mergeCell ref="R880:R881"/>
    <mergeCell ref="S880:T881"/>
    <mergeCell ref="U880:U881"/>
    <mergeCell ref="V880:V881"/>
    <mergeCell ref="W880:X881"/>
    <mergeCell ref="Y880:Y881"/>
    <mergeCell ref="J880:J881"/>
    <mergeCell ref="K880:L881"/>
    <mergeCell ref="M880:M881"/>
    <mergeCell ref="N880:N881"/>
    <mergeCell ref="O880:P881"/>
    <mergeCell ref="Q880:Q881"/>
    <mergeCell ref="B880:B881"/>
    <mergeCell ref="C880:D881"/>
    <mergeCell ref="E880:E881"/>
    <mergeCell ref="F880:F881"/>
    <mergeCell ref="G880:H881"/>
    <mergeCell ref="I880:I881"/>
    <mergeCell ref="R878:R879"/>
    <mergeCell ref="S878:T879"/>
    <mergeCell ref="U878:U879"/>
    <mergeCell ref="V878:V879"/>
    <mergeCell ref="W878:X879"/>
    <mergeCell ref="Y878:Y879"/>
    <mergeCell ref="J878:J879"/>
    <mergeCell ref="K878:L879"/>
    <mergeCell ref="M878:M879"/>
    <mergeCell ref="N878:N879"/>
    <mergeCell ref="O878:P879"/>
    <mergeCell ref="Q878:Q879"/>
    <mergeCell ref="B878:B879"/>
    <mergeCell ref="C878:D879"/>
    <mergeCell ref="E878:E879"/>
    <mergeCell ref="F878:F879"/>
    <mergeCell ref="G878:H879"/>
    <mergeCell ref="I878:I879"/>
    <mergeCell ref="R876:R877"/>
    <mergeCell ref="S876:T877"/>
    <mergeCell ref="U876:U877"/>
    <mergeCell ref="V876:V877"/>
    <mergeCell ref="W876:X877"/>
    <mergeCell ref="Y876:Y877"/>
    <mergeCell ref="J876:J877"/>
    <mergeCell ref="K876:L877"/>
    <mergeCell ref="M876:M877"/>
    <mergeCell ref="N876:N877"/>
    <mergeCell ref="O876:P877"/>
    <mergeCell ref="Q876:Q877"/>
    <mergeCell ref="B876:B877"/>
    <mergeCell ref="C876:D877"/>
    <mergeCell ref="E876:E877"/>
    <mergeCell ref="F876:F877"/>
    <mergeCell ref="G876:H877"/>
    <mergeCell ref="I876:I877"/>
    <mergeCell ref="R874:R875"/>
    <mergeCell ref="S874:T875"/>
    <mergeCell ref="U874:U875"/>
    <mergeCell ref="V874:V875"/>
    <mergeCell ref="W874:X875"/>
    <mergeCell ref="Y874:Y875"/>
    <mergeCell ref="J874:J875"/>
    <mergeCell ref="K874:L875"/>
    <mergeCell ref="M874:M875"/>
    <mergeCell ref="N874:N875"/>
    <mergeCell ref="O874:P875"/>
    <mergeCell ref="Q874:Q875"/>
    <mergeCell ref="U872:U873"/>
    <mergeCell ref="V872:V873"/>
    <mergeCell ref="W872:X873"/>
    <mergeCell ref="Y872:Y873"/>
    <mergeCell ref="B874:B875"/>
    <mergeCell ref="C874:D875"/>
    <mergeCell ref="E874:E875"/>
    <mergeCell ref="F874:F875"/>
    <mergeCell ref="G874:H875"/>
    <mergeCell ref="I874:I875"/>
    <mergeCell ref="M872:M873"/>
    <mergeCell ref="N872:N873"/>
    <mergeCell ref="O872:P873"/>
    <mergeCell ref="Q872:Q873"/>
    <mergeCell ref="R872:R873"/>
    <mergeCell ref="S872:T873"/>
    <mergeCell ref="V870:V871"/>
    <mergeCell ref="W870:Y871"/>
    <mergeCell ref="B872:B873"/>
    <mergeCell ref="C872:D873"/>
    <mergeCell ref="E872:E873"/>
    <mergeCell ref="F872:F873"/>
    <mergeCell ref="G872:H873"/>
    <mergeCell ref="I872:I873"/>
    <mergeCell ref="J872:J873"/>
    <mergeCell ref="K872:L873"/>
    <mergeCell ref="K870:M871"/>
    <mergeCell ref="N870:N871"/>
    <mergeCell ref="O870:P871"/>
    <mergeCell ref="Q870:Q871"/>
    <mergeCell ref="R870:R871"/>
    <mergeCell ref="S870:U871"/>
    <mergeCell ref="B870:B871"/>
    <mergeCell ref="C870:D871"/>
    <mergeCell ref="E870:E871"/>
    <mergeCell ref="F870:F871"/>
    <mergeCell ref="G870:I871"/>
    <mergeCell ref="J870:J871"/>
    <mergeCell ref="R868:R869"/>
    <mergeCell ref="S868:T869"/>
    <mergeCell ref="U868:U869"/>
    <mergeCell ref="V868:V869"/>
    <mergeCell ref="W868:X869"/>
    <mergeCell ref="Y868:Y869"/>
    <mergeCell ref="J868:J869"/>
    <mergeCell ref="K868:L869"/>
    <mergeCell ref="M868:M869"/>
    <mergeCell ref="N868:N869"/>
    <mergeCell ref="O868:P869"/>
    <mergeCell ref="Q868:Q869"/>
    <mergeCell ref="B868:B869"/>
    <mergeCell ref="C868:D869"/>
    <mergeCell ref="E868:E869"/>
    <mergeCell ref="F868:F869"/>
    <mergeCell ref="G868:H869"/>
    <mergeCell ref="I868:I869"/>
    <mergeCell ref="R866:R867"/>
    <mergeCell ref="S866:T867"/>
    <mergeCell ref="U866:U867"/>
    <mergeCell ref="V866:V867"/>
    <mergeCell ref="W866:X867"/>
    <mergeCell ref="Y866:Y867"/>
    <mergeCell ref="J866:J867"/>
    <mergeCell ref="K866:L867"/>
    <mergeCell ref="M866:M867"/>
    <mergeCell ref="N866:N867"/>
    <mergeCell ref="O866:P867"/>
    <mergeCell ref="Q866:Q867"/>
    <mergeCell ref="B866:B867"/>
    <mergeCell ref="C866:D867"/>
    <mergeCell ref="E866:E867"/>
    <mergeCell ref="F866:F867"/>
    <mergeCell ref="G866:H867"/>
    <mergeCell ref="I866:I867"/>
    <mergeCell ref="R864:R865"/>
    <mergeCell ref="S864:T865"/>
    <mergeCell ref="U864:U865"/>
    <mergeCell ref="V864:V865"/>
    <mergeCell ref="W864:X865"/>
    <mergeCell ref="Y864:Y865"/>
    <mergeCell ref="J864:J865"/>
    <mergeCell ref="K864:L865"/>
    <mergeCell ref="M864:M865"/>
    <mergeCell ref="N864:N865"/>
    <mergeCell ref="O864:P865"/>
    <mergeCell ref="Q864:Q865"/>
    <mergeCell ref="B864:B865"/>
    <mergeCell ref="C864:D865"/>
    <mergeCell ref="E864:E865"/>
    <mergeCell ref="F864:F865"/>
    <mergeCell ref="G864:H865"/>
    <mergeCell ref="I864:I865"/>
    <mergeCell ref="R862:R863"/>
    <mergeCell ref="S862:T863"/>
    <mergeCell ref="U862:U863"/>
    <mergeCell ref="V862:V863"/>
    <mergeCell ref="W862:X863"/>
    <mergeCell ref="Y862:Y863"/>
    <mergeCell ref="J862:J863"/>
    <mergeCell ref="K862:L863"/>
    <mergeCell ref="M862:M863"/>
    <mergeCell ref="N862:N863"/>
    <mergeCell ref="O862:P863"/>
    <mergeCell ref="Q862:Q863"/>
    <mergeCell ref="U860:U861"/>
    <mergeCell ref="V860:V861"/>
    <mergeCell ref="W860:X861"/>
    <mergeCell ref="Y860:Y861"/>
    <mergeCell ref="B862:B863"/>
    <mergeCell ref="C862:D863"/>
    <mergeCell ref="E862:E863"/>
    <mergeCell ref="F862:F863"/>
    <mergeCell ref="G862:H863"/>
    <mergeCell ref="I862:I863"/>
    <mergeCell ref="M860:M861"/>
    <mergeCell ref="N860:N861"/>
    <mergeCell ref="O860:P861"/>
    <mergeCell ref="Q860:Q861"/>
    <mergeCell ref="R860:R861"/>
    <mergeCell ref="S860:T861"/>
    <mergeCell ref="V858:V859"/>
    <mergeCell ref="W858:Y859"/>
    <mergeCell ref="B860:B861"/>
    <mergeCell ref="C860:D861"/>
    <mergeCell ref="E860:E861"/>
    <mergeCell ref="F860:F861"/>
    <mergeCell ref="G860:H861"/>
    <mergeCell ref="I860:I861"/>
    <mergeCell ref="J860:J861"/>
    <mergeCell ref="K860:L861"/>
    <mergeCell ref="K858:M859"/>
    <mergeCell ref="N858:N859"/>
    <mergeCell ref="O858:P859"/>
    <mergeCell ref="Q858:Q859"/>
    <mergeCell ref="R858:R859"/>
    <mergeCell ref="S858:U859"/>
    <mergeCell ref="B858:B859"/>
    <mergeCell ref="C858:D859"/>
    <mergeCell ref="E858:E859"/>
    <mergeCell ref="F858:F859"/>
    <mergeCell ref="G858:I859"/>
    <mergeCell ref="J858:J859"/>
    <mergeCell ref="R856:R857"/>
    <mergeCell ref="S856:T857"/>
    <mergeCell ref="U856:U857"/>
    <mergeCell ref="V856:V857"/>
    <mergeCell ref="W856:X857"/>
    <mergeCell ref="Y856:Y857"/>
    <mergeCell ref="J856:J857"/>
    <mergeCell ref="K856:L857"/>
    <mergeCell ref="M856:M857"/>
    <mergeCell ref="N856:N857"/>
    <mergeCell ref="O856:P857"/>
    <mergeCell ref="Q856:Q857"/>
    <mergeCell ref="B856:B857"/>
    <mergeCell ref="C856:D857"/>
    <mergeCell ref="E856:E857"/>
    <mergeCell ref="F856:F857"/>
    <mergeCell ref="G856:H857"/>
    <mergeCell ref="I856:I857"/>
    <mergeCell ref="R854:R855"/>
    <mergeCell ref="S854:T855"/>
    <mergeCell ref="U854:U855"/>
    <mergeCell ref="V854:V855"/>
    <mergeCell ref="W854:X855"/>
    <mergeCell ref="Y854:Y855"/>
    <mergeCell ref="J854:J855"/>
    <mergeCell ref="K854:L855"/>
    <mergeCell ref="M854:M855"/>
    <mergeCell ref="N854:N855"/>
    <mergeCell ref="O854:P855"/>
    <mergeCell ref="Q854:Q855"/>
    <mergeCell ref="B854:B855"/>
    <mergeCell ref="C854:D855"/>
    <mergeCell ref="E854:E855"/>
    <mergeCell ref="F854:F855"/>
    <mergeCell ref="G854:H855"/>
    <mergeCell ref="I854:I855"/>
    <mergeCell ref="T852:T853"/>
    <mergeCell ref="U852:U853"/>
    <mergeCell ref="V852:V853"/>
    <mergeCell ref="W852:W853"/>
    <mergeCell ref="X852:X853"/>
    <mergeCell ref="Y852:Y853"/>
    <mergeCell ref="N852:N853"/>
    <mergeCell ref="O852:O853"/>
    <mergeCell ref="P852:P853"/>
    <mergeCell ref="Q852:Q853"/>
    <mergeCell ref="R852:R853"/>
    <mergeCell ref="S852:S853"/>
    <mergeCell ref="H852:H853"/>
    <mergeCell ref="I852:I853"/>
    <mergeCell ref="J852:J853"/>
    <mergeCell ref="K852:K853"/>
    <mergeCell ref="L852:L853"/>
    <mergeCell ref="M852:M853"/>
    <mergeCell ref="B852:B853"/>
    <mergeCell ref="C852:C853"/>
    <mergeCell ref="D852:D853"/>
    <mergeCell ref="E852:E853"/>
    <mergeCell ref="F852:F853"/>
    <mergeCell ref="G852:G853"/>
    <mergeCell ref="B848:Y848"/>
    <mergeCell ref="C850:M850"/>
    <mergeCell ref="O850:Y850"/>
    <mergeCell ref="C851:E851"/>
    <mergeCell ref="G851:I851"/>
    <mergeCell ref="K851:M851"/>
    <mergeCell ref="O851:Q851"/>
    <mergeCell ref="S851:U851"/>
    <mergeCell ref="W851:Y851"/>
    <mergeCell ref="T846:T847"/>
    <mergeCell ref="U846:U847"/>
    <mergeCell ref="V846:V847"/>
    <mergeCell ref="W846:W847"/>
    <mergeCell ref="X846:X847"/>
    <mergeCell ref="Y846:Y847"/>
    <mergeCell ref="N846:N847"/>
    <mergeCell ref="O846:O847"/>
    <mergeCell ref="P846:P847"/>
    <mergeCell ref="Q846:Q847"/>
    <mergeCell ref="R846:R847"/>
    <mergeCell ref="S846:S847"/>
    <mergeCell ref="H846:H847"/>
    <mergeCell ref="I846:I847"/>
    <mergeCell ref="J846:J847"/>
    <mergeCell ref="K846:K847"/>
    <mergeCell ref="L846:L847"/>
    <mergeCell ref="M846:M847"/>
    <mergeCell ref="B846:B847"/>
    <mergeCell ref="C846:C847"/>
    <mergeCell ref="D846:D847"/>
    <mergeCell ref="E846:E847"/>
    <mergeCell ref="F846:F847"/>
    <mergeCell ref="G846:G847"/>
    <mergeCell ref="C845:E845"/>
    <mergeCell ref="G845:I845"/>
    <mergeCell ref="K845:M845"/>
    <mergeCell ref="O845:Q845"/>
    <mergeCell ref="S845:U845"/>
    <mergeCell ref="W845:Y845"/>
    <mergeCell ref="R843:R844"/>
    <mergeCell ref="S843:T844"/>
    <mergeCell ref="U843:U844"/>
    <mergeCell ref="V843:V844"/>
    <mergeCell ref="W843:X844"/>
    <mergeCell ref="Y843:Y844"/>
    <mergeCell ref="J843:J844"/>
    <mergeCell ref="K843:L844"/>
    <mergeCell ref="M843:M844"/>
    <mergeCell ref="N843:N844"/>
    <mergeCell ref="O843:P844"/>
    <mergeCell ref="Q843:Q844"/>
    <mergeCell ref="U841:U842"/>
    <mergeCell ref="V841:V842"/>
    <mergeCell ref="W841:X842"/>
    <mergeCell ref="Y841:Y842"/>
    <mergeCell ref="B843:B844"/>
    <mergeCell ref="C843:D844"/>
    <mergeCell ref="E843:E844"/>
    <mergeCell ref="F843:F844"/>
    <mergeCell ref="G843:H844"/>
    <mergeCell ref="I843:I844"/>
    <mergeCell ref="M841:M842"/>
    <mergeCell ref="N841:N842"/>
    <mergeCell ref="O841:P842"/>
    <mergeCell ref="Q841:Q842"/>
    <mergeCell ref="R841:R842"/>
    <mergeCell ref="S841:T842"/>
    <mergeCell ref="V839:V840"/>
    <mergeCell ref="W839:Y840"/>
    <mergeCell ref="B841:B842"/>
    <mergeCell ref="C841:D842"/>
    <mergeCell ref="E841:E842"/>
    <mergeCell ref="F841:F842"/>
    <mergeCell ref="G841:H842"/>
    <mergeCell ref="I841:I842"/>
    <mergeCell ref="J841:J842"/>
    <mergeCell ref="K841:L842"/>
    <mergeCell ref="K839:M840"/>
    <mergeCell ref="N839:N840"/>
    <mergeCell ref="O839:P840"/>
    <mergeCell ref="Q839:Q840"/>
    <mergeCell ref="R839:R840"/>
    <mergeCell ref="S839:U840"/>
    <mergeCell ref="B839:B840"/>
    <mergeCell ref="C839:D840"/>
    <mergeCell ref="E839:E840"/>
    <mergeCell ref="F839:F840"/>
    <mergeCell ref="G839:I840"/>
    <mergeCell ref="J839:J840"/>
    <mergeCell ref="T837:T838"/>
    <mergeCell ref="U837:U838"/>
    <mergeCell ref="V837:V838"/>
    <mergeCell ref="W837:W838"/>
    <mergeCell ref="X837:X838"/>
    <mergeCell ref="Y837:Y838"/>
    <mergeCell ref="N837:N838"/>
    <mergeCell ref="O837:O838"/>
    <mergeCell ref="P837:P838"/>
    <mergeCell ref="Q837:Q838"/>
    <mergeCell ref="R837:R838"/>
    <mergeCell ref="S837:S838"/>
    <mergeCell ref="H837:H838"/>
    <mergeCell ref="I837:I838"/>
    <mergeCell ref="J837:J838"/>
    <mergeCell ref="K837:K838"/>
    <mergeCell ref="L837:L838"/>
    <mergeCell ref="M837:M838"/>
    <mergeCell ref="B837:B838"/>
    <mergeCell ref="C837:C838"/>
    <mergeCell ref="D837:D838"/>
    <mergeCell ref="E837:E838"/>
    <mergeCell ref="F837:F838"/>
    <mergeCell ref="G837:G838"/>
    <mergeCell ref="T835:T836"/>
    <mergeCell ref="U835:U836"/>
    <mergeCell ref="V835:V836"/>
    <mergeCell ref="W835:W836"/>
    <mergeCell ref="X835:X836"/>
    <mergeCell ref="Y835:Y836"/>
    <mergeCell ref="N835:N836"/>
    <mergeCell ref="O835:O836"/>
    <mergeCell ref="P835:P836"/>
    <mergeCell ref="Q835:Q836"/>
    <mergeCell ref="R835:R836"/>
    <mergeCell ref="S835:S836"/>
    <mergeCell ref="H835:H836"/>
    <mergeCell ref="I835:I836"/>
    <mergeCell ref="J835:J836"/>
    <mergeCell ref="K835:K836"/>
    <mergeCell ref="L835:L836"/>
    <mergeCell ref="M835:M836"/>
    <mergeCell ref="B835:B836"/>
    <mergeCell ref="C835:C836"/>
    <mergeCell ref="D835:D836"/>
    <mergeCell ref="E835:E836"/>
    <mergeCell ref="F835:F836"/>
    <mergeCell ref="G835:G836"/>
    <mergeCell ref="T833:T834"/>
    <mergeCell ref="U833:U834"/>
    <mergeCell ref="V833:V834"/>
    <mergeCell ref="W833:W834"/>
    <mergeCell ref="X833:X834"/>
    <mergeCell ref="Y833:Y834"/>
    <mergeCell ref="N833:N834"/>
    <mergeCell ref="O833:O834"/>
    <mergeCell ref="P833:P834"/>
    <mergeCell ref="Q833:Q834"/>
    <mergeCell ref="R833:R834"/>
    <mergeCell ref="S833:S834"/>
    <mergeCell ref="H833:H834"/>
    <mergeCell ref="I833:I834"/>
    <mergeCell ref="J833:J834"/>
    <mergeCell ref="K833:K834"/>
    <mergeCell ref="L833:L834"/>
    <mergeCell ref="M833:M834"/>
    <mergeCell ref="B833:B834"/>
    <mergeCell ref="C833:C834"/>
    <mergeCell ref="D833:D834"/>
    <mergeCell ref="E833:E834"/>
    <mergeCell ref="F833:F834"/>
    <mergeCell ref="G833:G834"/>
    <mergeCell ref="C832:E832"/>
    <mergeCell ref="G832:I832"/>
    <mergeCell ref="K832:M832"/>
    <mergeCell ref="O832:Q832"/>
    <mergeCell ref="S832:U832"/>
    <mergeCell ref="W832:Y832"/>
    <mergeCell ref="T830:T831"/>
    <mergeCell ref="U830:U831"/>
    <mergeCell ref="V830:V831"/>
    <mergeCell ref="W830:W831"/>
    <mergeCell ref="X830:X831"/>
    <mergeCell ref="Y830:Y831"/>
    <mergeCell ref="N830:N831"/>
    <mergeCell ref="O830:O831"/>
    <mergeCell ref="P830:P831"/>
    <mergeCell ref="Q830:Q831"/>
    <mergeCell ref="R830:R831"/>
    <mergeCell ref="S830:S831"/>
    <mergeCell ref="H830:H831"/>
    <mergeCell ref="I830:I831"/>
    <mergeCell ref="J830:J831"/>
    <mergeCell ref="K830:K831"/>
    <mergeCell ref="L830:L831"/>
    <mergeCell ref="M830:M831"/>
    <mergeCell ref="B830:B831"/>
    <mergeCell ref="C830:C831"/>
    <mergeCell ref="D830:D831"/>
    <mergeCell ref="E830:E831"/>
    <mergeCell ref="F830:F831"/>
    <mergeCell ref="G830:G831"/>
    <mergeCell ref="T828:T829"/>
    <mergeCell ref="U828:U829"/>
    <mergeCell ref="V828:V829"/>
    <mergeCell ref="W828:W829"/>
    <mergeCell ref="X828:X829"/>
    <mergeCell ref="Y828:Y829"/>
    <mergeCell ref="N828:N829"/>
    <mergeCell ref="O828:O829"/>
    <mergeCell ref="P828:P829"/>
    <mergeCell ref="Q828:Q829"/>
    <mergeCell ref="R828:R829"/>
    <mergeCell ref="S828:S829"/>
    <mergeCell ref="H828:H829"/>
    <mergeCell ref="I828:I829"/>
    <mergeCell ref="J828:J829"/>
    <mergeCell ref="K828:K829"/>
    <mergeCell ref="L828:L829"/>
    <mergeCell ref="M828:M829"/>
    <mergeCell ref="V826:V827"/>
    <mergeCell ref="W826:W827"/>
    <mergeCell ref="X826:X827"/>
    <mergeCell ref="Y826:Y827"/>
    <mergeCell ref="B828:B829"/>
    <mergeCell ref="C828:C829"/>
    <mergeCell ref="D828:D829"/>
    <mergeCell ref="E828:E829"/>
    <mergeCell ref="F828:F829"/>
    <mergeCell ref="G828:G829"/>
    <mergeCell ref="P826:P827"/>
    <mergeCell ref="Q826:Q827"/>
    <mergeCell ref="R826:R827"/>
    <mergeCell ref="S826:S827"/>
    <mergeCell ref="T826:T827"/>
    <mergeCell ref="U826:U827"/>
    <mergeCell ref="J826:J827"/>
    <mergeCell ref="K826:K827"/>
    <mergeCell ref="L826:L827"/>
    <mergeCell ref="M826:M827"/>
    <mergeCell ref="N826:N827"/>
    <mergeCell ref="O826:O827"/>
    <mergeCell ref="V824:V825"/>
    <mergeCell ref="W824:Y825"/>
    <mergeCell ref="B826:B827"/>
    <mergeCell ref="C826:C827"/>
    <mergeCell ref="D826:D827"/>
    <mergeCell ref="E826:E827"/>
    <mergeCell ref="F826:F827"/>
    <mergeCell ref="G826:G827"/>
    <mergeCell ref="H826:H827"/>
    <mergeCell ref="I826:I827"/>
    <mergeCell ref="K824:M825"/>
    <mergeCell ref="N824:N825"/>
    <mergeCell ref="O824:P825"/>
    <mergeCell ref="Q824:Q825"/>
    <mergeCell ref="R824:R825"/>
    <mergeCell ref="S824:U825"/>
    <mergeCell ref="B824:B825"/>
    <mergeCell ref="C824:D825"/>
    <mergeCell ref="E824:E825"/>
    <mergeCell ref="F824:F825"/>
    <mergeCell ref="G824:I825"/>
    <mergeCell ref="J824:J825"/>
    <mergeCell ref="C823:E823"/>
    <mergeCell ref="G823:I823"/>
    <mergeCell ref="K823:M823"/>
    <mergeCell ref="O823:Q823"/>
    <mergeCell ref="S823:U823"/>
    <mergeCell ref="W823:Y823"/>
    <mergeCell ref="T821:T822"/>
    <mergeCell ref="U821:U822"/>
    <mergeCell ref="V821:V822"/>
    <mergeCell ref="W821:W822"/>
    <mergeCell ref="X821:X822"/>
    <mergeCell ref="Y821:Y822"/>
    <mergeCell ref="N821:N822"/>
    <mergeCell ref="O821:O822"/>
    <mergeCell ref="P821:P822"/>
    <mergeCell ref="Q821:Q822"/>
    <mergeCell ref="R821:R822"/>
    <mergeCell ref="S821:S822"/>
    <mergeCell ref="H821:H822"/>
    <mergeCell ref="I821:I822"/>
    <mergeCell ref="J821:J822"/>
    <mergeCell ref="K821:K822"/>
    <mergeCell ref="L821:L822"/>
    <mergeCell ref="M821:M822"/>
    <mergeCell ref="B821:B822"/>
    <mergeCell ref="C821:C822"/>
    <mergeCell ref="D821:D822"/>
    <mergeCell ref="E821:E822"/>
    <mergeCell ref="F821:F822"/>
    <mergeCell ref="G821:G822"/>
    <mergeCell ref="R819:R820"/>
    <mergeCell ref="S819:T820"/>
    <mergeCell ref="U819:U820"/>
    <mergeCell ref="V819:V820"/>
    <mergeCell ref="W819:X820"/>
    <mergeCell ref="Y819:Y820"/>
    <mergeCell ref="J819:J820"/>
    <mergeCell ref="K819:L820"/>
    <mergeCell ref="M819:M820"/>
    <mergeCell ref="N819:N820"/>
    <mergeCell ref="O819:P820"/>
    <mergeCell ref="Q819:Q820"/>
    <mergeCell ref="B819:B820"/>
    <mergeCell ref="C819:D820"/>
    <mergeCell ref="E819:E820"/>
    <mergeCell ref="F819:F820"/>
    <mergeCell ref="G819:H820"/>
    <mergeCell ref="I819:I820"/>
    <mergeCell ref="R817:R818"/>
    <mergeCell ref="S817:T818"/>
    <mergeCell ref="U817:U818"/>
    <mergeCell ref="V817:V818"/>
    <mergeCell ref="W817:X818"/>
    <mergeCell ref="Y817:Y818"/>
    <mergeCell ref="J817:J818"/>
    <mergeCell ref="K817:L818"/>
    <mergeCell ref="M817:M818"/>
    <mergeCell ref="N817:N818"/>
    <mergeCell ref="O817:P818"/>
    <mergeCell ref="Q817:Q818"/>
    <mergeCell ref="B817:B818"/>
    <mergeCell ref="C817:D818"/>
    <mergeCell ref="E817:E818"/>
    <mergeCell ref="F817:F818"/>
    <mergeCell ref="G817:H818"/>
    <mergeCell ref="I817:I818"/>
    <mergeCell ref="R815:R816"/>
    <mergeCell ref="S815:T816"/>
    <mergeCell ref="U815:U816"/>
    <mergeCell ref="V815:V816"/>
    <mergeCell ref="W815:X816"/>
    <mergeCell ref="Y815:Y816"/>
    <mergeCell ref="J815:J816"/>
    <mergeCell ref="K815:L816"/>
    <mergeCell ref="M815:M816"/>
    <mergeCell ref="N815:N816"/>
    <mergeCell ref="O815:P816"/>
    <mergeCell ref="Q815:Q816"/>
    <mergeCell ref="B815:B816"/>
    <mergeCell ref="C815:D816"/>
    <mergeCell ref="E815:E816"/>
    <mergeCell ref="F815:F816"/>
    <mergeCell ref="G815:H816"/>
    <mergeCell ref="I815:I816"/>
    <mergeCell ref="C814:E814"/>
    <mergeCell ref="G814:I814"/>
    <mergeCell ref="K814:M814"/>
    <mergeCell ref="O814:Q814"/>
    <mergeCell ref="S814:U814"/>
    <mergeCell ref="W814:Y814"/>
    <mergeCell ref="R812:R813"/>
    <mergeCell ref="S812:T813"/>
    <mergeCell ref="U812:U813"/>
    <mergeCell ref="V812:V813"/>
    <mergeCell ref="W812:X813"/>
    <mergeCell ref="Y812:Y813"/>
    <mergeCell ref="J812:J813"/>
    <mergeCell ref="K812:L813"/>
    <mergeCell ref="M812:M813"/>
    <mergeCell ref="N812:N813"/>
    <mergeCell ref="O812:P813"/>
    <mergeCell ref="Q812:Q813"/>
    <mergeCell ref="B812:B813"/>
    <mergeCell ref="C812:D813"/>
    <mergeCell ref="E812:E813"/>
    <mergeCell ref="F812:F813"/>
    <mergeCell ref="G812:H813"/>
    <mergeCell ref="I812:I813"/>
    <mergeCell ref="R810:R811"/>
    <mergeCell ref="S810:T811"/>
    <mergeCell ref="U810:U811"/>
    <mergeCell ref="V810:V811"/>
    <mergeCell ref="W810:X811"/>
    <mergeCell ref="Y810:Y811"/>
    <mergeCell ref="J810:J811"/>
    <mergeCell ref="K810:L811"/>
    <mergeCell ref="M810:M811"/>
    <mergeCell ref="N810:N811"/>
    <mergeCell ref="O810:P811"/>
    <mergeCell ref="Q810:Q811"/>
    <mergeCell ref="B810:B811"/>
    <mergeCell ref="C810:D811"/>
    <mergeCell ref="E810:E811"/>
    <mergeCell ref="F810:F811"/>
    <mergeCell ref="G810:H811"/>
    <mergeCell ref="I810:I811"/>
    <mergeCell ref="R808:R809"/>
    <mergeCell ref="S808:T809"/>
    <mergeCell ref="U808:U809"/>
    <mergeCell ref="V808:V809"/>
    <mergeCell ref="W808:X809"/>
    <mergeCell ref="Y808:Y809"/>
    <mergeCell ref="J808:J809"/>
    <mergeCell ref="K808:L809"/>
    <mergeCell ref="M808:M809"/>
    <mergeCell ref="N808:N809"/>
    <mergeCell ref="O808:P809"/>
    <mergeCell ref="Q808:Q809"/>
    <mergeCell ref="B808:B809"/>
    <mergeCell ref="C808:D809"/>
    <mergeCell ref="E808:E809"/>
    <mergeCell ref="F808:F809"/>
    <mergeCell ref="G808:H809"/>
    <mergeCell ref="I808:I809"/>
    <mergeCell ref="R806:R807"/>
    <mergeCell ref="S806:T807"/>
    <mergeCell ref="U806:U807"/>
    <mergeCell ref="V806:V807"/>
    <mergeCell ref="W806:X807"/>
    <mergeCell ref="Y806:Y807"/>
    <mergeCell ref="J806:J807"/>
    <mergeCell ref="K806:L807"/>
    <mergeCell ref="M806:M807"/>
    <mergeCell ref="N806:N807"/>
    <mergeCell ref="O806:P807"/>
    <mergeCell ref="Q806:Q807"/>
    <mergeCell ref="B806:B807"/>
    <mergeCell ref="C806:D807"/>
    <mergeCell ref="E806:E807"/>
    <mergeCell ref="F806:F807"/>
    <mergeCell ref="G806:H807"/>
    <mergeCell ref="I806:I807"/>
    <mergeCell ref="R804:R805"/>
    <mergeCell ref="S804:T805"/>
    <mergeCell ref="U804:U805"/>
    <mergeCell ref="V804:V805"/>
    <mergeCell ref="W804:X805"/>
    <mergeCell ref="Y804:Y805"/>
    <mergeCell ref="J804:J805"/>
    <mergeCell ref="K804:L805"/>
    <mergeCell ref="M804:M805"/>
    <mergeCell ref="N804:N805"/>
    <mergeCell ref="O804:P805"/>
    <mergeCell ref="Q804:Q805"/>
    <mergeCell ref="U802:U803"/>
    <mergeCell ref="V802:V803"/>
    <mergeCell ref="W802:X803"/>
    <mergeCell ref="Y802:Y803"/>
    <mergeCell ref="B804:B805"/>
    <mergeCell ref="C804:D805"/>
    <mergeCell ref="E804:E805"/>
    <mergeCell ref="F804:F805"/>
    <mergeCell ref="G804:H805"/>
    <mergeCell ref="I804:I805"/>
    <mergeCell ref="M802:M803"/>
    <mergeCell ref="N802:N803"/>
    <mergeCell ref="O802:P803"/>
    <mergeCell ref="Q802:Q803"/>
    <mergeCell ref="R802:R803"/>
    <mergeCell ref="S802:T803"/>
    <mergeCell ref="V800:V801"/>
    <mergeCell ref="W800:Y801"/>
    <mergeCell ref="B802:B803"/>
    <mergeCell ref="C802:D803"/>
    <mergeCell ref="E802:E803"/>
    <mergeCell ref="F802:F803"/>
    <mergeCell ref="G802:H803"/>
    <mergeCell ref="I802:I803"/>
    <mergeCell ref="J802:J803"/>
    <mergeCell ref="K802:L803"/>
    <mergeCell ref="K800:M801"/>
    <mergeCell ref="N800:N801"/>
    <mergeCell ref="O800:P801"/>
    <mergeCell ref="Q800:Q801"/>
    <mergeCell ref="R800:R801"/>
    <mergeCell ref="S800:U801"/>
    <mergeCell ref="B800:B801"/>
    <mergeCell ref="C800:D801"/>
    <mergeCell ref="E800:E801"/>
    <mergeCell ref="F800:F801"/>
    <mergeCell ref="G800:I801"/>
    <mergeCell ref="J800:J801"/>
    <mergeCell ref="R798:R799"/>
    <mergeCell ref="S798:T799"/>
    <mergeCell ref="U798:U799"/>
    <mergeCell ref="V798:V799"/>
    <mergeCell ref="W798:X799"/>
    <mergeCell ref="Y798:Y799"/>
    <mergeCell ref="J798:J799"/>
    <mergeCell ref="K798:L799"/>
    <mergeCell ref="M798:M799"/>
    <mergeCell ref="N798:N799"/>
    <mergeCell ref="O798:P799"/>
    <mergeCell ref="Q798:Q799"/>
    <mergeCell ref="B798:B799"/>
    <mergeCell ref="C798:D799"/>
    <mergeCell ref="E798:E799"/>
    <mergeCell ref="F798:F799"/>
    <mergeCell ref="G798:H799"/>
    <mergeCell ref="I798:I799"/>
    <mergeCell ref="R796:R797"/>
    <mergeCell ref="S796:T797"/>
    <mergeCell ref="U796:U797"/>
    <mergeCell ref="V796:V797"/>
    <mergeCell ref="W796:X797"/>
    <mergeCell ref="Y796:Y797"/>
    <mergeCell ref="J796:J797"/>
    <mergeCell ref="K796:L797"/>
    <mergeCell ref="M796:M797"/>
    <mergeCell ref="N796:N797"/>
    <mergeCell ref="O796:P797"/>
    <mergeCell ref="Q796:Q797"/>
    <mergeCell ref="B796:B797"/>
    <mergeCell ref="C796:D797"/>
    <mergeCell ref="E796:E797"/>
    <mergeCell ref="F796:F797"/>
    <mergeCell ref="G796:H797"/>
    <mergeCell ref="I796:I797"/>
    <mergeCell ref="R794:R795"/>
    <mergeCell ref="S794:T795"/>
    <mergeCell ref="U794:U795"/>
    <mergeCell ref="V794:V795"/>
    <mergeCell ref="W794:X795"/>
    <mergeCell ref="Y794:Y795"/>
    <mergeCell ref="J794:J795"/>
    <mergeCell ref="K794:L795"/>
    <mergeCell ref="M794:M795"/>
    <mergeCell ref="N794:N795"/>
    <mergeCell ref="O794:P795"/>
    <mergeCell ref="Q794:Q795"/>
    <mergeCell ref="B794:B795"/>
    <mergeCell ref="C794:D795"/>
    <mergeCell ref="E794:E795"/>
    <mergeCell ref="F794:F795"/>
    <mergeCell ref="G794:H795"/>
    <mergeCell ref="I794:I795"/>
    <mergeCell ref="R792:R793"/>
    <mergeCell ref="S792:T793"/>
    <mergeCell ref="U792:U793"/>
    <mergeCell ref="V792:V793"/>
    <mergeCell ref="W792:X793"/>
    <mergeCell ref="Y792:Y793"/>
    <mergeCell ref="J792:J793"/>
    <mergeCell ref="K792:L793"/>
    <mergeCell ref="M792:M793"/>
    <mergeCell ref="N792:N793"/>
    <mergeCell ref="O792:P793"/>
    <mergeCell ref="Q792:Q793"/>
    <mergeCell ref="U790:U791"/>
    <mergeCell ref="V790:V791"/>
    <mergeCell ref="W790:X791"/>
    <mergeCell ref="Y790:Y791"/>
    <mergeCell ref="B792:B793"/>
    <mergeCell ref="C792:D793"/>
    <mergeCell ref="E792:E793"/>
    <mergeCell ref="F792:F793"/>
    <mergeCell ref="G792:H793"/>
    <mergeCell ref="I792:I793"/>
    <mergeCell ref="M790:M791"/>
    <mergeCell ref="N790:N791"/>
    <mergeCell ref="O790:P791"/>
    <mergeCell ref="Q790:Q791"/>
    <mergeCell ref="R790:R791"/>
    <mergeCell ref="S790:T791"/>
    <mergeCell ref="V788:V789"/>
    <mergeCell ref="W788:Y789"/>
    <mergeCell ref="B790:B791"/>
    <mergeCell ref="C790:D791"/>
    <mergeCell ref="E790:E791"/>
    <mergeCell ref="F790:F791"/>
    <mergeCell ref="G790:H791"/>
    <mergeCell ref="I790:I791"/>
    <mergeCell ref="J790:J791"/>
    <mergeCell ref="K790:L791"/>
    <mergeCell ref="K788:M789"/>
    <mergeCell ref="N788:N789"/>
    <mergeCell ref="O788:P789"/>
    <mergeCell ref="Q788:Q789"/>
    <mergeCell ref="R788:R789"/>
    <mergeCell ref="S788:U789"/>
    <mergeCell ref="B788:B789"/>
    <mergeCell ref="C788:D789"/>
    <mergeCell ref="E788:E789"/>
    <mergeCell ref="F788:F789"/>
    <mergeCell ref="G788:I789"/>
    <mergeCell ref="J788:J789"/>
    <mergeCell ref="R786:R787"/>
    <mergeCell ref="S786:T787"/>
    <mergeCell ref="U786:U787"/>
    <mergeCell ref="V786:V787"/>
    <mergeCell ref="W786:X787"/>
    <mergeCell ref="Y786:Y787"/>
    <mergeCell ref="J786:J787"/>
    <mergeCell ref="K786:L787"/>
    <mergeCell ref="M786:M787"/>
    <mergeCell ref="N786:N787"/>
    <mergeCell ref="O786:P787"/>
    <mergeCell ref="Q786:Q787"/>
    <mergeCell ref="B786:B787"/>
    <mergeCell ref="C786:D787"/>
    <mergeCell ref="E786:E787"/>
    <mergeCell ref="F786:F787"/>
    <mergeCell ref="G786:H787"/>
    <mergeCell ref="I786:I787"/>
    <mergeCell ref="R784:R785"/>
    <mergeCell ref="S784:T785"/>
    <mergeCell ref="U784:U785"/>
    <mergeCell ref="V784:V785"/>
    <mergeCell ref="W784:X785"/>
    <mergeCell ref="Y784:Y785"/>
    <mergeCell ref="J784:J785"/>
    <mergeCell ref="K784:L785"/>
    <mergeCell ref="M784:M785"/>
    <mergeCell ref="N784:N785"/>
    <mergeCell ref="O784:P785"/>
    <mergeCell ref="Q784:Q785"/>
    <mergeCell ref="B784:B785"/>
    <mergeCell ref="C784:D785"/>
    <mergeCell ref="E784:E785"/>
    <mergeCell ref="F784:F785"/>
    <mergeCell ref="G784:H785"/>
    <mergeCell ref="I784:I785"/>
    <mergeCell ref="T782:T783"/>
    <mergeCell ref="U782:U783"/>
    <mergeCell ref="V782:V783"/>
    <mergeCell ref="W782:W783"/>
    <mergeCell ref="X782:X783"/>
    <mergeCell ref="Y782:Y783"/>
    <mergeCell ref="N782:N783"/>
    <mergeCell ref="O782:O783"/>
    <mergeCell ref="P782:P783"/>
    <mergeCell ref="Q782:Q783"/>
    <mergeCell ref="R782:R783"/>
    <mergeCell ref="S782:S783"/>
    <mergeCell ref="H782:H783"/>
    <mergeCell ref="I782:I783"/>
    <mergeCell ref="J782:J783"/>
    <mergeCell ref="K782:K783"/>
    <mergeCell ref="L782:L783"/>
    <mergeCell ref="M782:M783"/>
    <mergeCell ref="B782:B783"/>
    <mergeCell ref="C782:C783"/>
    <mergeCell ref="D782:D783"/>
    <mergeCell ref="E782:E783"/>
    <mergeCell ref="F782:F783"/>
    <mergeCell ref="G782:G783"/>
    <mergeCell ref="B778:Y778"/>
    <mergeCell ref="C780:M780"/>
    <mergeCell ref="O780:Y780"/>
    <mergeCell ref="C781:E781"/>
    <mergeCell ref="G781:I781"/>
    <mergeCell ref="K781:M781"/>
    <mergeCell ref="O781:Q781"/>
    <mergeCell ref="S781:U781"/>
    <mergeCell ref="W781:Y781"/>
    <mergeCell ref="T775:T776"/>
    <mergeCell ref="U775:U776"/>
    <mergeCell ref="V775:V776"/>
    <mergeCell ref="W775:W776"/>
    <mergeCell ref="X775:X776"/>
    <mergeCell ref="Y775:Y776"/>
    <mergeCell ref="N775:N776"/>
    <mergeCell ref="O775:O776"/>
    <mergeCell ref="P775:P776"/>
    <mergeCell ref="Q775:Q776"/>
    <mergeCell ref="R775:R776"/>
    <mergeCell ref="S775:S776"/>
    <mergeCell ref="H775:H776"/>
    <mergeCell ref="I775:I776"/>
    <mergeCell ref="J775:J776"/>
    <mergeCell ref="K775:K776"/>
    <mergeCell ref="L775:L776"/>
    <mergeCell ref="M775:M776"/>
    <mergeCell ref="B775:B776"/>
    <mergeCell ref="C775:C776"/>
    <mergeCell ref="D775:D776"/>
    <mergeCell ref="E775:E776"/>
    <mergeCell ref="F775:F776"/>
    <mergeCell ref="G775:G776"/>
    <mergeCell ref="C774:E774"/>
    <mergeCell ref="G774:I774"/>
    <mergeCell ref="K774:M774"/>
    <mergeCell ref="O774:Q774"/>
    <mergeCell ref="S774:U774"/>
    <mergeCell ref="W774:Y774"/>
    <mergeCell ref="R772:R773"/>
    <mergeCell ref="S772:T773"/>
    <mergeCell ref="U772:U773"/>
    <mergeCell ref="V772:V773"/>
    <mergeCell ref="W772:X773"/>
    <mergeCell ref="Y772:Y773"/>
    <mergeCell ref="J772:J773"/>
    <mergeCell ref="K772:L773"/>
    <mergeCell ref="M772:M773"/>
    <mergeCell ref="N772:N773"/>
    <mergeCell ref="O772:P773"/>
    <mergeCell ref="Q772:Q773"/>
    <mergeCell ref="B772:B773"/>
    <mergeCell ref="C772:D773"/>
    <mergeCell ref="E772:E773"/>
    <mergeCell ref="F772:F773"/>
    <mergeCell ref="G772:H773"/>
    <mergeCell ref="I772:I773"/>
    <mergeCell ref="C771:E771"/>
    <mergeCell ref="G771:I771"/>
    <mergeCell ref="K771:M771"/>
    <mergeCell ref="O771:Q771"/>
    <mergeCell ref="S771:U771"/>
    <mergeCell ref="W771:Y771"/>
    <mergeCell ref="R769:R770"/>
    <mergeCell ref="S769:T770"/>
    <mergeCell ref="U769:U770"/>
    <mergeCell ref="V769:V770"/>
    <mergeCell ref="W769:X770"/>
    <mergeCell ref="Y769:Y770"/>
    <mergeCell ref="J769:J770"/>
    <mergeCell ref="K769:L770"/>
    <mergeCell ref="M769:M770"/>
    <mergeCell ref="N769:N770"/>
    <mergeCell ref="O769:P770"/>
    <mergeCell ref="Q769:Q770"/>
    <mergeCell ref="B769:B770"/>
    <mergeCell ref="C769:D770"/>
    <mergeCell ref="E769:E770"/>
    <mergeCell ref="F769:F770"/>
    <mergeCell ref="G769:H770"/>
    <mergeCell ref="I769:I770"/>
    <mergeCell ref="R767:R768"/>
    <mergeCell ref="S767:T768"/>
    <mergeCell ref="U767:U768"/>
    <mergeCell ref="V767:V768"/>
    <mergeCell ref="W767:X768"/>
    <mergeCell ref="Y767:Y768"/>
    <mergeCell ref="J767:J768"/>
    <mergeCell ref="K767:L768"/>
    <mergeCell ref="M767:M768"/>
    <mergeCell ref="N767:N768"/>
    <mergeCell ref="O767:P768"/>
    <mergeCell ref="Q767:Q768"/>
    <mergeCell ref="B767:B768"/>
    <mergeCell ref="C767:D768"/>
    <mergeCell ref="E767:E768"/>
    <mergeCell ref="F767:F768"/>
    <mergeCell ref="G767:H768"/>
    <mergeCell ref="I767:I768"/>
    <mergeCell ref="C766:E766"/>
    <mergeCell ref="G766:I766"/>
    <mergeCell ref="K766:M766"/>
    <mergeCell ref="O766:Q766"/>
    <mergeCell ref="S766:U766"/>
    <mergeCell ref="W766:Y766"/>
    <mergeCell ref="R764:R765"/>
    <mergeCell ref="S764:T765"/>
    <mergeCell ref="U764:U765"/>
    <mergeCell ref="V764:V765"/>
    <mergeCell ref="W764:X765"/>
    <mergeCell ref="Y764:Y765"/>
    <mergeCell ref="J764:J765"/>
    <mergeCell ref="K764:L765"/>
    <mergeCell ref="M764:M765"/>
    <mergeCell ref="N764:N765"/>
    <mergeCell ref="O764:P765"/>
    <mergeCell ref="Q764:Q765"/>
    <mergeCell ref="B764:B765"/>
    <mergeCell ref="C764:D765"/>
    <mergeCell ref="E764:E765"/>
    <mergeCell ref="F764:F765"/>
    <mergeCell ref="G764:H765"/>
    <mergeCell ref="I764:I765"/>
    <mergeCell ref="R762:R763"/>
    <mergeCell ref="S762:T763"/>
    <mergeCell ref="U762:U763"/>
    <mergeCell ref="V762:V763"/>
    <mergeCell ref="W762:X763"/>
    <mergeCell ref="Y762:Y763"/>
    <mergeCell ref="J762:J763"/>
    <mergeCell ref="K762:L763"/>
    <mergeCell ref="M762:M763"/>
    <mergeCell ref="N762:N763"/>
    <mergeCell ref="O762:P763"/>
    <mergeCell ref="Q762:Q763"/>
    <mergeCell ref="B762:B763"/>
    <mergeCell ref="C762:D763"/>
    <mergeCell ref="E762:E763"/>
    <mergeCell ref="F762:F763"/>
    <mergeCell ref="G762:H763"/>
    <mergeCell ref="I762:I763"/>
    <mergeCell ref="R760:R761"/>
    <mergeCell ref="S760:T761"/>
    <mergeCell ref="U760:U761"/>
    <mergeCell ref="V760:V761"/>
    <mergeCell ref="W760:X761"/>
    <mergeCell ref="Y760:Y761"/>
    <mergeCell ref="J760:J761"/>
    <mergeCell ref="K760:L761"/>
    <mergeCell ref="M760:M761"/>
    <mergeCell ref="N760:N761"/>
    <mergeCell ref="O760:P761"/>
    <mergeCell ref="Q760:Q761"/>
    <mergeCell ref="B760:B761"/>
    <mergeCell ref="C760:D761"/>
    <mergeCell ref="E760:E761"/>
    <mergeCell ref="F760:F761"/>
    <mergeCell ref="G760:H761"/>
    <mergeCell ref="I760:I761"/>
    <mergeCell ref="R758:R759"/>
    <mergeCell ref="S758:T759"/>
    <mergeCell ref="U758:U759"/>
    <mergeCell ref="V758:V759"/>
    <mergeCell ref="W758:X759"/>
    <mergeCell ref="Y758:Y759"/>
    <mergeCell ref="J758:J759"/>
    <mergeCell ref="K758:L759"/>
    <mergeCell ref="M758:M759"/>
    <mergeCell ref="N758:N759"/>
    <mergeCell ref="O758:P759"/>
    <mergeCell ref="Q758:Q759"/>
    <mergeCell ref="B758:B759"/>
    <mergeCell ref="C758:D759"/>
    <mergeCell ref="E758:E759"/>
    <mergeCell ref="F758:F759"/>
    <mergeCell ref="G758:H759"/>
    <mergeCell ref="I758:I759"/>
    <mergeCell ref="R756:R757"/>
    <mergeCell ref="S756:T757"/>
    <mergeCell ref="U756:U757"/>
    <mergeCell ref="V756:V757"/>
    <mergeCell ref="W756:X757"/>
    <mergeCell ref="Y756:Y757"/>
    <mergeCell ref="J756:J757"/>
    <mergeCell ref="K756:L757"/>
    <mergeCell ref="M756:M757"/>
    <mergeCell ref="N756:N757"/>
    <mergeCell ref="O756:P757"/>
    <mergeCell ref="Q756:Q757"/>
    <mergeCell ref="B756:B757"/>
    <mergeCell ref="C756:D757"/>
    <mergeCell ref="E756:E757"/>
    <mergeCell ref="F756:F757"/>
    <mergeCell ref="G756:H757"/>
    <mergeCell ref="I756:I757"/>
    <mergeCell ref="V753:V754"/>
    <mergeCell ref="W753:Y754"/>
    <mergeCell ref="C755:E755"/>
    <mergeCell ref="G755:I755"/>
    <mergeCell ref="K755:M755"/>
    <mergeCell ref="O755:Q755"/>
    <mergeCell ref="S755:U755"/>
    <mergeCell ref="W755:Y755"/>
    <mergeCell ref="K753:M754"/>
    <mergeCell ref="N753:N754"/>
    <mergeCell ref="O753:P754"/>
    <mergeCell ref="Q753:Q754"/>
    <mergeCell ref="R753:R754"/>
    <mergeCell ref="S753:U754"/>
    <mergeCell ref="B753:B754"/>
    <mergeCell ref="C753:D754"/>
    <mergeCell ref="E753:E754"/>
    <mergeCell ref="F753:F754"/>
    <mergeCell ref="G753:I754"/>
    <mergeCell ref="J753:J754"/>
    <mergeCell ref="R751:R752"/>
    <mergeCell ref="S751:T752"/>
    <mergeCell ref="U751:U752"/>
    <mergeCell ref="V751:V752"/>
    <mergeCell ref="W751:X752"/>
    <mergeCell ref="Y751:Y752"/>
    <mergeCell ref="J751:J752"/>
    <mergeCell ref="K751:L752"/>
    <mergeCell ref="M751:M752"/>
    <mergeCell ref="N751:N752"/>
    <mergeCell ref="O751:P752"/>
    <mergeCell ref="Q751:Q752"/>
    <mergeCell ref="B751:B752"/>
    <mergeCell ref="C751:D752"/>
    <mergeCell ref="E751:E752"/>
    <mergeCell ref="F751:F752"/>
    <mergeCell ref="G751:H752"/>
    <mergeCell ref="I751:I752"/>
    <mergeCell ref="C750:E750"/>
    <mergeCell ref="G750:I750"/>
    <mergeCell ref="K750:M750"/>
    <mergeCell ref="O750:Q750"/>
    <mergeCell ref="S750:U750"/>
    <mergeCell ref="W750:Y750"/>
    <mergeCell ref="R748:R749"/>
    <mergeCell ref="S748:T749"/>
    <mergeCell ref="U748:U749"/>
    <mergeCell ref="V748:V749"/>
    <mergeCell ref="W748:X749"/>
    <mergeCell ref="Y748:Y749"/>
    <mergeCell ref="J748:J749"/>
    <mergeCell ref="K748:L749"/>
    <mergeCell ref="M748:M749"/>
    <mergeCell ref="N748:N749"/>
    <mergeCell ref="O748:P749"/>
    <mergeCell ref="Q748:Q749"/>
    <mergeCell ref="B748:B749"/>
    <mergeCell ref="C748:D749"/>
    <mergeCell ref="E748:E749"/>
    <mergeCell ref="F748:F749"/>
    <mergeCell ref="G748:H749"/>
    <mergeCell ref="I748:I749"/>
    <mergeCell ref="C747:E747"/>
    <mergeCell ref="G747:I747"/>
    <mergeCell ref="K747:M747"/>
    <mergeCell ref="O747:Q747"/>
    <mergeCell ref="S747:U747"/>
    <mergeCell ref="W747:Y747"/>
    <mergeCell ref="R745:R746"/>
    <mergeCell ref="S745:T746"/>
    <mergeCell ref="U745:U746"/>
    <mergeCell ref="V745:V746"/>
    <mergeCell ref="W745:X746"/>
    <mergeCell ref="Y745:Y746"/>
    <mergeCell ref="J745:J746"/>
    <mergeCell ref="K745:L746"/>
    <mergeCell ref="M745:M746"/>
    <mergeCell ref="N745:N746"/>
    <mergeCell ref="O745:P746"/>
    <mergeCell ref="Q745:Q746"/>
    <mergeCell ref="B745:B746"/>
    <mergeCell ref="C745:D746"/>
    <mergeCell ref="E745:E746"/>
    <mergeCell ref="F745:F746"/>
    <mergeCell ref="G745:H746"/>
    <mergeCell ref="I745:I746"/>
    <mergeCell ref="C744:E744"/>
    <mergeCell ref="G744:I744"/>
    <mergeCell ref="K744:M744"/>
    <mergeCell ref="O744:Q744"/>
    <mergeCell ref="S744:U744"/>
    <mergeCell ref="W744:Y744"/>
    <mergeCell ref="R742:R743"/>
    <mergeCell ref="S742:T743"/>
    <mergeCell ref="U742:U743"/>
    <mergeCell ref="V742:V743"/>
    <mergeCell ref="W742:X743"/>
    <mergeCell ref="Y742:Y743"/>
    <mergeCell ref="J742:J743"/>
    <mergeCell ref="K742:L743"/>
    <mergeCell ref="M742:M743"/>
    <mergeCell ref="N742:N743"/>
    <mergeCell ref="O742:P743"/>
    <mergeCell ref="Q742:Q743"/>
    <mergeCell ref="B742:B743"/>
    <mergeCell ref="C742:D743"/>
    <mergeCell ref="E742:E743"/>
    <mergeCell ref="F742:F743"/>
    <mergeCell ref="G742:H743"/>
    <mergeCell ref="I742:I743"/>
    <mergeCell ref="C741:E741"/>
    <mergeCell ref="G741:I741"/>
    <mergeCell ref="K741:M741"/>
    <mergeCell ref="O741:Q741"/>
    <mergeCell ref="S741:U741"/>
    <mergeCell ref="W741:Y741"/>
    <mergeCell ref="R739:R740"/>
    <mergeCell ref="S739:T740"/>
    <mergeCell ref="U739:U740"/>
    <mergeCell ref="V739:V740"/>
    <mergeCell ref="W739:X740"/>
    <mergeCell ref="Y739:Y740"/>
    <mergeCell ref="J739:J740"/>
    <mergeCell ref="K739:L740"/>
    <mergeCell ref="M739:M740"/>
    <mergeCell ref="N739:N740"/>
    <mergeCell ref="O739:P740"/>
    <mergeCell ref="Q739:Q740"/>
    <mergeCell ref="B739:B740"/>
    <mergeCell ref="C739:D740"/>
    <mergeCell ref="E739:E740"/>
    <mergeCell ref="F739:F740"/>
    <mergeCell ref="G739:H740"/>
    <mergeCell ref="I739:I740"/>
    <mergeCell ref="C738:E738"/>
    <mergeCell ref="G738:I738"/>
    <mergeCell ref="K738:M738"/>
    <mergeCell ref="O738:Q738"/>
    <mergeCell ref="S738:U738"/>
    <mergeCell ref="W738:Y738"/>
    <mergeCell ref="R736:R737"/>
    <mergeCell ref="S736:T737"/>
    <mergeCell ref="U736:U737"/>
    <mergeCell ref="V736:V737"/>
    <mergeCell ref="W736:X737"/>
    <mergeCell ref="Y736:Y737"/>
    <mergeCell ref="J736:J737"/>
    <mergeCell ref="K736:L737"/>
    <mergeCell ref="M736:M737"/>
    <mergeCell ref="N736:N737"/>
    <mergeCell ref="O736:P737"/>
    <mergeCell ref="Q736:Q737"/>
    <mergeCell ref="B736:B737"/>
    <mergeCell ref="C736:D737"/>
    <mergeCell ref="E736:E737"/>
    <mergeCell ref="F736:F737"/>
    <mergeCell ref="G736:H737"/>
    <mergeCell ref="I736:I737"/>
    <mergeCell ref="C735:E735"/>
    <mergeCell ref="G735:I735"/>
    <mergeCell ref="K735:M735"/>
    <mergeCell ref="O735:Q735"/>
    <mergeCell ref="S735:U735"/>
    <mergeCell ref="W735:Y735"/>
    <mergeCell ref="R733:R734"/>
    <mergeCell ref="S733:T734"/>
    <mergeCell ref="U733:U734"/>
    <mergeCell ref="V733:V734"/>
    <mergeCell ref="W733:X734"/>
    <mergeCell ref="Y733:Y734"/>
    <mergeCell ref="J733:J734"/>
    <mergeCell ref="K733:L734"/>
    <mergeCell ref="M733:M734"/>
    <mergeCell ref="N733:N734"/>
    <mergeCell ref="O733:P734"/>
    <mergeCell ref="Q733:Q734"/>
    <mergeCell ref="B733:B734"/>
    <mergeCell ref="C733:D734"/>
    <mergeCell ref="E733:E734"/>
    <mergeCell ref="F733:F734"/>
    <mergeCell ref="G733:H734"/>
    <mergeCell ref="I733:I734"/>
    <mergeCell ref="C732:E732"/>
    <mergeCell ref="G732:I732"/>
    <mergeCell ref="K732:M732"/>
    <mergeCell ref="O732:Q732"/>
    <mergeCell ref="S732:U732"/>
    <mergeCell ref="W732:Y732"/>
    <mergeCell ref="R730:R731"/>
    <mergeCell ref="S730:T731"/>
    <mergeCell ref="U730:U731"/>
    <mergeCell ref="V730:V731"/>
    <mergeCell ref="W730:X731"/>
    <mergeCell ref="Y730:Y731"/>
    <mergeCell ref="J730:J731"/>
    <mergeCell ref="K730:L731"/>
    <mergeCell ref="M730:M731"/>
    <mergeCell ref="N730:N731"/>
    <mergeCell ref="O730:P731"/>
    <mergeCell ref="Q730:Q731"/>
    <mergeCell ref="B730:B731"/>
    <mergeCell ref="C730:D731"/>
    <mergeCell ref="E730:E731"/>
    <mergeCell ref="F730:F731"/>
    <mergeCell ref="G730:H731"/>
    <mergeCell ref="I730:I731"/>
    <mergeCell ref="C729:E729"/>
    <mergeCell ref="G729:I729"/>
    <mergeCell ref="K729:M729"/>
    <mergeCell ref="O729:Q729"/>
    <mergeCell ref="S729:U729"/>
    <mergeCell ref="W729:Y729"/>
    <mergeCell ref="R727:R728"/>
    <mergeCell ref="S727:T728"/>
    <mergeCell ref="U727:U728"/>
    <mergeCell ref="V727:V728"/>
    <mergeCell ref="W727:X728"/>
    <mergeCell ref="Y727:Y728"/>
    <mergeCell ref="J727:J728"/>
    <mergeCell ref="K727:L728"/>
    <mergeCell ref="M727:M728"/>
    <mergeCell ref="N727:N728"/>
    <mergeCell ref="O727:P728"/>
    <mergeCell ref="Q727:Q728"/>
    <mergeCell ref="B727:B728"/>
    <mergeCell ref="C727:D728"/>
    <mergeCell ref="E727:E728"/>
    <mergeCell ref="F727:F728"/>
    <mergeCell ref="G727:H728"/>
    <mergeCell ref="I727:I728"/>
    <mergeCell ref="R725:R726"/>
    <mergeCell ref="S725:T726"/>
    <mergeCell ref="U725:U726"/>
    <mergeCell ref="V725:V726"/>
    <mergeCell ref="W725:X726"/>
    <mergeCell ref="Y725:Y726"/>
    <mergeCell ref="J725:J726"/>
    <mergeCell ref="K725:L726"/>
    <mergeCell ref="M725:M726"/>
    <mergeCell ref="N725:N726"/>
    <mergeCell ref="O725:P726"/>
    <mergeCell ref="Q725:Q726"/>
    <mergeCell ref="B725:B726"/>
    <mergeCell ref="C725:D726"/>
    <mergeCell ref="E725:E726"/>
    <mergeCell ref="F725:F726"/>
    <mergeCell ref="G725:H726"/>
    <mergeCell ref="I725:I726"/>
    <mergeCell ref="R723:R724"/>
    <mergeCell ref="S723:T724"/>
    <mergeCell ref="U723:U724"/>
    <mergeCell ref="V723:V724"/>
    <mergeCell ref="W723:X724"/>
    <mergeCell ref="Y723:Y724"/>
    <mergeCell ref="J723:J724"/>
    <mergeCell ref="K723:L724"/>
    <mergeCell ref="M723:M724"/>
    <mergeCell ref="N723:N724"/>
    <mergeCell ref="O723:P724"/>
    <mergeCell ref="Q723:Q724"/>
    <mergeCell ref="B723:B724"/>
    <mergeCell ref="C723:D724"/>
    <mergeCell ref="E723:E724"/>
    <mergeCell ref="F723:F724"/>
    <mergeCell ref="G723:H724"/>
    <mergeCell ref="I723:I724"/>
    <mergeCell ref="R721:R722"/>
    <mergeCell ref="S721:T722"/>
    <mergeCell ref="U721:U722"/>
    <mergeCell ref="V721:V722"/>
    <mergeCell ref="W721:X722"/>
    <mergeCell ref="Y721:Y722"/>
    <mergeCell ref="J721:J722"/>
    <mergeCell ref="K721:L722"/>
    <mergeCell ref="M721:M722"/>
    <mergeCell ref="N721:N722"/>
    <mergeCell ref="O721:P722"/>
    <mergeCell ref="Q721:Q722"/>
    <mergeCell ref="B721:B722"/>
    <mergeCell ref="C721:D722"/>
    <mergeCell ref="E721:E722"/>
    <mergeCell ref="F721:F722"/>
    <mergeCell ref="G721:H722"/>
    <mergeCell ref="I721:I722"/>
    <mergeCell ref="R719:R720"/>
    <mergeCell ref="S719:T720"/>
    <mergeCell ref="U719:U720"/>
    <mergeCell ref="V719:V720"/>
    <mergeCell ref="W719:X720"/>
    <mergeCell ref="Y719:Y720"/>
    <mergeCell ref="J719:J720"/>
    <mergeCell ref="K719:L720"/>
    <mergeCell ref="M719:M720"/>
    <mergeCell ref="N719:N720"/>
    <mergeCell ref="O719:P720"/>
    <mergeCell ref="Q719:Q720"/>
    <mergeCell ref="B719:B720"/>
    <mergeCell ref="C719:D720"/>
    <mergeCell ref="E719:E720"/>
    <mergeCell ref="F719:F720"/>
    <mergeCell ref="G719:H720"/>
    <mergeCell ref="I719:I720"/>
    <mergeCell ref="R717:R718"/>
    <mergeCell ref="S717:T718"/>
    <mergeCell ref="U717:U718"/>
    <mergeCell ref="V717:V718"/>
    <mergeCell ref="W717:X718"/>
    <mergeCell ref="Y717:Y718"/>
    <mergeCell ref="J717:J718"/>
    <mergeCell ref="K717:L718"/>
    <mergeCell ref="M717:M718"/>
    <mergeCell ref="N717:N718"/>
    <mergeCell ref="O717:P718"/>
    <mergeCell ref="Q717:Q718"/>
    <mergeCell ref="B717:B718"/>
    <mergeCell ref="C717:D718"/>
    <mergeCell ref="E717:E718"/>
    <mergeCell ref="F717:F718"/>
    <mergeCell ref="G717:H718"/>
    <mergeCell ref="I717:I718"/>
    <mergeCell ref="R715:R716"/>
    <mergeCell ref="S715:T716"/>
    <mergeCell ref="U715:U716"/>
    <mergeCell ref="V715:V716"/>
    <mergeCell ref="W715:X716"/>
    <mergeCell ref="Y715:Y716"/>
    <mergeCell ref="J715:J716"/>
    <mergeCell ref="K715:L716"/>
    <mergeCell ref="M715:M716"/>
    <mergeCell ref="N715:N716"/>
    <mergeCell ref="O715:P716"/>
    <mergeCell ref="Q715:Q716"/>
    <mergeCell ref="B715:B716"/>
    <mergeCell ref="C715:D716"/>
    <mergeCell ref="E715:E716"/>
    <mergeCell ref="F715:F716"/>
    <mergeCell ref="G715:H716"/>
    <mergeCell ref="I715:I716"/>
    <mergeCell ref="R713:R714"/>
    <mergeCell ref="S713:T714"/>
    <mergeCell ref="U713:U714"/>
    <mergeCell ref="V713:V714"/>
    <mergeCell ref="W713:X714"/>
    <mergeCell ref="Y713:Y714"/>
    <mergeCell ref="J713:J714"/>
    <mergeCell ref="K713:L714"/>
    <mergeCell ref="M713:M714"/>
    <mergeCell ref="N713:N714"/>
    <mergeCell ref="O713:P714"/>
    <mergeCell ref="Q713:Q714"/>
    <mergeCell ref="B713:B714"/>
    <mergeCell ref="C713:D714"/>
    <mergeCell ref="E713:E714"/>
    <mergeCell ref="F713:F714"/>
    <mergeCell ref="G713:H714"/>
    <mergeCell ref="I713:I714"/>
    <mergeCell ref="R711:R712"/>
    <mergeCell ref="S711:T712"/>
    <mergeCell ref="U711:U712"/>
    <mergeCell ref="V711:V712"/>
    <mergeCell ref="W711:X712"/>
    <mergeCell ref="Y711:Y712"/>
    <mergeCell ref="J711:J712"/>
    <mergeCell ref="K711:L712"/>
    <mergeCell ref="M711:M712"/>
    <mergeCell ref="N711:N712"/>
    <mergeCell ref="O711:P712"/>
    <mergeCell ref="Q711:Q712"/>
    <mergeCell ref="B711:B712"/>
    <mergeCell ref="C711:D712"/>
    <mergeCell ref="E711:E712"/>
    <mergeCell ref="F711:F712"/>
    <mergeCell ref="G711:H712"/>
    <mergeCell ref="I711:I712"/>
    <mergeCell ref="T709:T710"/>
    <mergeCell ref="U709:U710"/>
    <mergeCell ref="V709:V710"/>
    <mergeCell ref="W709:W710"/>
    <mergeCell ref="X709:X710"/>
    <mergeCell ref="Y709:Y710"/>
    <mergeCell ref="N709:N710"/>
    <mergeCell ref="O709:O710"/>
    <mergeCell ref="P709:P710"/>
    <mergeCell ref="Q709:Q710"/>
    <mergeCell ref="R709:R710"/>
    <mergeCell ref="S709:S710"/>
    <mergeCell ref="H709:H710"/>
    <mergeCell ref="I709:I710"/>
    <mergeCell ref="J709:J710"/>
    <mergeCell ref="K709:K710"/>
    <mergeCell ref="L709:L710"/>
    <mergeCell ref="M709:M710"/>
    <mergeCell ref="R707:R708"/>
    <mergeCell ref="S707:U708"/>
    <mergeCell ref="V707:V708"/>
    <mergeCell ref="W707:Y708"/>
    <mergeCell ref="B709:B710"/>
    <mergeCell ref="C709:C710"/>
    <mergeCell ref="D709:D710"/>
    <mergeCell ref="E709:E710"/>
    <mergeCell ref="F709:F710"/>
    <mergeCell ref="G709:G710"/>
    <mergeCell ref="W705:Y706"/>
    <mergeCell ref="B707:B708"/>
    <mergeCell ref="C707:D708"/>
    <mergeCell ref="E707:E708"/>
    <mergeCell ref="F707:F708"/>
    <mergeCell ref="G707:I708"/>
    <mergeCell ref="J707:J708"/>
    <mergeCell ref="K707:M708"/>
    <mergeCell ref="N707:N708"/>
    <mergeCell ref="O707:Q708"/>
    <mergeCell ref="K705:M706"/>
    <mergeCell ref="N705:N706"/>
    <mergeCell ref="O705:Q706"/>
    <mergeCell ref="R705:R706"/>
    <mergeCell ref="S705:U706"/>
    <mergeCell ref="V705:V706"/>
    <mergeCell ref="B705:B706"/>
    <mergeCell ref="C705:D706"/>
    <mergeCell ref="E705:E706"/>
    <mergeCell ref="F705:F706"/>
    <mergeCell ref="G705:I706"/>
    <mergeCell ref="J705:J706"/>
    <mergeCell ref="B701:Y701"/>
    <mergeCell ref="C703:M703"/>
    <mergeCell ref="O703:Y703"/>
    <mergeCell ref="C704:E704"/>
    <mergeCell ref="G704:I704"/>
    <mergeCell ref="K704:M704"/>
    <mergeCell ref="O704:Q704"/>
    <mergeCell ref="S704:U704"/>
    <mergeCell ref="W704:Y704"/>
    <mergeCell ref="C699:E699"/>
    <mergeCell ref="G699:I699"/>
    <mergeCell ref="K699:M699"/>
    <mergeCell ref="O699:Q699"/>
    <mergeCell ref="S699:U699"/>
    <mergeCell ref="W699:Y699"/>
    <mergeCell ref="T697:T698"/>
    <mergeCell ref="U697:U698"/>
    <mergeCell ref="V697:V698"/>
    <mergeCell ref="W697:W698"/>
    <mergeCell ref="X697:X698"/>
    <mergeCell ref="Y697:Y698"/>
    <mergeCell ref="N697:N698"/>
    <mergeCell ref="O697:O698"/>
    <mergeCell ref="P697:P698"/>
    <mergeCell ref="Q697:Q698"/>
    <mergeCell ref="R697:R698"/>
    <mergeCell ref="S697:S698"/>
    <mergeCell ref="H697:H698"/>
    <mergeCell ref="I697:I698"/>
    <mergeCell ref="J697:J698"/>
    <mergeCell ref="K697:K698"/>
    <mergeCell ref="L697:L698"/>
    <mergeCell ref="M697:M698"/>
    <mergeCell ref="B697:B698"/>
    <mergeCell ref="C697:C698"/>
    <mergeCell ref="D697:D698"/>
    <mergeCell ref="E697:E698"/>
    <mergeCell ref="F697:F698"/>
    <mergeCell ref="G697:G698"/>
    <mergeCell ref="C696:E696"/>
    <mergeCell ref="G696:I696"/>
    <mergeCell ref="K696:M696"/>
    <mergeCell ref="O696:Q696"/>
    <mergeCell ref="S696:U696"/>
    <mergeCell ref="W696:Y696"/>
    <mergeCell ref="R694:R695"/>
    <mergeCell ref="S694:T695"/>
    <mergeCell ref="U694:U695"/>
    <mergeCell ref="V694:V695"/>
    <mergeCell ref="W694:X695"/>
    <mergeCell ref="Y694:Y695"/>
    <mergeCell ref="J694:J695"/>
    <mergeCell ref="K694:L695"/>
    <mergeCell ref="M694:M695"/>
    <mergeCell ref="N694:N695"/>
    <mergeCell ref="O694:P695"/>
    <mergeCell ref="Q694:Q695"/>
    <mergeCell ref="B694:B695"/>
    <mergeCell ref="C694:D695"/>
    <mergeCell ref="E694:E695"/>
    <mergeCell ref="F694:F695"/>
    <mergeCell ref="G694:H695"/>
    <mergeCell ref="I694:I695"/>
    <mergeCell ref="C693:E693"/>
    <mergeCell ref="G693:I693"/>
    <mergeCell ref="K693:M693"/>
    <mergeCell ref="O693:Q693"/>
    <mergeCell ref="S693:U693"/>
    <mergeCell ref="W693:Y693"/>
    <mergeCell ref="R691:R692"/>
    <mergeCell ref="S691:T692"/>
    <mergeCell ref="U691:U692"/>
    <mergeCell ref="V691:V692"/>
    <mergeCell ref="W691:X692"/>
    <mergeCell ref="Y691:Y692"/>
    <mergeCell ref="J691:J692"/>
    <mergeCell ref="K691:L692"/>
    <mergeCell ref="M691:M692"/>
    <mergeCell ref="N691:N692"/>
    <mergeCell ref="O691:P692"/>
    <mergeCell ref="Q691:Q692"/>
    <mergeCell ref="B691:B692"/>
    <mergeCell ref="C691:D692"/>
    <mergeCell ref="E691:E692"/>
    <mergeCell ref="F691:F692"/>
    <mergeCell ref="G691:H692"/>
    <mergeCell ref="I691:I692"/>
    <mergeCell ref="C690:E690"/>
    <mergeCell ref="G690:I690"/>
    <mergeCell ref="K690:M690"/>
    <mergeCell ref="O690:Q690"/>
    <mergeCell ref="S690:U690"/>
    <mergeCell ref="W690:Y690"/>
    <mergeCell ref="R688:R689"/>
    <mergeCell ref="S688:T689"/>
    <mergeCell ref="U688:U689"/>
    <mergeCell ref="V688:V689"/>
    <mergeCell ref="W688:X689"/>
    <mergeCell ref="Y688:Y689"/>
    <mergeCell ref="J688:J689"/>
    <mergeCell ref="K688:L689"/>
    <mergeCell ref="M688:M689"/>
    <mergeCell ref="N688:N689"/>
    <mergeCell ref="O688:P689"/>
    <mergeCell ref="Q688:Q689"/>
    <mergeCell ref="B688:B689"/>
    <mergeCell ref="C688:D689"/>
    <mergeCell ref="E688:E689"/>
    <mergeCell ref="F688:F689"/>
    <mergeCell ref="G688:H689"/>
    <mergeCell ref="I688:I689"/>
    <mergeCell ref="C687:E687"/>
    <mergeCell ref="G687:I687"/>
    <mergeCell ref="K687:M687"/>
    <mergeCell ref="O687:Q687"/>
    <mergeCell ref="S687:U687"/>
    <mergeCell ref="W687:Y687"/>
    <mergeCell ref="R685:R686"/>
    <mergeCell ref="S685:T686"/>
    <mergeCell ref="U685:U686"/>
    <mergeCell ref="V685:V686"/>
    <mergeCell ref="W685:X686"/>
    <mergeCell ref="Y685:Y686"/>
    <mergeCell ref="J685:J686"/>
    <mergeCell ref="K685:L686"/>
    <mergeCell ref="M685:M686"/>
    <mergeCell ref="N685:N686"/>
    <mergeCell ref="O685:P686"/>
    <mergeCell ref="Q685:Q686"/>
    <mergeCell ref="B685:B686"/>
    <mergeCell ref="C685:D686"/>
    <mergeCell ref="E685:E686"/>
    <mergeCell ref="F685:F686"/>
    <mergeCell ref="G685:H686"/>
    <mergeCell ref="I685:I686"/>
    <mergeCell ref="C684:E684"/>
    <mergeCell ref="G684:I684"/>
    <mergeCell ref="K684:M684"/>
    <mergeCell ref="O684:Q684"/>
    <mergeCell ref="S684:U684"/>
    <mergeCell ref="W684:Y684"/>
    <mergeCell ref="R682:R683"/>
    <mergeCell ref="S682:T683"/>
    <mergeCell ref="U682:U683"/>
    <mergeCell ref="V682:V683"/>
    <mergeCell ref="W682:X683"/>
    <mergeCell ref="Y682:Y683"/>
    <mergeCell ref="J682:J683"/>
    <mergeCell ref="K682:L683"/>
    <mergeCell ref="M682:M683"/>
    <mergeCell ref="N682:N683"/>
    <mergeCell ref="O682:P683"/>
    <mergeCell ref="Q682:Q683"/>
    <mergeCell ref="B682:B683"/>
    <mergeCell ref="C682:D683"/>
    <mergeCell ref="E682:E683"/>
    <mergeCell ref="F682:F683"/>
    <mergeCell ref="G682:H683"/>
    <mergeCell ref="I682:I683"/>
    <mergeCell ref="C681:E681"/>
    <mergeCell ref="G681:I681"/>
    <mergeCell ref="K681:M681"/>
    <mergeCell ref="O681:Q681"/>
    <mergeCell ref="S681:U681"/>
    <mergeCell ref="W681:Y681"/>
    <mergeCell ref="R679:R680"/>
    <mergeCell ref="S679:T680"/>
    <mergeCell ref="U679:U680"/>
    <mergeCell ref="V679:V680"/>
    <mergeCell ref="W679:X680"/>
    <mergeCell ref="Y679:Y680"/>
    <mergeCell ref="J679:J680"/>
    <mergeCell ref="K679:L680"/>
    <mergeCell ref="M679:M680"/>
    <mergeCell ref="N679:N680"/>
    <mergeCell ref="O679:P680"/>
    <mergeCell ref="Q679:Q680"/>
    <mergeCell ref="B679:B680"/>
    <mergeCell ref="C679:D680"/>
    <mergeCell ref="E679:E680"/>
    <mergeCell ref="F679:F680"/>
    <mergeCell ref="G679:H680"/>
    <mergeCell ref="I679:I680"/>
    <mergeCell ref="R677:R678"/>
    <mergeCell ref="S677:T678"/>
    <mergeCell ref="U677:U678"/>
    <mergeCell ref="V677:V678"/>
    <mergeCell ref="W677:X678"/>
    <mergeCell ref="Y677:Y678"/>
    <mergeCell ref="J677:J678"/>
    <mergeCell ref="K677:L678"/>
    <mergeCell ref="M677:M678"/>
    <mergeCell ref="N677:N678"/>
    <mergeCell ref="O677:P678"/>
    <mergeCell ref="Q677:Q678"/>
    <mergeCell ref="B677:B678"/>
    <mergeCell ref="C677:D678"/>
    <mergeCell ref="E677:E678"/>
    <mergeCell ref="F677:F678"/>
    <mergeCell ref="G677:H678"/>
    <mergeCell ref="I677:I678"/>
    <mergeCell ref="C676:E676"/>
    <mergeCell ref="G676:I676"/>
    <mergeCell ref="K676:M676"/>
    <mergeCell ref="O676:Q676"/>
    <mergeCell ref="S676:U676"/>
    <mergeCell ref="W676:Y676"/>
    <mergeCell ref="R674:R675"/>
    <mergeCell ref="S674:T675"/>
    <mergeCell ref="U674:U675"/>
    <mergeCell ref="V674:V675"/>
    <mergeCell ref="W674:X675"/>
    <mergeCell ref="Y674:Y675"/>
    <mergeCell ref="J674:J675"/>
    <mergeCell ref="K674:L675"/>
    <mergeCell ref="M674:M675"/>
    <mergeCell ref="N674:N675"/>
    <mergeCell ref="O674:P675"/>
    <mergeCell ref="Q674:Q675"/>
    <mergeCell ref="B674:B675"/>
    <mergeCell ref="C674:D675"/>
    <mergeCell ref="E674:E675"/>
    <mergeCell ref="F674:F675"/>
    <mergeCell ref="G674:H675"/>
    <mergeCell ref="I674:I675"/>
    <mergeCell ref="C673:E673"/>
    <mergeCell ref="G673:I673"/>
    <mergeCell ref="K673:M673"/>
    <mergeCell ref="O673:Q673"/>
    <mergeCell ref="S673:U673"/>
    <mergeCell ref="W673:Y673"/>
    <mergeCell ref="R671:R672"/>
    <mergeCell ref="S671:T672"/>
    <mergeCell ref="U671:U672"/>
    <mergeCell ref="V671:V672"/>
    <mergeCell ref="W671:X672"/>
    <mergeCell ref="Y671:Y672"/>
    <mergeCell ref="J671:J672"/>
    <mergeCell ref="K671:L672"/>
    <mergeCell ref="M671:M672"/>
    <mergeCell ref="N671:N672"/>
    <mergeCell ref="O671:P672"/>
    <mergeCell ref="Q671:Q672"/>
    <mergeCell ref="B671:B672"/>
    <mergeCell ref="C671:D672"/>
    <mergeCell ref="E671:E672"/>
    <mergeCell ref="F671:F672"/>
    <mergeCell ref="G671:H672"/>
    <mergeCell ref="I671:I672"/>
    <mergeCell ref="R669:R670"/>
    <mergeCell ref="S669:T670"/>
    <mergeCell ref="U669:U670"/>
    <mergeCell ref="V669:V670"/>
    <mergeCell ref="W669:X670"/>
    <mergeCell ref="Y669:Y670"/>
    <mergeCell ref="J669:J670"/>
    <mergeCell ref="K669:L670"/>
    <mergeCell ref="M669:M670"/>
    <mergeCell ref="N669:N670"/>
    <mergeCell ref="O669:P670"/>
    <mergeCell ref="Q669:Q670"/>
    <mergeCell ref="B669:B670"/>
    <mergeCell ref="C669:D670"/>
    <mergeCell ref="E669:E670"/>
    <mergeCell ref="F669:F670"/>
    <mergeCell ref="G669:H670"/>
    <mergeCell ref="I669:I670"/>
    <mergeCell ref="R667:R668"/>
    <mergeCell ref="S667:T668"/>
    <mergeCell ref="U667:U668"/>
    <mergeCell ref="V667:V668"/>
    <mergeCell ref="W667:X668"/>
    <mergeCell ref="Y667:Y668"/>
    <mergeCell ref="J667:J668"/>
    <mergeCell ref="K667:L668"/>
    <mergeCell ref="M667:M668"/>
    <mergeCell ref="N667:N668"/>
    <mergeCell ref="O667:P668"/>
    <mergeCell ref="Q667:Q668"/>
    <mergeCell ref="B667:B668"/>
    <mergeCell ref="C667:D668"/>
    <mergeCell ref="E667:E668"/>
    <mergeCell ref="F667:F668"/>
    <mergeCell ref="G667:H668"/>
    <mergeCell ref="I667:I668"/>
    <mergeCell ref="R665:R666"/>
    <mergeCell ref="S665:T666"/>
    <mergeCell ref="U665:U666"/>
    <mergeCell ref="V665:V666"/>
    <mergeCell ref="W665:X666"/>
    <mergeCell ref="Y665:Y666"/>
    <mergeCell ref="J665:J666"/>
    <mergeCell ref="K665:L666"/>
    <mergeCell ref="M665:M666"/>
    <mergeCell ref="N665:N666"/>
    <mergeCell ref="O665:P666"/>
    <mergeCell ref="Q665:Q666"/>
    <mergeCell ref="B665:B666"/>
    <mergeCell ref="C665:D666"/>
    <mergeCell ref="E665:E666"/>
    <mergeCell ref="F665:F666"/>
    <mergeCell ref="G665:H666"/>
    <mergeCell ref="I665:I666"/>
    <mergeCell ref="R663:R664"/>
    <mergeCell ref="S663:T664"/>
    <mergeCell ref="U663:U664"/>
    <mergeCell ref="V663:V664"/>
    <mergeCell ref="W663:X664"/>
    <mergeCell ref="Y663:Y664"/>
    <mergeCell ref="J663:J664"/>
    <mergeCell ref="K663:L664"/>
    <mergeCell ref="M663:M664"/>
    <mergeCell ref="N663:N664"/>
    <mergeCell ref="O663:P664"/>
    <mergeCell ref="Q663:Q664"/>
    <mergeCell ref="B663:B664"/>
    <mergeCell ref="C663:D664"/>
    <mergeCell ref="E663:E664"/>
    <mergeCell ref="F663:F664"/>
    <mergeCell ref="G663:H664"/>
    <mergeCell ref="I663:I664"/>
    <mergeCell ref="T661:T662"/>
    <mergeCell ref="U661:U662"/>
    <mergeCell ref="V661:V662"/>
    <mergeCell ref="W661:W662"/>
    <mergeCell ref="X661:X662"/>
    <mergeCell ref="Y661:Y662"/>
    <mergeCell ref="N661:N662"/>
    <mergeCell ref="O661:O662"/>
    <mergeCell ref="P661:P662"/>
    <mergeCell ref="Q661:Q662"/>
    <mergeCell ref="R661:R662"/>
    <mergeCell ref="S661:S662"/>
    <mergeCell ref="H661:H662"/>
    <mergeCell ref="I661:I662"/>
    <mergeCell ref="J661:J662"/>
    <mergeCell ref="K661:K662"/>
    <mergeCell ref="L661:L662"/>
    <mergeCell ref="M661:M662"/>
    <mergeCell ref="R659:R660"/>
    <mergeCell ref="S659:U660"/>
    <mergeCell ref="V659:V660"/>
    <mergeCell ref="W659:Y660"/>
    <mergeCell ref="B661:B662"/>
    <mergeCell ref="C661:C662"/>
    <mergeCell ref="D661:D662"/>
    <mergeCell ref="E661:E662"/>
    <mergeCell ref="F661:F662"/>
    <mergeCell ref="G661:G662"/>
    <mergeCell ref="W657:Y658"/>
    <mergeCell ref="B659:B660"/>
    <mergeCell ref="C659:D660"/>
    <mergeCell ref="E659:E660"/>
    <mergeCell ref="F659:F660"/>
    <mergeCell ref="G659:I660"/>
    <mergeCell ref="J659:J660"/>
    <mergeCell ref="K659:M660"/>
    <mergeCell ref="N659:N660"/>
    <mergeCell ref="O659:Q660"/>
    <mergeCell ref="K657:M658"/>
    <mergeCell ref="N657:N658"/>
    <mergeCell ref="O657:Q658"/>
    <mergeCell ref="R657:R658"/>
    <mergeCell ref="S657:U658"/>
    <mergeCell ref="V657:V658"/>
    <mergeCell ref="B657:B658"/>
    <mergeCell ref="C657:D658"/>
    <mergeCell ref="E657:E658"/>
    <mergeCell ref="F657:F658"/>
    <mergeCell ref="G657:I658"/>
    <mergeCell ref="J657:J658"/>
    <mergeCell ref="B653:Y653"/>
    <mergeCell ref="C655:M655"/>
    <mergeCell ref="O655:Y655"/>
    <mergeCell ref="C656:E656"/>
    <mergeCell ref="G656:I656"/>
    <mergeCell ref="K656:M656"/>
    <mergeCell ref="O656:Q656"/>
    <mergeCell ref="S656:U656"/>
    <mergeCell ref="W656:Y656"/>
    <mergeCell ref="T650:T651"/>
    <mergeCell ref="U650:U651"/>
    <mergeCell ref="V650:V651"/>
    <mergeCell ref="W650:W651"/>
    <mergeCell ref="X650:X651"/>
    <mergeCell ref="Y650:Y651"/>
    <mergeCell ref="N650:N651"/>
    <mergeCell ref="O650:O651"/>
    <mergeCell ref="P650:P651"/>
    <mergeCell ref="Q650:Q651"/>
    <mergeCell ref="R650:R651"/>
    <mergeCell ref="S650:S651"/>
    <mergeCell ref="H650:H651"/>
    <mergeCell ref="I650:I651"/>
    <mergeCell ref="J650:J651"/>
    <mergeCell ref="K650:K651"/>
    <mergeCell ref="L650:L651"/>
    <mergeCell ref="M650:M651"/>
    <mergeCell ref="B650:B651"/>
    <mergeCell ref="C650:C651"/>
    <mergeCell ref="D650:D651"/>
    <mergeCell ref="E650:E651"/>
    <mergeCell ref="F650:F651"/>
    <mergeCell ref="G650:G651"/>
    <mergeCell ref="C649:E649"/>
    <mergeCell ref="G649:I649"/>
    <mergeCell ref="K649:M649"/>
    <mergeCell ref="O649:Q649"/>
    <mergeCell ref="S649:U649"/>
    <mergeCell ref="W649:Y649"/>
    <mergeCell ref="R647:R648"/>
    <mergeCell ref="S647:T648"/>
    <mergeCell ref="U647:U648"/>
    <mergeCell ref="V647:V648"/>
    <mergeCell ref="W647:X648"/>
    <mergeCell ref="Y647:Y648"/>
    <mergeCell ref="J647:J648"/>
    <mergeCell ref="K647:L648"/>
    <mergeCell ref="M647:M648"/>
    <mergeCell ref="N647:N648"/>
    <mergeCell ref="O647:P648"/>
    <mergeCell ref="Q647:Q648"/>
    <mergeCell ref="B647:B648"/>
    <mergeCell ref="C647:D648"/>
    <mergeCell ref="E647:E648"/>
    <mergeCell ref="F647:F648"/>
    <mergeCell ref="G647:H648"/>
    <mergeCell ref="I647:I648"/>
    <mergeCell ref="C646:E646"/>
    <mergeCell ref="G646:I646"/>
    <mergeCell ref="K646:M646"/>
    <mergeCell ref="O646:Q646"/>
    <mergeCell ref="S646:U646"/>
    <mergeCell ref="W646:Y646"/>
    <mergeCell ref="R644:R645"/>
    <mergeCell ref="S644:T645"/>
    <mergeCell ref="U644:U645"/>
    <mergeCell ref="V644:V645"/>
    <mergeCell ref="W644:X645"/>
    <mergeCell ref="Y644:Y645"/>
    <mergeCell ref="J644:J645"/>
    <mergeCell ref="K644:L645"/>
    <mergeCell ref="M644:M645"/>
    <mergeCell ref="N644:N645"/>
    <mergeCell ref="O644:P645"/>
    <mergeCell ref="Q644:Q645"/>
    <mergeCell ref="B644:B645"/>
    <mergeCell ref="C644:D645"/>
    <mergeCell ref="E644:E645"/>
    <mergeCell ref="F644:F645"/>
    <mergeCell ref="G644:H645"/>
    <mergeCell ref="I644:I645"/>
    <mergeCell ref="R642:R643"/>
    <mergeCell ref="S642:T643"/>
    <mergeCell ref="U642:U643"/>
    <mergeCell ref="V642:V643"/>
    <mergeCell ref="W642:X643"/>
    <mergeCell ref="Y642:Y643"/>
    <mergeCell ref="J642:J643"/>
    <mergeCell ref="K642:L643"/>
    <mergeCell ref="M642:M643"/>
    <mergeCell ref="N642:N643"/>
    <mergeCell ref="O642:P643"/>
    <mergeCell ref="Q642:Q643"/>
    <mergeCell ref="B642:B643"/>
    <mergeCell ref="C642:D643"/>
    <mergeCell ref="E642:E643"/>
    <mergeCell ref="F642:F643"/>
    <mergeCell ref="G642:H643"/>
    <mergeCell ref="I642:I643"/>
    <mergeCell ref="C641:E641"/>
    <mergeCell ref="G641:I641"/>
    <mergeCell ref="K641:M641"/>
    <mergeCell ref="O641:Q641"/>
    <mergeCell ref="S641:U641"/>
    <mergeCell ref="W641:Y641"/>
    <mergeCell ref="R639:R640"/>
    <mergeCell ref="S639:T640"/>
    <mergeCell ref="U639:U640"/>
    <mergeCell ref="V639:V640"/>
    <mergeCell ref="W639:X640"/>
    <mergeCell ref="Y639:Y640"/>
    <mergeCell ref="J639:J640"/>
    <mergeCell ref="K639:L640"/>
    <mergeCell ref="M639:M640"/>
    <mergeCell ref="N639:N640"/>
    <mergeCell ref="O639:P640"/>
    <mergeCell ref="Q639:Q640"/>
    <mergeCell ref="B639:B640"/>
    <mergeCell ref="C639:D640"/>
    <mergeCell ref="E639:E640"/>
    <mergeCell ref="F639:F640"/>
    <mergeCell ref="G639:H640"/>
    <mergeCell ref="I639:I640"/>
    <mergeCell ref="R637:R638"/>
    <mergeCell ref="S637:T638"/>
    <mergeCell ref="U637:U638"/>
    <mergeCell ref="V637:V638"/>
    <mergeCell ref="W637:X638"/>
    <mergeCell ref="Y637:Y638"/>
    <mergeCell ref="J637:J638"/>
    <mergeCell ref="K637:L638"/>
    <mergeCell ref="M637:M638"/>
    <mergeCell ref="N637:N638"/>
    <mergeCell ref="O637:P638"/>
    <mergeCell ref="Q637:Q638"/>
    <mergeCell ref="B637:B638"/>
    <mergeCell ref="C637:D638"/>
    <mergeCell ref="E637:E638"/>
    <mergeCell ref="F637:F638"/>
    <mergeCell ref="G637:H638"/>
    <mergeCell ref="I637:I638"/>
    <mergeCell ref="R635:R636"/>
    <mergeCell ref="S635:T636"/>
    <mergeCell ref="U635:U636"/>
    <mergeCell ref="V635:V636"/>
    <mergeCell ref="W635:X636"/>
    <mergeCell ref="Y635:Y636"/>
    <mergeCell ref="J635:J636"/>
    <mergeCell ref="K635:L636"/>
    <mergeCell ref="M635:M636"/>
    <mergeCell ref="N635:N636"/>
    <mergeCell ref="O635:P636"/>
    <mergeCell ref="Q635:Q636"/>
    <mergeCell ref="B635:B636"/>
    <mergeCell ref="C635:D636"/>
    <mergeCell ref="E635:E636"/>
    <mergeCell ref="F635:F636"/>
    <mergeCell ref="G635:H636"/>
    <mergeCell ref="I635:I636"/>
    <mergeCell ref="R633:R634"/>
    <mergeCell ref="S633:T634"/>
    <mergeCell ref="U633:U634"/>
    <mergeCell ref="V633:V634"/>
    <mergeCell ref="W633:X634"/>
    <mergeCell ref="Y633:Y634"/>
    <mergeCell ref="J633:J634"/>
    <mergeCell ref="K633:L634"/>
    <mergeCell ref="M633:M634"/>
    <mergeCell ref="N633:N634"/>
    <mergeCell ref="O633:P634"/>
    <mergeCell ref="Q633:Q634"/>
    <mergeCell ref="B633:B634"/>
    <mergeCell ref="C633:D634"/>
    <mergeCell ref="E633:E634"/>
    <mergeCell ref="F633:F634"/>
    <mergeCell ref="G633:H634"/>
    <mergeCell ref="I633:I634"/>
    <mergeCell ref="R631:R632"/>
    <mergeCell ref="S631:T632"/>
    <mergeCell ref="U631:U632"/>
    <mergeCell ref="V631:V632"/>
    <mergeCell ref="W631:X632"/>
    <mergeCell ref="Y631:Y632"/>
    <mergeCell ref="J631:J632"/>
    <mergeCell ref="K631:L632"/>
    <mergeCell ref="M631:M632"/>
    <mergeCell ref="N631:N632"/>
    <mergeCell ref="O631:P632"/>
    <mergeCell ref="Q631:Q632"/>
    <mergeCell ref="B631:B632"/>
    <mergeCell ref="C631:D632"/>
    <mergeCell ref="E631:E632"/>
    <mergeCell ref="F631:F632"/>
    <mergeCell ref="G631:H632"/>
    <mergeCell ref="I631:I632"/>
    <mergeCell ref="V628:V629"/>
    <mergeCell ref="W628:Y629"/>
    <mergeCell ref="C630:E630"/>
    <mergeCell ref="G630:I630"/>
    <mergeCell ref="K630:M630"/>
    <mergeCell ref="O630:Q630"/>
    <mergeCell ref="S630:U630"/>
    <mergeCell ref="W630:Y630"/>
    <mergeCell ref="K628:M629"/>
    <mergeCell ref="N628:N629"/>
    <mergeCell ref="O628:P629"/>
    <mergeCell ref="Q628:Q629"/>
    <mergeCell ref="R628:R629"/>
    <mergeCell ref="S628:U629"/>
    <mergeCell ref="B628:B629"/>
    <mergeCell ref="C628:D629"/>
    <mergeCell ref="E628:E629"/>
    <mergeCell ref="F628:F629"/>
    <mergeCell ref="G628:I629"/>
    <mergeCell ref="J628:J629"/>
    <mergeCell ref="R626:R627"/>
    <mergeCell ref="S626:T627"/>
    <mergeCell ref="U626:U627"/>
    <mergeCell ref="V626:V627"/>
    <mergeCell ref="W626:X627"/>
    <mergeCell ref="Y626:Y627"/>
    <mergeCell ref="J626:J627"/>
    <mergeCell ref="K626:L627"/>
    <mergeCell ref="M626:M627"/>
    <mergeCell ref="N626:N627"/>
    <mergeCell ref="O626:P627"/>
    <mergeCell ref="Q626:Q627"/>
    <mergeCell ref="B626:B627"/>
    <mergeCell ref="C626:D627"/>
    <mergeCell ref="E626:E627"/>
    <mergeCell ref="F626:F627"/>
    <mergeCell ref="G626:H627"/>
    <mergeCell ref="I626:I627"/>
    <mergeCell ref="C625:E625"/>
    <mergeCell ref="G625:I625"/>
    <mergeCell ref="K625:M625"/>
    <mergeCell ref="O625:Q625"/>
    <mergeCell ref="S625:U625"/>
    <mergeCell ref="W625:Y625"/>
    <mergeCell ref="R623:R624"/>
    <mergeCell ref="S623:T624"/>
    <mergeCell ref="U623:U624"/>
    <mergeCell ref="V623:V624"/>
    <mergeCell ref="W623:X624"/>
    <mergeCell ref="Y623:Y624"/>
    <mergeCell ref="J623:J624"/>
    <mergeCell ref="K623:L624"/>
    <mergeCell ref="M623:M624"/>
    <mergeCell ref="N623:N624"/>
    <mergeCell ref="O623:P624"/>
    <mergeCell ref="Q623:Q624"/>
    <mergeCell ref="B623:B624"/>
    <mergeCell ref="C623:D624"/>
    <mergeCell ref="E623:E624"/>
    <mergeCell ref="F623:F624"/>
    <mergeCell ref="G623:H624"/>
    <mergeCell ref="I623:I624"/>
    <mergeCell ref="C622:E622"/>
    <mergeCell ref="G622:I622"/>
    <mergeCell ref="K622:M622"/>
    <mergeCell ref="O622:Q622"/>
    <mergeCell ref="S622:U622"/>
    <mergeCell ref="W622:Y622"/>
    <mergeCell ref="R620:R621"/>
    <mergeCell ref="S620:T621"/>
    <mergeCell ref="U620:U621"/>
    <mergeCell ref="V620:V621"/>
    <mergeCell ref="W620:X621"/>
    <mergeCell ref="Y620:Y621"/>
    <mergeCell ref="J620:J621"/>
    <mergeCell ref="K620:L621"/>
    <mergeCell ref="M620:M621"/>
    <mergeCell ref="N620:N621"/>
    <mergeCell ref="O620:P621"/>
    <mergeCell ref="Q620:Q621"/>
    <mergeCell ref="B620:B621"/>
    <mergeCell ref="C620:D621"/>
    <mergeCell ref="E620:E621"/>
    <mergeCell ref="F620:F621"/>
    <mergeCell ref="G620:H621"/>
    <mergeCell ref="I620:I621"/>
    <mergeCell ref="C619:E619"/>
    <mergeCell ref="G619:I619"/>
    <mergeCell ref="K619:M619"/>
    <mergeCell ref="O619:Q619"/>
    <mergeCell ref="S619:U619"/>
    <mergeCell ref="W619:Y619"/>
    <mergeCell ref="R617:R618"/>
    <mergeCell ref="S617:T618"/>
    <mergeCell ref="U617:U618"/>
    <mergeCell ref="V617:V618"/>
    <mergeCell ref="W617:X618"/>
    <mergeCell ref="Y617:Y618"/>
    <mergeCell ref="J617:J618"/>
    <mergeCell ref="K617:L618"/>
    <mergeCell ref="M617:M618"/>
    <mergeCell ref="N617:N618"/>
    <mergeCell ref="O617:P618"/>
    <mergeCell ref="Q617:Q618"/>
    <mergeCell ref="B617:B618"/>
    <mergeCell ref="C617:D618"/>
    <mergeCell ref="E617:E618"/>
    <mergeCell ref="F617:F618"/>
    <mergeCell ref="G617:H618"/>
    <mergeCell ref="I617:I618"/>
    <mergeCell ref="C616:E616"/>
    <mergeCell ref="G616:I616"/>
    <mergeCell ref="K616:M616"/>
    <mergeCell ref="O616:Q616"/>
    <mergeCell ref="S616:U616"/>
    <mergeCell ref="W616:Y616"/>
    <mergeCell ref="R614:R615"/>
    <mergeCell ref="S614:T615"/>
    <mergeCell ref="U614:U615"/>
    <mergeCell ref="V614:V615"/>
    <mergeCell ref="W614:X615"/>
    <mergeCell ref="Y614:Y615"/>
    <mergeCell ref="J614:J615"/>
    <mergeCell ref="K614:L615"/>
    <mergeCell ref="M614:M615"/>
    <mergeCell ref="N614:N615"/>
    <mergeCell ref="O614:P615"/>
    <mergeCell ref="Q614:Q615"/>
    <mergeCell ref="B614:B615"/>
    <mergeCell ref="C614:D615"/>
    <mergeCell ref="E614:E615"/>
    <mergeCell ref="F614:F615"/>
    <mergeCell ref="G614:H615"/>
    <mergeCell ref="I614:I615"/>
    <mergeCell ref="C613:E613"/>
    <mergeCell ref="G613:I613"/>
    <mergeCell ref="K613:M613"/>
    <mergeCell ref="O613:Q613"/>
    <mergeCell ref="S613:U613"/>
    <mergeCell ref="W613:Y613"/>
    <mergeCell ref="R611:R612"/>
    <mergeCell ref="S611:T612"/>
    <mergeCell ref="U611:U612"/>
    <mergeCell ref="V611:V612"/>
    <mergeCell ref="W611:X612"/>
    <mergeCell ref="Y611:Y612"/>
    <mergeCell ref="J611:J612"/>
    <mergeCell ref="K611:L612"/>
    <mergeCell ref="M611:M612"/>
    <mergeCell ref="N611:N612"/>
    <mergeCell ref="O611:P612"/>
    <mergeCell ref="Q611:Q612"/>
    <mergeCell ref="B611:B612"/>
    <mergeCell ref="C611:D612"/>
    <mergeCell ref="E611:E612"/>
    <mergeCell ref="F611:F612"/>
    <mergeCell ref="G611:H612"/>
    <mergeCell ref="I611:I612"/>
    <mergeCell ref="C610:E610"/>
    <mergeCell ref="G610:I610"/>
    <mergeCell ref="K610:M610"/>
    <mergeCell ref="O610:Q610"/>
    <mergeCell ref="S610:U610"/>
    <mergeCell ref="W610:Y610"/>
    <mergeCell ref="R608:R609"/>
    <mergeCell ref="S608:T609"/>
    <mergeCell ref="U608:U609"/>
    <mergeCell ref="V608:V609"/>
    <mergeCell ref="W608:X609"/>
    <mergeCell ref="Y608:Y609"/>
    <mergeCell ref="J608:J609"/>
    <mergeCell ref="K608:L609"/>
    <mergeCell ref="M608:M609"/>
    <mergeCell ref="N608:N609"/>
    <mergeCell ref="O608:P609"/>
    <mergeCell ref="Q608:Q609"/>
    <mergeCell ref="B608:B609"/>
    <mergeCell ref="C608:D609"/>
    <mergeCell ref="E608:E609"/>
    <mergeCell ref="F608:F609"/>
    <mergeCell ref="G608:H609"/>
    <mergeCell ref="I608:I609"/>
    <mergeCell ref="C607:E607"/>
    <mergeCell ref="G607:I607"/>
    <mergeCell ref="K607:M607"/>
    <mergeCell ref="O607:Q607"/>
    <mergeCell ref="S607:U607"/>
    <mergeCell ref="W607:Y607"/>
    <mergeCell ref="R605:R606"/>
    <mergeCell ref="S605:T606"/>
    <mergeCell ref="U605:U606"/>
    <mergeCell ref="V605:V606"/>
    <mergeCell ref="W605:X606"/>
    <mergeCell ref="Y605:Y606"/>
    <mergeCell ref="J605:J606"/>
    <mergeCell ref="K605:L606"/>
    <mergeCell ref="M605:M606"/>
    <mergeCell ref="N605:N606"/>
    <mergeCell ref="O605:P606"/>
    <mergeCell ref="Q605:Q606"/>
    <mergeCell ref="B605:B606"/>
    <mergeCell ref="C605:D606"/>
    <mergeCell ref="E605:E606"/>
    <mergeCell ref="F605:F606"/>
    <mergeCell ref="G605:H606"/>
    <mergeCell ref="I605:I606"/>
    <mergeCell ref="C604:E604"/>
    <mergeCell ref="G604:I604"/>
    <mergeCell ref="K604:M604"/>
    <mergeCell ref="O604:Q604"/>
    <mergeCell ref="S604:U604"/>
    <mergeCell ref="W604:Y604"/>
    <mergeCell ref="R602:R603"/>
    <mergeCell ref="S602:T603"/>
    <mergeCell ref="U602:U603"/>
    <mergeCell ref="V602:V603"/>
    <mergeCell ref="W602:X603"/>
    <mergeCell ref="Y602:Y603"/>
    <mergeCell ref="J602:J603"/>
    <mergeCell ref="K602:L603"/>
    <mergeCell ref="M602:M603"/>
    <mergeCell ref="N602:N603"/>
    <mergeCell ref="O602:P603"/>
    <mergeCell ref="Q602:Q603"/>
    <mergeCell ref="B602:B603"/>
    <mergeCell ref="C602:D603"/>
    <mergeCell ref="E602:E603"/>
    <mergeCell ref="F602:F603"/>
    <mergeCell ref="G602:H603"/>
    <mergeCell ref="I602:I603"/>
    <mergeCell ref="R600:R601"/>
    <mergeCell ref="S600:T601"/>
    <mergeCell ref="U600:U601"/>
    <mergeCell ref="V600:V601"/>
    <mergeCell ref="W600:X601"/>
    <mergeCell ref="Y600:Y601"/>
    <mergeCell ref="J600:J601"/>
    <mergeCell ref="K600:L601"/>
    <mergeCell ref="M600:M601"/>
    <mergeCell ref="N600:N601"/>
    <mergeCell ref="O600:P601"/>
    <mergeCell ref="Q600:Q601"/>
    <mergeCell ref="B600:B601"/>
    <mergeCell ref="C600:D601"/>
    <mergeCell ref="E600:E601"/>
    <mergeCell ref="F600:F601"/>
    <mergeCell ref="G600:H601"/>
    <mergeCell ref="I600:I601"/>
    <mergeCell ref="R598:R599"/>
    <mergeCell ref="S598:T599"/>
    <mergeCell ref="U598:U599"/>
    <mergeCell ref="V598:V599"/>
    <mergeCell ref="W598:X599"/>
    <mergeCell ref="Y598:Y599"/>
    <mergeCell ref="J598:J599"/>
    <mergeCell ref="K598:L599"/>
    <mergeCell ref="M598:M599"/>
    <mergeCell ref="N598:N599"/>
    <mergeCell ref="O598:P599"/>
    <mergeCell ref="Q598:Q599"/>
    <mergeCell ref="B598:B599"/>
    <mergeCell ref="C598:D599"/>
    <mergeCell ref="E598:E599"/>
    <mergeCell ref="F598:F599"/>
    <mergeCell ref="G598:H599"/>
    <mergeCell ref="I598:I599"/>
    <mergeCell ref="R596:R597"/>
    <mergeCell ref="S596:T597"/>
    <mergeCell ref="U596:U597"/>
    <mergeCell ref="V596:V597"/>
    <mergeCell ref="W596:X597"/>
    <mergeCell ref="Y596:Y597"/>
    <mergeCell ref="J596:J597"/>
    <mergeCell ref="K596:L597"/>
    <mergeCell ref="M596:M597"/>
    <mergeCell ref="N596:N597"/>
    <mergeCell ref="O596:P597"/>
    <mergeCell ref="Q596:Q597"/>
    <mergeCell ref="B596:B597"/>
    <mergeCell ref="C596:D597"/>
    <mergeCell ref="E596:E597"/>
    <mergeCell ref="F596:F597"/>
    <mergeCell ref="G596:H597"/>
    <mergeCell ref="I596:I597"/>
    <mergeCell ref="R594:R595"/>
    <mergeCell ref="S594:T595"/>
    <mergeCell ref="U594:U595"/>
    <mergeCell ref="V594:V595"/>
    <mergeCell ref="W594:X595"/>
    <mergeCell ref="Y594:Y595"/>
    <mergeCell ref="J594:J595"/>
    <mergeCell ref="K594:L595"/>
    <mergeCell ref="M594:M595"/>
    <mergeCell ref="N594:N595"/>
    <mergeCell ref="O594:P595"/>
    <mergeCell ref="Q594:Q595"/>
    <mergeCell ref="B594:B595"/>
    <mergeCell ref="C594:D595"/>
    <mergeCell ref="E594:E595"/>
    <mergeCell ref="F594:F595"/>
    <mergeCell ref="G594:H595"/>
    <mergeCell ref="I594:I595"/>
    <mergeCell ref="R592:R593"/>
    <mergeCell ref="S592:T593"/>
    <mergeCell ref="U592:U593"/>
    <mergeCell ref="V592:V593"/>
    <mergeCell ref="W592:X593"/>
    <mergeCell ref="Y592:Y593"/>
    <mergeCell ref="J592:J593"/>
    <mergeCell ref="K592:L593"/>
    <mergeCell ref="M592:M593"/>
    <mergeCell ref="N592:N593"/>
    <mergeCell ref="O592:P593"/>
    <mergeCell ref="Q592:Q593"/>
    <mergeCell ref="B592:B593"/>
    <mergeCell ref="C592:D593"/>
    <mergeCell ref="E592:E593"/>
    <mergeCell ref="F592:F593"/>
    <mergeCell ref="G592:H593"/>
    <mergeCell ref="I592:I593"/>
    <mergeCell ref="R590:R591"/>
    <mergeCell ref="S590:T591"/>
    <mergeCell ref="U590:U591"/>
    <mergeCell ref="V590:V591"/>
    <mergeCell ref="W590:X591"/>
    <mergeCell ref="Y590:Y591"/>
    <mergeCell ref="J590:J591"/>
    <mergeCell ref="K590:L591"/>
    <mergeCell ref="M590:M591"/>
    <mergeCell ref="N590:N591"/>
    <mergeCell ref="O590:P591"/>
    <mergeCell ref="Q590:Q591"/>
    <mergeCell ref="B590:B591"/>
    <mergeCell ref="C590:D591"/>
    <mergeCell ref="E590:E591"/>
    <mergeCell ref="F590:F591"/>
    <mergeCell ref="G590:H591"/>
    <mergeCell ref="I590:I591"/>
    <mergeCell ref="R588:R589"/>
    <mergeCell ref="S588:T589"/>
    <mergeCell ref="U588:U589"/>
    <mergeCell ref="V588:V589"/>
    <mergeCell ref="W588:X589"/>
    <mergeCell ref="Y588:Y589"/>
    <mergeCell ref="J588:J589"/>
    <mergeCell ref="K588:L589"/>
    <mergeCell ref="M588:M589"/>
    <mergeCell ref="N588:N589"/>
    <mergeCell ref="O588:P589"/>
    <mergeCell ref="Q588:Q589"/>
    <mergeCell ref="B588:B589"/>
    <mergeCell ref="C588:D589"/>
    <mergeCell ref="E588:E589"/>
    <mergeCell ref="F588:F589"/>
    <mergeCell ref="G588:H589"/>
    <mergeCell ref="I588:I589"/>
    <mergeCell ref="R586:R587"/>
    <mergeCell ref="S586:T587"/>
    <mergeCell ref="U586:U587"/>
    <mergeCell ref="V586:V587"/>
    <mergeCell ref="W586:X587"/>
    <mergeCell ref="Y586:Y587"/>
    <mergeCell ref="J586:J587"/>
    <mergeCell ref="K586:L587"/>
    <mergeCell ref="M586:M587"/>
    <mergeCell ref="N586:N587"/>
    <mergeCell ref="O586:P587"/>
    <mergeCell ref="Q586:Q587"/>
    <mergeCell ref="B586:B587"/>
    <mergeCell ref="C586:D587"/>
    <mergeCell ref="E586:E587"/>
    <mergeCell ref="F586:F587"/>
    <mergeCell ref="G586:H587"/>
    <mergeCell ref="I586:I587"/>
    <mergeCell ref="T584:T585"/>
    <mergeCell ref="U584:U585"/>
    <mergeCell ref="V584:V585"/>
    <mergeCell ref="W584:W585"/>
    <mergeCell ref="X584:X585"/>
    <mergeCell ref="Y584:Y585"/>
    <mergeCell ref="N584:N585"/>
    <mergeCell ref="O584:O585"/>
    <mergeCell ref="P584:P585"/>
    <mergeCell ref="Q584:Q585"/>
    <mergeCell ref="R584:R585"/>
    <mergeCell ref="S584:S585"/>
    <mergeCell ref="H584:H585"/>
    <mergeCell ref="I584:I585"/>
    <mergeCell ref="J584:J585"/>
    <mergeCell ref="K584:K585"/>
    <mergeCell ref="L584:L585"/>
    <mergeCell ref="M584:M585"/>
    <mergeCell ref="R582:R583"/>
    <mergeCell ref="S582:U583"/>
    <mergeCell ref="V582:V583"/>
    <mergeCell ref="W582:Y583"/>
    <mergeCell ref="B584:B585"/>
    <mergeCell ref="C584:C585"/>
    <mergeCell ref="D584:D585"/>
    <mergeCell ref="E584:E585"/>
    <mergeCell ref="F584:F585"/>
    <mergeCell ref="G584:G585"/>
    <mergeCell ref="W580:Y581"/>
    <mergeCell ref="B582:B583"/>
    <mergeCell ref="C582:D583"/>
    <mergeCell ref="E582:E583"/>
    <mergeCell ref="F582:F583"/>
    <mergeCell ref="G582:I583"/>
    <mergeCell ref="J582:J583"/>
    <mergeCell ref="K582:M583"/>
    <mergeCell ref="N582:N583"/>
    <mergeCell ref="O582:Q583"/>
    <mergeCell ref="K580:M581"/>
    <mergeCell ref="N580:N581"/>
    <mergeCell ref="O580:Q581"/>
    <mergeCell ref="R580:R581"/>
    <mergeCell ref="S580:U581"/>
    <mergeCell ref="V580:V581"/>
    <mergeCell ref="B580:B581"/>
    <mergeCell ref="C580:D581"/>
    <mergeCell ref="E580:E581"/>
    <mergeCell ref="F580:F581"/>
    <mergeCell ref="G580:I581"/>
    <mergeCell ref="J580:J581"/>
    <mergeCell ref="B576:Y576"/>
    <mergeCell ref="C578:M578"/>
    <mergeCell ref="O578:Y578"/>
    <mergeCell ref="C579:E579"/>
    <mergeCell ref="G579:I579"/>
    <mergeCell ref="K579:M579"/>
    <mergeCell ref="O579:Q579"/>
    <mergeCell ref="S579:U579"/>
    <mergeCell ref="W579:Y579"/>
    <mergeCell ref="C574:E574"/>
    <mergeCell ref="G574:I574"/>
    <mergeCell ref="K574:M574"/>
    <mergeCell ref="O574:Q574"/>
    <mergeCell ref="S574:U574"/>
    <mergeCell ref="W574:Y574"/>
    <mergeCell ref="T572:T573"/>
    <mergeCell ref="U572:U573"/>
    <mergeCell ref="V572:V573"/>
    <mergeCell ref="W572:W573"/>
    <mergeCell ref="X572:X573"/>
    <mergeCell ref="Y572:Y573"/>
    <mergeCell ref="N572:N573"/>
    <mergeCell ref="O572:O573"/>
    <mergeCell ref="P572:P573"/>
    <mergeCell ref="Q572:Q573"/>
    <mergeCell ref="R572:R573"/>
    <mergeCell ref="S572:S573"/>
    <mergeCell ref="H572:H573"/>
    <mergeCell ref="I572:I573"/>
    <mergeCell ref="J572:J573"/>
    <mergeCell ref="K572:K573"/>
    <mergeCell ref="L572:L573"/>
    <mergeCell ref="M572:M573"/>
    <mergeCell ref="B572:B573"/>
    <mergeCell ref="C572:C573"/>
    <mergeCell ref="D572:D573"/>
    <mergeCell ref="E572:E573"/>
    <mergeCell ref="F572:F573"/>
    <mergeCell ref="G572:G573"/>
    <mergeCell ref="C571:E571"/>
    <mergeCell ref="G571:I571"/>
    <mergeCell ref="K571:M571"/>
    <mergeCell ref="O571:Q571"/>
    <mergeCell ref="S571:U571"/>
    <mergeCell ref="W571:Y571"/>
    <mergeCell ref="R569:R570"/>
    <mergeCell ref="S569:T570"/>
    <mergeCell ref="U569:U570"/>
    <mergeCell ref="V569:V570"/>
    <mergeCell ref="W569:X570"/>
    <mergeCell ref="Y569:Y570"/>
    <mergeCell ref="J569:J570"/>
    <mergeCell ref="K569:L570"/>
    <mergeCell ref="M569:M570"/>
    <mergeCell ref="N569:N570"/>
    <mergeCell ref="O569:P570"/>
    <mergeCell ref="Q569:Q570"/>
    <mergeCell ref="B569:B570"/>
    <mergeCell ref="C569:D570"/>
    <mergeCell ref="E569:E570"/>
    <mergeCell ref="F569:F570"/>
    <mergeCell ref="G569:H570"/>
    <mergeCell ref="I569:I570"/>
    <mergeCell ref="C568:E568"/>
    <mergeCell ref="G568:I568"/>
    <mergeCell ref="K568:M568"/>
    <mergeCell ref="O568:Q568"/>
    <mergeCell ref="S568:U568"/>
    <mergeCell ref="W568:Y568"/>
    <mergeCell ref="R566:R567"/>
    <mergeCell ref="S566:T567"/>
    <mergeCell ref="U566:U567"/>
    <mergeCell ref="V566:V567"/>
    <mergeCell ref="W566:X567"/>
    <mergeCell ref="Y566:Y567"/>
    <mergeCell ref="J566:J567"/>
    <mergeCell ref="K566:L567"/>
    <mergeCell ref="M566:M567"/>
    <mergeCell ref="N566:N567"/>
    <mergeCell ref="O566:P567"/>
    <mergeCell ref="Q566:Q567"/>
    <mergeCell ref="B566:B567"/>
    <mergeCell ref="C566:D567"/>
    <mergeCell ref="E566:E567"/>
    <mergeCell ref="F566:F567"/>
    <mergeCell ref="G566:H567"/>
    <mergeCell ref="I566:I567"/>
    <mergeCell ref="C565:E565"/>
    <mergeCell ref="G565:I565"/>
    <mergeCell ref="K565:M565"/>
    <mergeCell ref="O565:Q565"/>
    <mergeCell ref="S565:U565"/>
    <mergeCell ref="W565:Y565"/>
    <mergeCell ref="R563:R564"/>
    <mergeCell ref="S563:T564"/>
    <mergeCell ref="U563:U564"/>
    <mergeCell ref="V563:V564"/>
    <mergeCell ref="W563:X564"/>
    <mergeCell ref="Y563:Y564"/>
    <mergeCell ref="J563:J564"/>
    <mergeCell ref="K563:L564"/>
    <mergeCell ref="M563:M564"/>
    <mergeCell ref="N563:N564"/>
    <mergeCell ref="O563:P564"/>
    <mergeCell ref="Q563:Q564"/>
    <mergeCell ref="B563:B564"/>
    <mergeCell ref="C563:D564"/>
    <mergeCell ref="E563:E564"/>
    <mergeCell ref="F563:F564"/>
    <mergeCell ref="G563:H564"/>
    <mergeCell ref="I563:I564"/>
    <mergeCell ref="C562:E562"/>
    <mergeCell ref="G562:I562"/>
    <mergeCell ref="K562:M562"/>
    <mergeCell ref="O562:Q562"/>
    <mergeCell ref="S562:U562"/>
    <mergeCell ref="W562:Y562"/>
    <mergeCell ref="R560:R561"/>
    <mergeCell ref="S560:T561"/>
    <mergeCell ref="U560:U561"/>
    <mergeCell ref="V560:V561"/>
    <mergeCell ref="W560:X561"/>
    <mergeCell ref="Y560:Y561"/>
    <mergeCell ref="J560:J561"/>
    <mergeCell ref="K560:L561"/>
    <mergeCell ref="M560:M561"/>
    <mergeCell ref="N560:N561"/>
    <mergeCell ref="O560:P561"/>
    <mergeCell ref="Q560:Q561"/>
    <mergeCell ref="B560:B561"/>
    <mergeCell ref="C560:D561"/>
    <mergeCell ref="E560:E561"/>
    <mergeCell ref="F560:F561"/>
    <mergeCell ref="G560:H561"/>
    <mergeCell ref="I560:I561"/>
    <mergeCell ref="C559:E559"/>
    <mergeCell ref="G559:I559"/>
    <mergeCell ref="K559:M559"/>
    <mergeCell ref="O559:Q559"/>
    <mergeCell ref="S559:U559"/>
    <mergeCell ref="W559:Y559"/>
    <mergeCell ref="R557:R558"/>
    <mergeCell ref="S557:T558"/>
    <mergeCell ref="U557:U558"/>
    <mergeCell ref="V557:V558"/>
    <mergeCell ref="W557:X558"/>
    <mergeCell ref="Y557:Y558"/>
    <mergeCell ref="J557:J558"/>
    <mergeCell ref="K557:L558"/>
    <mergeCell ref="M557:M558"/>
    <mergeCell ref="N557:N558"/>
    <mergeCell ref="O557:P558"/>
    <mergeCell ref="Q557:Q558"/>
    <mergeCell ref="B557:B558"/>
    <mergeCell ref="C557:D558"/>
    <mergeCell ref="E557:E558"/>
    <mergeCell ref="F557:F558"/>
    <mergeCell ref="G557:H558"/>
    <mergeCell ref="I557:I558"/>
    <mergeCell ref="C556:E556"/>
    <mergeCell ref="G556:I556"/>
    <mergeCell ref="K556:M556"/>
    <mergeCell ref="O556:Q556"/>
    <mergeCell ref="S556:U556"/>
    <mergeCell ref="W556:Y556"/>
    <mergeCell ref="R554:R555"/>
    <mergeCell ref="S554:T555"/>
    <mergeCell ref="U554:U555"/>
    <mergeCell ref="V554:V555"/>
    <mergeCell ref="W554:X555"/>
    <mergeCell ref="Y554:Y555"/>
    <mergeCell ref="J554:J555"/>
    <mergeCell ref="K554:L555"/>
    <mergeCell ref="M554:M555"/>
    <mergeCell ref="N554:N555"/>
    <mergeCell ref="O554:P555"/>
    <mergeCell ref="Q554:Q555"/>
    <mergeCell ref="B554:B555"/>
    <mergeCell ref="C554:D555"/>
    <mergeCell ref="E554:E555"/>
    <mergeCell ref="F554:F555"/>
    <mergeCell ref="G554:H555"/>
    <mergeCell ref="I554:I555"/>
    <mergeCell ref="R552:R553"/>
    <mergeCell ref="S552:T553"/>
    <mergeCell ref="U552:U553"/>
    <mergeCell ref="V552:V553"/>
    <mergeCell ref="W552:X553"/>
    <mergeCell ref="Y552:Y553"/>
    <mergeCell ref="J552:J553"/>
    <mergeCell ref="K552:L553"/>
    <mergeCell ref="M552:M553"/>
    <mergeCell ref="N552:N553"/>
    <mergeCell ref="O552:P553"/>
    <mergeCell ref="Q552:Q553"/>
    <mergeCell ref="B552:B553"/>
    <mergeCell ref="C552:D553"/>
    <mergeCell ref="E552:E553"/>
    <mergeCell ref="F552:F553"/>
    <mergeCell ref="G552:H553"/>
    <mergeCell ref="I552:I553"/>
    <mergeCell ref="C551:E551"/>
    <mergeCell ref="G551:I551"/>
    <mergeCell ref="K551:M551"/>
    <mergeCell ref="O551:Q551"/>
    <mergeCell ref="S551:U551"/>
    <mergeCell ref="W551:Y551"/>
    <mergeCell ref="R549:R550"/>
    <mergeCell ref="S549:T550"/>
    <mergeCell ref="U549:U550"/>
    <mergeCell ref="V549:V550"/>
    <mergeCell ref="W549:X550"/>
    <mergeCell ref="Y549:Y550"/>
    <mergeCell ref="J549:J550"/>
    <mergeCell ref="K549:L550"/>
    <mergeCell ref="M549:M550"/>
    <mergeCell ref="N549:N550"/>
    <mergeCell ref="O549:P550"/>
    <mergeCell ref="Q549:Q550"/>
    <mergeCell ref="B549:B550"/>
    <mergeCell ref="C549:D550"/>
    <mergeCell ref="E549:E550"/>
    <mergeCell ref="F549:F550"/>
    <mergeCell ref="G549:H550"/>
    <mergeCell ref="I549:I550"/>
    <mergeCell ref="C548:E548"/>
    <mergeCell ref="G548:I548"/>
    <mergeCell ref="K548:M548"/>
    <mergeCell ref="O548:Q548"/>
    <mergeCell ref="S548:U548"/>
    <mergeCell ref="W548:Y548"/>
    <mergeCell ref="R546:R547"/>
    <mergeCell ref="S546:T547"/>
    <mergeCell ref="U546:U547"/>
    <mergeCell ref="V546:V547"/>
    <mergeCell ref="W546:X547"/>
    <mergeCell ref="Y546:Y547"/>
    <mergeCell ref="J546:J547"/>
    <mergeCell ref="K546:L547"/>
    <mergeCell ref="M546:M547"/>
    <mergeCell ref="N546:N547"/>
    <mergeCell ref="O546:P547"/>
    <mergeCell ref="Q546:Q547"/>
    <mergeCell ref="B546:B547"/>
    <mergeCell ref="C546:D547"/>
    <mergeCell ref="E546:E547"/>
    <mergeCell ref="F546:F547"/>
    <mergeCell ref="G546:H547"/>
    <mergeCell ref="I546:I547"/>
    <mergeCell ref="R544:R545"/>
    <mergeCell ref="S544:T545"/>
    <mergeCell ref="U544:U545"/>
    <mergeCell ref="V544:V545"/>
    <mergeCell ref="W544:X545"/>
    <mergeCell ref="Y544:Y545"/>
    <mergeCell ref="J544:J545"/>
    <mergeCell ref="K544:L545"/>
    <mergeCell ref="M544:M545"/>
    <mergeCell ref="N544:N545"/>
    <mergeCell ref="O544:P545"/>
    <mergeCell ref="Q544:Q545"/>
    <mergeCell ref="B544:B545"/>
    <mergeCell ref="C544:D545"/>
    <mergeCell ref="E544:E545"/>
    <mergeCell ref="F544:F545"/>
    <mergeCell ref="G544:H545"/>
    <mergeCell ref="I544:I545"/>
    <mergeCell ref="R542:R543"/>
    <mergeCell ref="S542:T543"/>
    <mergeCell ref="U542:U543"/>
    <mergeCell ref="V542:V543"/>
    <mergeCell ref="W542:X543"/>
    <mergeCell ref="Y542:Y543"/>
    <mergeCell ref="J542:J543"/>
    <mergeCell ref="K542:L543"/>
    <mergeCell ref="M542:M543"/>
    <mergeCell ref="N542:N543"/>
    <mergeCell ref="O542:P543"/>
    <mergeCell ref="Q542:Q543"/>
    <mergeCell ref="B542:B543"/>
    <mergeCell ref="C542:D543"/>
    <mergeCell ref="E542:E543"/>
    <mergeCell ref="F542:F543"/>
    <mergeCell ref="G542:H543"/>
    <mergeCell ref="I542:I543"/>
    <mergeCell ref="R540:R541"/>
    <mergeCell ref="S540:T541"/>
    <mergeCell ref="U540:U541"/>
    <mergeCell ref="V540:V541"/>
    <mergeCell ref="W540:X541"/>
    <mergeCell ref="Y540:Y541"/>
    <mergeCell ref="J540:J541"/>
    <mergeCell ref="K540:L541"/>
    <mergeCell ref="M540:M541"/>
    <mergeCell ref="N540:N541"/>
    <mergeCell ref="O540:P541"/>
    <mergeCell ref="Q540:Q541"/>
    <mergeCell ref="B540:B541"/>
    <mergeCell ref="C540:D541"/>
    <mergeCell ref="E540:E541"/>
    <mergeCell ref="F540:F541"/>
    <mergeCell ref="G540:H541"/>
    <mergeCell ref="I540:I541"/>
    <mergeCell ref="R538:R539"/>
    <mergeCell ref="S538:T539"/>
    <mergeCell ref="U538:U539"/>
    <mergeCell ref="V538:V539"/>
    <mergeCell ref="W538:X539"/>
    <mergeCell ref="Y538:Y539"/>
    <mergeCell ref="J538:J539"/>
    <mergeCell ref="K538:L539"/>
    <mergeCell ref="M538:M539"/>
    <mergeCell ref="N538:N539"/>
    <mergeCell ref="O538:P539"/>
    <mergeCell ref="Q538:Q539"/>
    <mergeCell ref="B538:B539"/>
    <mergeCell ref="C538:D539"/>
    <mergeCell ref="E538:E539"/>
    <mergeCell ref="F538:F539"/>
    <mergeCell ref="G538:H539"/>
    <mergeCell ref="I538:I539"/>
    <mergeCell ref="T536:T537"/>
    <mergeCell ref="U536:U537"/>
    <mergeCell ref="V536:V537"/>
    <mergeCell ref="W536:W537"/>
    <mergeCell ref="X536:X537"/>
    <mergeCell ref="Y536:Y537"/>
    <mergeCell ref="N536:N537"/>
    <mergeCell ref="O536:O537"/>
    <mergeCell ref="P536:P537"/>
    <mergeCell ref="Q536:Q537"/>
    <mergeCell ref="R536:R537"/>
    <mergeCell ref="S536:S537"/>
    <mergeCell ref="H536:H537"/>
    <mergeCell ref="I536:I537"/>
    <mergeCell ref="J536:J537"/>
    <mergeCell ref="K536:K537"/>
    <mergeCell ref="L536:L537"/>
    <mergeCell ref="M536:M537"/>
    <mergeCell ref="R534:R535"/>
    <mergeCell ref="S534:U535"/>
    <mergeCell ref="V534:V535"/>
    <mergeCell ref="W534:Y535"/>
    <mergeCell ref="B536:B537"/>
    <mergeCell ref="C536:C537"/>
    <mergeCell ref="D536:D537"/>
    <mergeCell ref="E536:E537"/>
    <mergeCell ref="F536:F537"/>
    <mergeCell ref="G536:G537"/>
    <mergeCell ref="W532:Y533"/>
    <mergeCell ref="B534:B535"/>
    <mergeCell ref="C534:D535"/>
    <mergeCell ref="E534:E535"/>
    <mergeCell ref="F534:F535"/>
    <mergeCell ref="G534:I535"/>
    <mergeCell ref="J534:J535"/>
    <mergeCell ref="K534:M535"/>
    <mergeCell ref="N534:N535"/>
    <mergeCell ref="O534:Q535"/>
    <mergeCell ref="K532:M533"/>
    <mergeCell ref="N532:N533"/>
    <mergeCell ref="O532:Q533"/>
    <mergeCell ref="R532:R533"/>
    <mergeCell ref="S532:U533"/>
    <mergeCell ref="V532:V533"/>
    <mergeCell ref="B532:B533"/>
    <mergeCell ref="C532:D533"/>
    <mergeCell ref="E532:E533"/>
    <mergeCell ref="F532:F533"/>
    <mergeCell ref="G532:I533"/>
    <mergeCell ref="J532:J533"/>
    <mergeCell ref="B528:Y528"/>
    <mergeCell ref="C530:M530"/>
    <mergeCell ref="O530:Y530"/>
    <mergeCell ref="C531:E531"/>
    <mergeCell ref="G531:I531"/>
    <mergeCell ref="K531:M531"/>
    <mergeCell ref="O531:Q531"/>
    <mergeCell ref="S531:U531"/>
    <mergeCell ref="W531:Y531"/>
    <mergeCell ref="T525:T526"/>
    <mergeCell ref="U525:U526"/>
    <mergeCell ref="V525:V526"/>
    <mergeCell ref="W525:W526"/>
    <mergeCell ref="X525:X526"/>
    <mergeCell ref="Y525:Y526"/>
    <mergeCell ref="N525:N526"/>
    <mergeCell ref="O525:O526"/>
    <mergeCell ref="P525:P526"/>
    <mergeCell ref="Q525:Q526"/>
    <mergeCell ref="R525:R526"/>
    <mergeCell ref="S525:S526"/>
    <mergeCell ref="H525:H526"/>
    <mergeCell ref="I525:I526"/>
    <mergeCell ref="J525:J526"/>
    <mergeCell ref="K525:K526"/>
    <mergeCell ref="L525:L526"/>
    <mergeCell ref="M525:M526"/>
    <mergeCell ref="B525:B526"/>
    <mergeCell ref="C525:C526"/>
    <mergeCell ref="D525:D526"/>
    <mergeCell ref="E525:E526"/>
    <mergeCell ref="F525:F526"/>
    <mergeCell ref="G525:G526"/>
    <mergeCell ref="C524:E524"/>
    <mergeCell ref="G524:I524"/>
    <mergeCell ref="K524:M524"/>
    <mergeCell ref="O524:Q524"/>
    <mergeCell ref="S524:U524"/>
    <mergeCell ref="W524:Y524"/>
    <mergeCell ref="R522:R523"/>
    <mergeCell ref="S522:T523"/>
    <mergeCell ref="U522:U523"/>
    <mergeCell ref="V522:V523"/>
    <mergeCell ref="W522:X523"/>
    <mergeCell ref="Y522:Y523"/>
    <mergeCell ref="J522:J523"/>
    <mergeCell ref="K522:L523"/>
    <mergeCell ref="M522:M523"/>
    <mergeCell ref="N522:N523"/>
    <mergeCell ref="O522:P523"/>
    <mergeCell ref="Q522:Q523"/>
    <mergeCell ref="B522:B523"/>
    <mergeCell ref="C522:D523"/>
    <mergeCell ref="E522:E523"/>
    <mergeCell ref="F522:F523"/>
    <mergeCell ref="G522:H523"/>
    <mergeCell ref="I522:I523"/>
    <mergeCell ref="C521:E521"/>
    <mergeCell ref="G521:I521"/>
    <mergeCell ref="K521:M521"/>
    <mergeCell ref="O521:Q521"/>
    <mergeCell ref="S521:U521"/>
    <mergeCell ref="W521:Y521"/>
    <mergeCell ref="R519:R520"/>
    <mergeCell ref="S519:T520"/>
    <mergeCell ref="U519:U520"/>
    <mergeCell ref="V519:V520"/>
    <mergeCell ref="W519:X520"/>
    <mergeCell ref="Y519:Y520"/>
    <mergeCell ref="J519:J520"/>
    <mergeCell ref="K519:L520"/>
    <mergeCell ref="M519:M520"/>
    <mergeCell ref="N519:N520"/>
    <mergeCell ref="O519:P520"/>
    <mergeCell ref="Q519:Q520"/>
    <mergeCell ref="B519:B520"/>
    <mergeCell ref="C519:D520"/>
    <mergeCell ref="E519:E520"/>
    <mergeCell ref="F519:F520"/>
    <mergeCell ref="G519:H520"/>
    <mergeCell ref="I519:I520"/>
    <mergeCell ref="R517:R518"/>
    <mergeCell ref="S517:T518"/>
    <mergeCell ref="U517:U518"/>
    <mergeCell ref="V517:V518"/>
    <mergeCell ref="W517:X518"/>
    <mergeCell ref="Y517:Y518"/>
    <mergeCell ref="J517:J518"/>
    <mergeCell ref="K517:L518"/>
    <mergeCell ref="M517:M518"/>
    <mergeCell ref="N517:N518"/>
    <mergeCell ref="O517:P518"/>
    <mergeCell ref="Q517:Q518"/>
    <mergeCell ref="B517:B518"/>
    <mergeCell ref="C517:D518"/>
    <mergeCell ref="E517:E518"/>
    <mergeCell ref="F517:F518"/>
    <mergeCell ref="G517:H518"/>
    <mergeCell ref="I517:I518"/>
    <mergeCell ref="C516:E516"/>
    <mergeCell ref="G516:I516"/>
    <mergeCell ref="K516:M516"/>
    <mergeCell ref="O516:Q516"/>
    <mergeCell ref="S516:U516"/>
    <mergeCell ref="W516:Y516"/>
    <mergeCell ref="R514:R515"/>
    <mergeCell ref="S514:T515"/>
    <mergeCell ref="U514:U515"/>
    <mergeCell ref="V514:V515"/>
    <mergeCell ref="W514:X515"/>
    <mergeCell ref="Y514:Y515"/>
    <mergeCell ref="J514:J515"/>
    <mergeCell ref="K514:L515"/>
    <mergeCell ref="M514:M515"/>
    <mergeCell ref="N514:N515"/>
    <mergeCell ref="O514:P515"/>
    <mergeCell ref="Q514:Q515"/>
    <mergeCell ref="B514:B515"/>
    <mergeCell ref="C514:D515"/>
    <mergeCell ref="E514:E515"/>
    <mergeCell ref="F514:F515"/>
    <mergeCell ref="G514:H515"/>
    <mergeCell ref="I514:I515"/>
    <mergeCell ref="R512:R513"/>
    <mergeCell ref="S512:T513"/>
    <mergeCell ref="U512:U513"/>
    <mergeCell ref="V512:V513"/>
    <mergeCell ref="W512:X513"/>
    <mergeCell ref="Y512:Y513"/>
    <mergeCell ref="J512:J513"/>
    <mergeCell ref="K512:L513"/>
    <mergeCell ref="M512:M513"/>
    <mergeCell ref="N512:N513"/>
    <mergeCell ref="O512:P513"/>
    <mergeCell ref="Q512:Q513"/>
    <mergeCell ref="B512:B513"/>
    <mergeCell ref="C512:D513"/>
    <mergeCell ref="E512:E513"/>
    <mergeCell ref="F512:F513"/>
    <mergeCell ref="G512:H513"/>
    <mergeCell ref="I512:I513"/>
    <mergeCell ref="R510:R511"/>
    <mergeCell ref="S510:T511"/>
    <mergeCell ref="U510:U511"/>
    <mergeCell ref="V510:V511"/>
    <mergeCell ref="W510:X511"/>
    <mergeCell ref="Y510:Y511"/>
    <mergeCell ref="J510:J511"/>
    <mergeCell ref="K510:L511"/>
    <mergeCell ref="M510:M511"/>
    <mergeCell ref="N510:N511"/>
    <mergeCell ref="O510:P511"/>
    <mergeCell ref="Q510:Q511"/>
    <mergeCell ref="B510:B511"/>
    <mergeCell ref="C510:D511"/>
    <mergeCell ref="E510:E511"/>
    <mergeCell ref="F510:F511"/>
    <mergeCell ref="G510:H511"/>
    <mergeCell ref="I510:I511"/>
    <mergeCell ref="R508:R509"/>
    <mergeCell ref="S508:T509"/>
    <mergeCell ref="U508:U509"/>
    <mergeCell ref="V508:V509"/>
    <mergeCell ref="W508:X509"/>
    <mergeCell ref="Y508:Y509"/>
    <mergeCell ref="J508:J509"/>
    <mergeCell ref="K508:L509"/>
    <mergeCell ref="M508:M509"/>
    <mergeCell ref="N508:N509"/>
    <mergeCell ref="O508:P509"/>
    <mergeCell ref="Q508:Q509"/>
    <mergeCell ref="B508:B509"/>
    <mergeCell ref="C508:D509"/>
    <mergeCell ref="E508:E509"/>
    <mergeCell ref="F508:F509"/>
    <mergeCell ref="G508:H509"/>
    <mergeCell ref="I508:I509"/>
    <mergeCell ref="R506:R507"/>
    <mergeCell ref="S506:T507"/>
    <mergeCell ref="U506:U507"/>
    <mergeCell ref="V506:V507"/>
    <mergeCell ref="W506:X507"/>
    <mergeCell ref="Y506:Y507"/>
    <mergeCell ref="J506:J507"/>
    <mergeCell ref="K506:L507"/>
    <mergeCell ref="M506:M507"/>
    <mergeCell ref="N506:N507"/>
    <mergeCell ref="O506:P507"/>
    <mergeCell ref="Q506:Q507"/>
    <mergeCell ref="B506:B507"/>
    <mergeCell ref="C506:D507"/>
    <mergeCell ref="E506:E507"/>
    <mergeCell ref="F506:F507"/>
    <mergeCell ref="G506:H507"/>
    <mergeCell ref="I506:I507"/>
    <mergeCell ref="V503:V504"/>
    <mergeCell ref="W503:Y504"/>
    <mergeCell ref="C505:E505"/>
    <mergeCell ref="G505:I505"/>
    <mergeCell ref="K505:M505"/>
    <mergeCell ref="O505:Q505"/>
    <mergeCell ref="S505:U505"/>
    <mergeCell ref="W505:Y505"/>
    <mergeCell ref="K503:M504"/>
    <mergeCell ref="N503:N504"/>
    <mergeCell ref="O503:P504"/>
    <mergeCell ref="Q503:Q504"/>
    <mergeCell ref="R503:R504"/>
    <mergeCell ref="S503:U504"/>
    <mergeCell ref="B503:B504"/>
    <mergeCell ref="C503:D504"/>
    <mergeCell ref="E503:E504"/>
    <mergeCell ref="F503:F504"/>
    <mergeCell ref="G503:I504"/>
    <mergeCell ref="J503:J504"/>
    <mergeCell ref="R501:R502"/>
    <mergeCell ref="S501:T502"/>
    <mergeCell ref="U501:U502"/>
    <mergeCell ref="V501:V502"/>
    <mergeCell ref="W501:X502"/>
    <mergeCell ref="Y501:Y502"/>
    <mergeCell ref="J501:J502"/>
    <mergeCell ref="K501:L502"/>
    <mergeCell ref="M501:M502"/>
    <mergeCell ref="N501:N502"/>
    <mergeCell ref="O501:P502"/>
    <mergeCell ref="Q501:Q502"/>
    <mergeCell ref="B501:B502"/>
    <mergeCell ref="C501:D502"/>
    <mergeCell ref="E501:E502"/>
    <mergeCell ref="F501:F502"/>
    <mergeCell ref="G501:H502"/>
    <mergeCell ref="I501:I502"/>
    <mergeCell ref="C500:E500"/>
    <mergeCell ref="G500:I500"/>
    <mergeCell ref="K500:M500"/>
    <mergeCell ref="O500:Q500"/>
    <mergeCell ref="S500:U500"/>
    <mergeCell ref="W500:Y500"/>
    <mergeCell ref="R498:R499"/>
    <mergeCell ref="S498:T499"/>
    <mergeCell ref="U498:U499"/>
    <mergeCell ref="V498:V499"/>
    <mergeCell ref="W498:X499"/>
    <mergeCell ref="Y498:Y499"/>
    <mergeCell ref="J498:J499"/>
    <mergeCell ref="K498:L499"/>
    <mergeCell ref="M498:M499"/>
    <mergeCell ref="N498:N499"/>
    <mergeCell ref="O498:P499"/>
    <mergeCell ref="Q498:Q499"/>
    <mergeCell ref="B498:B499"/>
    <mergeCell ref="C498:D499"/>
    <mergeCell ref="E498:E499"/>
    <mergeCell ref="F498:F499"/>
    <mergeCell ref="G498:H499"/>
    <mergeCell ref="I498:I499"/>
    <mergeCell ref="C497:E497"/>
    <mergeCell ref="G497:I497"/>
    <mergeCell ref="K497:M497"/>
    <mergeCell ref="O497:Q497"/>
    <mergeCell ref="S497:U497"/>
    <mergeCell ref="W497:Y497"/>
    <mergeCell ref="R495:R496"/>
    <mergeCell ref="S495:T496"/>
    <mergeCell ref="U495:U496"/>
    <mergeCell ref="V495:V496"/>
    <mergeCell ref="W495:X496"/>
    <mergeCell ref="Y495:Y496"/>
    <mergeCell ref="J495:J496"/>
    <mergeCell ref="K495:L496"/>
    <mergeCell ref="M495:M496"/>
    <mergeCell ref="N495:N496"/>
    <mergeCell ref="O495:P496"/>
    <mergeCell ref="Q495:Q496"/>
    <mergeCell ref="B495:B496"/>
    <mergeCell ref="C495:D496"/>
    <mergeCell ref="E495:E496"/>
    <mergeCell ref="F495:F496"/>
    <mergeCell ref="G495:H496"/>
    <mergeCell ref="I495:I496"/>
    <mergeCell ref="C494:E494"/>
    <mergeCell ref="G494:I494"/>
    <mergeCell ref="K494:M494"/>
    <mergeCell ref="O494:Q494"/>
    <mergeCell ref="S494:U494"/>
    <mergeCell ref="W494:Y494"/>
    <mergeCell ref="R492:R493"/>
    <mergeCell ref="S492:T493"/>
    <mergeCell ref="U492:U493"/>
    <mergeCell ref="V492:V493"/>
    <mergeCell ref="W492:X493"/>
    <mergeCell ref="Y492:Y493"/>
    <mergeCell ref="J492:J493"/>
    <mergeCell ref="K492:L493"/>
    <mergeCell ref="M492:M493"/>
    <mergeCell ref="N492:N493"/>
    <mergeCell ref="O492:P493"/>
    <mergeCell ref="Q492:Q493"/>
    <mergeCell ref="B492:B493"/>
    <mergeCell ref="C492:D493"/>
    <mergeCell ref="E492:E493"/>
    <mergeCell ref="F492:F493"/>
    <mergeCell ref="G492:H493"/>
    <mergeCell ref="I492:I493"/>
    <mergeCell ref="C491:E491"/>
    <mergeCell ref="G491:I491"/>
    <mergeCell ref="K491:M491"/>
    <mergeCell ref="O491:Q491"/>
    <mergeCell ref="S491:U491"/>
    <mergeCell ref="W491:Y491"/>
    <mergeCell ref="R489:R490"/>
    <mergeCell ref="S489:T490"/>
    <mergeCell ref="U489:U490"/>
    <mergeCell ref="V489:V490"/>
    <mergeCell ref="W489:X490"/>
    <mergeCell ref="Y489:Y490"/>
    <mergeCell ref="J489:J490"/>
    <mergeCell ref="K489:L490"/>
    <mergeCell ref="M489:M490"/>
    <mergeCell ref="N489:N490"/>
    <mergeCell ref="O489:P490"/>
    <mergeCell ref="Q489:Q490"/>
    <mergeCell ref="B489:B490"/>
    <mergeCell ref="C489:D490"/>
    <mergeCell ref="E489:E490"/>
    <mergeCell ref="F489:F490"/>
    <mergeCell ref="G489:H490"/>
    <mergeCell ref="I489:I490"/>
    <mergeCell ref="C488:E488"/>
    <mergeCell ref="G488:I488"/>
    <mergeCell ref="K488:M488"/>
    <mergeCell ref="O488:Q488"/>
    <mergeCell ref="S488:U488"/>
    <mergeCell ref="W488:Y488"/>
    <mergeCell ref="R486:R487"/>
    <mergeCell ref="S486:T487"/>
    <mergeCell ref="U486:U487"/>
    <mergeCell ref="V486:V487"/>
    <mergeCell ref="W486:X487"/>
    <mergeCell ref="Y486:Y487"/>
    <mergeCell ref="J486:J487"/>
    <mergeCell ref="K486:L487"/>
    <mergeCell ref="M486:M487"/>
    <mergeCell ref="N486:N487"/>
    <mergeCell ref="O486:P487"/>
    <mergeCell ref="Q486:Q487"/>
    <mergeCell ref="B486:B487"/>
    <mergeCell ref="C486:D487"/>
    <mergeCell ref="E486:E487"/>
    <mergeCell ref="F486:F487"/>
    <mergeCell ref="G486:H487"/>
    <mergeCell ref="I486:I487"/>
    <mergeCell ref="C485:E485"/>
    <mergeCell ref="G485:I485"/>
    <mergeCell ref="K485:M485"/>
    <mergeCell ref="O485:Q485"/>
    <mergeCell ref="S485:U485"/>
    <mergeCell ref="W485:Y485"/>
    <mergeCell ref="R483:R484"/>
    <mergeCell ref="S483:T484"/>
    <mergeCell ref="U483:U484"/>
    <mergeCell ref="V483:V484"/>
    <mergeCell ref="W483:X484"/>
    <mergeCell ref="Y483:Y484"/>
    <mergeCell ref="J483:J484"/>
    <mergeCell ref="K483:L484"/>
    <mergeCell ref="M483:M484"/>
    <mergeCell ref="N483:N484"/>
    <mergeCell ref="O483:P484"/>
    <mergeCell ref="Q483:Q484"/>
    <mergeCell ref="B483:B484"/>
    <mergeCell ref="C483:D484"/>
    <mergeCell ref="E483:E484"/>
    <mergeCell ref="F483:F484"/>
    <mergeCell ref="G483:H484"/>
    <mergeCell ref="I483:I484"/>
    <mergeCell ref="C482:E482"/>
    <mergeCell ref="G482:I482"/>
    <mergeCell ref="K482:M482"/>
    <mergeCell ref="O482:Q482"/>
    <mergeCell ref="S482:U482"/>
    <mergeCell ref="W482:Y482"/>
    <mergeCell ref="R480:R481"/>
    <mergeCell ref="S480:T481"/>
    <mergeCell ref="U480:U481"/>
    <mergeCell ref="V480:V481"/>
    <mergeCell ref="W480:X481"/>
    <mergeCell ref="Y480:Y481"/>
    <mergeCell ref="J480:J481"/>
    <mergeCell ref="K480:L481"/>
    <mergeCell ref="M480:M481"/>
    <mergeCell ref="N480:N481"/>
    <mergeCell ref="O480:P481"/>
    <mergeCell ref="Q480:Q481"/>
    <mergeCell ref="B480:B481"/>
    <mergeCell ref="C480:D481"/>
    <mergeCell ref="E480:E481"/>
    <mergeCell ref="F480:F481"/>
    <mergeCell ref="G480:H481"/>
    <mergeCell ref="I480:I481"/>
    <mergeCell ref="C479:E479"/>
    <mergeCell ref="G479:I479"/>
    <mergeCell ref="K479:M479"/>
    <mergeCell ref="O479:Q479"/>
    <mergeCell ref="S479:U479"/>
    <mergeCell ref="W479:Y479"/>
    <mergeCell ref="R477:R478"/>
    <mergeCell ref="S477:T478"/>
    <mergeCell ref="U477:U478"/>
    <mergeCell ref="V477:V478"/>
    <mergeCell ref="W477:X478"/>
    <mergeCell ref="Y477:Y478"/>
    <mergeCell ref="J477:J478"/>
    <mergeCell ref="K477:L478"/>
    <mergeCell ref="M477:M478"/>
    <mergeCell ref="N477:N478"/>
    <mergeCell ref="O477:P478"/>
    <mergeCell ref="Q477:Q478"/>
    <mergeCell ref="B477:B478"/>
    <mergeCell ref="C477:D478"/>
    <mergeCell ref="E477:E478"/>
    <mergeCell ref="F477:F478"/>
    <mergeCell ref="G477:H478"/>
    <mergeCell ref="I477:I478"/>
    <mergeCell ref="R475:R476"/>
    <mergeCell ref="S475:T476"/>
    <mergeCell ref="U475:U476"/>
    <mergeCell ref="V475:V476"/>
    <mergeCell ref="W475:X476"/>
    <mergeCell ref="Y475:Y476"/>
    <mergeCell ref="J475:J476"/>
    <mergeCell ref="K475:L476"/>
    <mergeCell ref="M475:M476"/>
    <mergeCell ref="N475:N476"/>
    <mergeCell ref="O475:P476"/>
    <mergeCell ref="Q475:Q476"/>
    <mergeCell ref="B475:B476"/>
    <mergeCell ref="C475:D476"/>
    <mergeCell ref="E475:E476"/>
    <mergeCell ref="F475:F476"/>
    <mergeCell ref="G475:H476"/>
    <mergeCell ref="I475:I476"/>
    <mergeCell ref="R473:R474"/>
    <mergeCell ref="S473:T474"/>
    <mergeCell ref="U473:U474"/>
    <mergeCell ref="V473:V474"/>
    <mergeCell ref="W473:X474"/>
    <mergeCell ref="Y473:Y474"/>
    <mergeCell ref="J473:J474"/>
    <mergeCell ref="K473:L474"/>
    <mergeCell ref="M473:M474"/>
    <mergeCell ref="N473:N474"/>
    <mergeCell ref="O473:P474"/>
    <mergeCell ref="Q473:Q474"/>
    <mergeCell ref="B473:B474"/>
    <mergeCell ref="C473:D474"/>
    <mergeCell ref="E473:E474"/>
    <mergeCell ref="F473:F474"/>
    <mergeCell ref="G473:H474"/>
    <mergeCell ref="I473:I474"/>
    <mergeCell ref="R471:R472"/>
    <mergeCell ref="S471:T472"/>
    <mergeCell ref="U471:U472"/>
    <mergeCell ref="V471:V472"/>
    <mergeCell ref="W471:X472"/>
    <mergeCell ref="Y471:Y472"/>
    <mergeCell ref="J471:J472"/>
    <mergeCell ref="K471:L472"/>
    <mergeCell ref="M471:M472"/>
    <mergeCell ref="N471:N472"/>
    <mergeCell ref="O471:P472"/>
    <mergeCell ref="Q471:Q472"/>
    <mergeCell ref="B471:B472"/>
    <mergeCell ref="C471:D472"/>
    <mergeCell ref="E471:E472"/>
    <mergeCell ref="F471:F472"/>
    <mergeCell ref="G471:H472"/>
    <mergeCell ref="I471:I472"/>
    <mergeCell ref="R469:R470"/>
    <mergeCell ref="S469:T470"/>
    <mergeCell ref="U469:U470"/>
    <mergeCell ref="V469:V470"/>
    <mergeCell ref="W469:X470"/>
    <mergeCell ref="Y469:Y470"/>
    <mergeCell ref="J469:J470"/>
    <mergeCell ref="K469:L470"/>
    <mergeCell ref="M469:M470"/>
    <mergeCell ref="N469:N470"/>
    <mergeCell ref="O469:P470"/>
    <mergeCell ref="Q469:Q470"/>
    <mergeCell ref="B469:B470"/>
    <mergeCell ref="C469:D470"/>
    <mergeCell ref="E469:E470"/>
    <mergeCell ref="F469:F470"/>
    <mergeCell ref="G469:H470"/>
    <mergeCell ref="I469:I470"/>
    <mergeCell ref="R467:R468"/>
    <mergeCell ref="S467:T468"/>
    <mergeCell ref="U467:U468"/>
    <mergeCell ref="V467:V468"/>
    <mergeCell ref="W467:X468"/>
    <mergeCell ref="Y467:Y468"/>
    <mergeCell ref="J467:J468"/>
    <mergeCell ref="K467:L468"/>
    <mergeCell ref="M467:M468"/>
    <mergeCell ref="N467:N468"/>
    <mergeCell ref="O467:P468"/>
    <mergeCell ref="Q467:Q468"/>
    <mergeCell ref="B467:B468"/>
    <mergeCell ref="C467:D468"/>
    <mergeCell ref="E467:E468"/>
    <mergeCell ref="F467:F468"/>
    <mergeCell ref="G467:H468"/>
    <mergeCell ref="I467:I468"/>
    <mergeCell ref="R465:R466"/>
    <mergeCell ref="S465:T466"/>
    <mergeCell ref="U465:U466"/>
    <mergeCell ref="V465:V466"/>
    <mergeCell ref="W465:X466"/>
    <mergeCell ref="Y465:Y466"/>
    <mergeCell ref="J465:J466"/>
    <mergeCell ref="K465:L466"/>
    <mergeCell ref="M465:M466"/>
    <mergeCell ref="N465:N466"/>
    <mergeCell ref="O465:P466"/>
    <mergeCell ref="Q465:Q466"/>
    <mergeCell ref="B465:B466"/>
    <mergeCell ref="C465:D466"/>
    <mergeCell ref="E465:E466"/>
    <mergeCell ref="F465:F466"/>
    <mergeCell ref="G465:H466"/>
    <mergeCell ref="I465:I466"/>
    <mergeCell ref="R463:R464"/>
    <mergeCell ref="S463:T464"/>
    <mergeCell ref="U463:U464"/>
    <mergeCell ref="V463:V464"/>
    <mergeCell ref="W463:X464"/>
    <mergeCell ref="Y463:Y464"/>
    <mergeCell ref="J463:J464"/>
    <mergeCell ref="K463:L464"/>
    <mergeCell ref="M463:M464"/>
    <mergeCell ref="N463:N464"/>
    <mergeCell ref="O463:P464"/>
    <mergeCell ref="Q463:Q464"/>
    <mergeCell ref="B463:B464"/>
    <mergeCell ref="C463:D464"/>
    <mergeCell ref="E463:E464"/>
    <mergeCell ref="F463:F464"/>
    <mergeCell ref="G463:H464"/>
    <mergeCell ref="I463:I464"/>
    <mergeCell ref="R461:R462"/>
    <mergeCell ref="S461:T462"/>
    <mergeCell ref="U461:U462"/>
    <mergeCell ref="V461:V462"/>
    <mergeCell ref="W461:X462"/>
    <mergeCell ref="Y461:Y462"/>
    <mergeCell ref="J461:J462"/>
    <mergeCell ref="K461:L462"/>
    <mergeCell ref="M461:M462"/>
    <mergeCell ref="N461:N462"/>
    <mergeCell ref="O461:P462"/>
    <mergeCell ref="Q461:Q462"/>
    <mergeCell ref="B461:B462"/>
    <mergeCell ref="C461:D462"/>
    <mergeCell ref="E461:E462"/>
    <mergeCell ref="F461:F462"/>
    <mergeCell ref="G461:H462"/>
    <mergeCell ref="I461:I462"/>
    <mergeCell ref="T459:T460"/>
    <mergeCell ref="U459:U460"/>
    <mergeCell ref="V459:V460"/>
    <mergeCell ref="W459:W460"/>
    <mergeCell ref="X459:X460"/>
    <mergeCell ref="Y459:Y460"/>
    <mergeCell ref="N459:N460"/>
    <mergeCell ref="O459:O460"/>
    <mergeCell ref="P459:P460"/>
    <mergeCell ref="Q459:Q460"/>
    <mergeCell ref="R459:R460"/>
    <mergeCell ref="S459:S460"/>
    <mergeCell ref="H459:H460"/>
    <mergeCell ref="I459:I460"/>
    <mergeCell ref="J459:J460"/>
    <mergeCell ref="K459:K460"/>
    <mergeCell ref="L459:L460"/>
    <mergeCell ref="M459:M460"/>
    <mergeCell ref="R457:R458"/>
    <mergeCell ref="S457:U458"/>
    <mergeCell ref="V457:V458"/>
    <mergeCell ref="W457:Y458"/>
    <mergeCell ref="B459:B460"/>
    <mergeCell ref="C459:C460"/>
    <mergeCell ref="D459:D460"/>
    <mergeCell ref="E459:E460"/>
    <mergeCell ref="F459:F460"/>
    <mergeCell ref="G459:G460"/>
    <mergeCell ref="W455:Y456"/>
    <mergeCell ref="B457:B458"/>
    <mergeCell ref="C457:D458"/>
    <mergeCell ref="E457:E458"/>
    <mergeCell ref="F457:F458"/>
    <mergeCell ref="G457:I458"/>
    <mergeCell ref="J457:J458"/>
    <mergeCell ref="K457:M458"/>
    <mergeCell ref="N457:N458"/>
    <mergeCell ref="O457:Q458"/>
    <mergeCell ref="K455:M456"/>
    <mergeCell ref="N455:N456"/>
    <mergeCell ref="O455:Q456"/>
    <mergeCell ref="R455:R456"/>
    <mergeCell ref="S455:U456"/>
    <mergeCell ref="V455:V456"/>
    <mergeCell ref="B455:B456"/>
    <mergeCell ref="C455:D456"/>
    <mergeCell ref="E455:E456"/>
    <mergeCell ref="F455:F456"/>
    <mergeCell ref="G455:I456"/>
    <mergeCell ref="J455:J456"/>
    <mergeCell ref="B451:Y451"/>
    <mergeCell ref="C453:M453"/>
    <mergeCell ref="O453:Y453"/>
    <mergeCell ref="C454:E454"/>
    <mergeCell ref="G454:I454"/>
    <mergeCell ref="K454:M454"/>
    <mergeCell ref="O454:Q454"/>
    <mergeCell ref="S454:U454"/>
    <mergeCell ref="W454:Y454"/>
    <mergeCell ref="C449:E449"/>
    <mergeCell ref="G449:I449"/>
    <mergeCell ref="K449:M449"/>
    <mergeCell ref="O449:Q449"/>
    <mergeCell ref="S449:U449"/>
    <mergeCell ref="W449:Y449"/>
    <mergeCell ref="T447:T448"/>
    <mergeCell ref="U447:U448"/>
    <mergeCell ref="V447:V448"/>
    <mergeCell ref="W447:W448"/>
    <mergeCell ref="X447:X448"/>
    <mergeCell ref="Y447:Y448"/>
    <mergeCell ref="N447:N448"/>
    <mergeCell ref="O447:O448"/>
    <mergeCell ref="P447:P448"/>
    <mergeCell ref="Q447:Q448"/>
    <mergeCell ref="R447:R448"/>
    <mergeCell ref="S447:S448"/>
    <mergeCell ref="H447:H448"/>
    <mergeCell ref="I447:I448"/>
    <mergeCell ref="J447:J448"/>
    <mergeCell ref="K447:K448"/>
    <mergeCell ref="L447:L448"/>
    <mergeCell ref="M447:M448"/>
    <mergeCell ref="B447:B448"/>
    <mergeCell ref="C447:C448"/>
    <mergeCell ref="D447:D448"/>
    <mergeCell ref="E447:E448"/>
    <mergeCell ref="F447:F448"/>
    <mergeCell ref="G447:G448"/>
    <mergeCell ref="C446:E446"/>
    <mergeCell ref="G446:I446"/>
    <mergeCell ref="K446:M446"/>
    <mergeCell ref="O446:Q446"/>
    <mergeCell ref="S446:U446"/>
    <mergeCell ref="W446:Y446"/>
    <mergeCell ref="R444:R445"/>
    <mergeCell ref="S444:T445"/>
    <mergeCell ref="U444:U445"/>
    <mergeCell ref="V444:V445"/>
    <mergeCell ref="W444:X445"/>
    <mergeCell ref="Y444:Y445"/>
    <mergeCell ref="J444:J445"/>
    <mergeCell ref="K444:L445"/>
    <mergeCell ref="M444:M445"/>
    <mergeCell ref="N444:N445"/>
    <mergeCell ref="O444:P445"/>
    <mergeCell ref="Q444:Q445"/>
    <mergeCell ref="B444:B445"/>
    <mergeCell ref="C444:D445"/>
    <mergeCell ref="E444:E445"/>
    <mergeCell ref="F444:F445"/>
    <mergeCell ref="G444:H445"/>
    <mergeCell ref="I444:I445"/>
    <mergeCell ref="C443:E443"/>
    <mergeCell ref="G443:I443"/>
    <mergeCell ref="K443:M443"/>
    <mergeCell ref="O443:Q443"/>
    <mergeCell ref="S443:U443"/>
    <mergeCell ref="W443:Y443"/>
    <mergeCell ref="R441:R442"/>
    <mergeCell ref="S441:T442"/>
    <mergeCell ref="U441:U442"/>
    <mergeCell ref="V441:V442"/>
    <mergeCell ref="W441:X442"/>
    <mergeCell ref="Y441:Y442"/>
    <mergeCell ref="J441:J442"/>
    <mergeCell ref="K441:L442"/>
    <mergeCell ref="M441:M442"/>
    <mergeCell ref="N441:N442"/>
    <mergeCell ref="O441:P442"/>
    <mergeCell ref="Q441:Q442"/>
    <mergeCell ref="B441:B442"/>
    <mergeCell ref="C441:D442"/>
    <mergeCell ref="E441:E442"/>
    <mergeCell ref="F441:F442"/>
    <mergeCell ref="G441:H442"/>
    <mergeCell ref="I441:I442"/>
    <mergeCell ref="C440:E440"/>
    <mergeCell ref="G440:I440"/>
    <mergeCell ref="K440:M440"/>
    <mergeCell ref="O440:Q440"/>
    <mergeCell ref="S440:U440"/>
    <mergeCell ref="W440:Y440"/>
    <mergeCell ref="R438:R439"/>
    <mergeCell ref="S438:T439"/>
    <mergeCell ref="U438:U439"/>
    <mergeCell ref="V438:V439"/>
    <mergeCell ref="W438:X439"/>
    <mergeCell ref="Y438:Y439"/>
    <mergeCell ref="J438:J439"/>
    <mergeCell ref="K438:L439"/>
    <mergeCell ref="M438:M439"/>
    <mergeCell ref="N438:N439"/>
    <mergeCell ref="O438:P439"/>
    <mergeCell ref="Q438:Q439"/>
    <mergeCell ref="B438:B439"/>
    <mergeCell ref="C438:D439"/>
    <mergeCell ref="E438:E439"/>
    <mergeCell ref="F438:F439"/>
    <mergeCell ref="G438:H439"/>
    <mergeCell ref="I438:I439"/>
    <mergeCell ref="C437:E437"/>
    <mergeCell ref="G437:I437"/>
    <mergeCell ref="K437:M437"/>
    <mergeCell ref="O437:Q437"/>
    <mergeCell ref="S437:U437"/>
    <mergeCell ref="W437:Y437"/>
    <mergeCell ref="R435:R436"/>
    <mergeCell ref="S435:T436"/>
    <mergeCell ref="U435:U436"/>
    <mergeCell ref="V435:V436"/>
    <mergeCell ref="W435:X436"/>
    <mergeCell ref="Y435:Y436"/>
    <mergeCell ref="J435:J436"/>
    <mergeCell ref="K435:L436"/>
    <mergeCell ref="M435:M436"/>
    <mergeCell ref="N435:N436"/>
    <mergeCell ref="O435:P436"/>
    <mergeCell ref="Q435:Q436"/>
    <mergeCell ref="B435:B436"/>
    <mergeCell ref="C435:D436"/>
    <mergeCell ref="E435:E436"/>
    <mergeCell ref="F435:F436"/>
    <mergeCell ref="G435:H436"/>
    <mergeCell ref="I435:I436"/>
    <mergeCell ref="C434:E434"/>
    <mergeCell ref="G434:I434"/>
    <mergeCell ref="K434:M434"/>
    <mergeCell ref="O434:Q434"/>
    <mergeCell ref="S434:U434"/>
    <mergeCell ref="W434:Y434"/>
    <mergeCell ref="R432:R433"/>
    <mergeCell ref="S432:T433"/>
    <mergeCell ref="U432:U433"/>
    <mergeCell ref="V432:V433"/>
    <mergeCell ref="W432:X433"/>
    <mergeCell ref="Y432:Y433"/>
    <mergeCell ref="J432:J433"/>
    <mergeCell ref="K432:L433"/>
    <mergeCell ref="M432:M433"/>
    <mergeCell ref="N432:N433"/>
    <mergeCell ref="O432:P433"/>
    <mergeCell ref="Q432:Q433"/>
    <mergeCell ref="B432:B433"/>
    <mergeCell ref="C432:D433"/>
    <mergeCell ref="E432:E433"/>
    <mergeCell ref="F432:F433"/>
    <mergeCell ref="G432:H433"/>
    <mergeCell ref="I432:I433"/>
    <mergeCell ref="C431:E431"/>
    <mergeCell ref="G431:I431"/>
    <mergeCell ref="K431:M431"/>
    <mergeCell ref="O431:Q431"/>
    <mergeCell ref="S431:U431"/>
    <mergeCell ref="W431:Y431"/>
    <mergeCell ref="R429:R430"/>
    <mergeCell ref="S429:T430"/>
    <mergeCell ref="U429:U430"/>
    <mergeCell ref="V429:V430"/>
    <mergeCell ref="W429:X430"/>
    <mergeCell ref="Y429:Y430"/>
    <mergeCell ref="J429:J430"/>
    <mergeCell ref="K429:L430"/>
    <mergeCell ref="M429:M430"/>
    <mergeCell ref="N429:N430"/>
    <mergeCell ref="O429:P430"/>
    <mergeCell ref="Q429:Q430"/>
    <mergeCell ref="B429:B430"/>
    <mergeCell ref="C429:D430"/>
    <mergeCell ref="E429:E430"/>
    <mergeCell ref="F429:F430"/>
    <mergeCell ref="G429:H430"/>
    <mergeCell ref="I429:I430"/>
    <mergeCell ref="R427:R428"/>
    <mergeCell ref="S427:T428"/>
    <mergeCell ref="U427:U428"/>
    <mergeCell ref="V427:V428"/>
    <mergeCell ref="W427:X428"/>
    <mergeCell ref="Y427:Y428"/>
    <mergeCell ref="J427:J428"/>
    <mergeCell ref="K427:L428"/>
    <mergeCell ref="M427:M428"/>
    <mergeCell ref="N427:N428"/>
    <mergeCell ref="O427:P428"/>
    <mergeCell ref="Q427:Q428"/>
    <mergeCell ref="B427:B428"/>
    <mergeCell ref="C427:D428"/>
    <mergeCell ref="E427:E428"/>
    <mergeCell ref="F427:F428"/>
    <mergeCell ref="G427:H428"/>
    <mergeCell ref="I427:I428"/>
    <mergeCell ref="C426:E426"/>
    <mergeCell ref="G426:I426"/>
    <mergeCell ref="K426:M426"/>
    <mergeCell ref="O426:Q426"/>
    <mergeCell ref="S426:U426"/>
    <mergeCell ref="W426:Y426"/>
    <mergeCell ref="R424:R425"/>
    <mergeCell ref="S424:T425"/>
    <mergeCell ref="U424:U425"/>
    <mergeCell ref="V424:V425"/>
    <mergeCell ref="W424:X425"/>
    <mergeCell ref="Y424:Y425"/>
    <mergeCell ref="J424:J425"/>
    <mergeCell ref="K424:L425"/>
    <mergeCell ref="M424:M425"/>
    <mergeCell ref="N424:N425"/>
    <mergeCell ref="O424:P425"/>
    <mergeCell ref="Q424:Q425"/>
    <mergeCell ref="B424:B425"/>
    <mergeCell ref="C424:D425"/>
    <mergeCell ref="E424:E425"/>
    <mergeCell ref="F424:F425"/>
    <mergeCell ref="G424:H425"/>
    <mergeCell ref="I424:I425"/>
    <mergeCell ref="C423:E423"/>
    <mergeCell ref="G423:I423"/>
    <mergeCell ref="K423:M423"/>
    <mergeCell ref="O423:Q423"/>
    <mergeCell ref="S423:U423"/>
    <mergeCell ref="W423:Y423"/>
    <mergeCell ref="R421:R422"/>
    <mergeCell ref="S421:T422"/>
    <mergeCell ref="U421:U422"/>
    <mergeCell ref="V421:V422"/>
    <mergeCell ref="W421:X422"/>
    <mergeCell ref="Y421:Y422"/>
    <mergeCell ref="J421:J422"/>
    <mergeCell ref="K421:L422"/>
    <mergeCell ref="M421:M422"/>
    <mergeCell ref="N421:N422"/>
    <mergeCell ref="O421:P422"/>
    <mergeCell ref="Q421:Q422"/>
    <mergeCell ref="B421:B422"/>
    <mergeCell ref="C421:D422"/>
    <mergeCell ref="E421:E422"/>
    <mergeCell ref="F421:F422"/>
    <mergeCell ref="G421:H422"/>
    <mergeCell ref="I421:I422"/>
    <mergeCell ref="R419:R420"/>
    <mergeCell ref="S419:T420"/>
    <mergeCell ref="U419:U420"/>
    <mergeCell ref="V419:V420"/>
    <mergeCell ref="W419:X420"/>
    <mergeCell ref="Y419:Y420"/>
    <mergeCell ref="J419:J420"/>
    <mergeCell ref="K419:L420"/>
    <mergeCell ref="M419:M420"/>
    <mergeCell ref="N419:N420"/>
    <mergeCell ref="O419:P420"/>
    <mergeCell ref="Q419:Q420"/>
    <mergeCell ref="B419:B420"/>
    <mergeCell ref="C419:D420"/>
    <mergeCell ref="E419:E420"/>
    <mergeCell ref="F419:F420"/>
    <mergeCell ref="G419:H420"/>
    <mergeCell ref="I419:I420"/>
    <mergeCell ref="R417:R418"/>
    <mergeCell ref="S417:T418"/>
    <mergeCell ref="U417:U418"/>
    <mergeCell ref="V417:V418"/>
    <mergeCell ref="W417:X418"/>
    <mergeCell ref="Y417:Y418"/>
    <mergeCell ref="J417:J418"/>
    <mergeCell ref="K417:L418"/>
    <mergeCell ref="M417:M418"/>
    <mergeCell ref="N417:N418"/>
    <mergeCell ref="O417:P418"/>
    <mergeCell ref="Q417:Q418"/>
    <mergeCell ref="B417:B418"/>
    <mergeCell ref="C417:D418"/>
    <mergeCell ref="E417:E418"/>
    <mergeCell ref="F417:F418"/>
    <mergeCell ref="G417:H418"/>
    <mergeCell ref="I417:I418"/>
    <mergeCell ref="R415:R416"/>
    <mergeCell ref="S415:T416"/>
    <mergeCell ref="U415:U416"/>
    <mergeCell ref="V415:V416"/>
    <mergeCell ref="W415:X416"/>
    <mergeCell ref="Y415:Y416"/>
    <mergeCell ref="J415:J416"/>
    <mergeCell ref="K415:L416"/>
    <mergeCell ref="M415:M416"/>
    <mergeCell ref="N415:N416"/>
    <mergeCell ref="O415:P416"/>
    <mergeCell ref="Q415:Q416"/>
    <mergeCell ref="B415:B416"/>
    <mergeCell ref="C415:D416"/>
    <mergeCell ref="E415:E416"/>
    <mergeCell ref="F415:F416"/>
    <mergeCell ref="G415:H416"/>
    <mergeCell ref="I415:I416"/>
    <mergeCell ref="R413:R414"/>
    <mergeCell ref="S413:T414"/>
    <mergeCell ref="U413:U414"/>
    <mergeCell ref="V413:V414"/>
    <mergeCell ref="W413:X414"/>
    <mergeCell ref="Y413:Y414"/>
    <mergeCell ref="J413:J414"/>
    <mergeCell ref="K413:L414"/>
    <mergeCell ref="M413:M414"/>
    <mergeCell ref="N413:N414"/>
    <mergeCell ref="O413:P414"/>
    <mergeCell ref="Q413:Q414"/>
    <mergeCell ref="B413:B414"/>
    <mergeCell ref="C413:D414"/>
    <mergeCell ref="E413:E414"/>
    <mergeCell ref="F413:F414"/>
    <mergeCell ref="G413:H414"/>
    <mergeCell ref="I413:I414"/>
    <mergeCell ref="T411:T412"/>
    <mergeCell ref="U411:U412"/>
    <mergeCell ref="V411:V412"/>
    <mergeCell ref="W411:W412"/>
    <mergeCell ref="X411:X412"/>
    <mergeCell ref="Y411:Y412"/>
    <mergeCell ref="N411:N412"/>
    <mergeCell ref="O411:O412"/>
    <mergeCell ref="P411:P412"/>
    <mergeCell ref="Q411:Q412"/>
    <mergeCell ref="R411:R412"/>
    <mergeCell ref="S411:S412"/>
    <mergeCell ref="H411:H412"/>
    <mergeCell ref="I411:I412"/>
    <mergeCell ref="J411:J412"/>
    <mergeCell ref="K411:K412"/>
    <mergeCell ref="L411:L412"/>
    <mergeCell ref="M411:M412"/>
    <mergeCell ref="R409:R410"/>
    <mergeCell ref="S409:U410"/>
    <mergeCell ref="V409:V410"/>
    <mergeCell ref="W409:Y410"/>
    <mergeCell ref="B411:B412"/>
    <mergeCell ref="C411:C412"/>
    <mergeCell ref="D411:D412"/>
    <mergeCell ref="E411:E412"/>
    <mergeCell ref="F411:F412"/>
    <mergeCell ref="G411:G412"/>
    <mergeCell ref="W407:Y408"/>
    <mergeCell ref="B409:B410"/>
    <mergeCell ref="C409:D410"/>
    <mergeCell ref="E409:E410"/>
    <mergeCell ref="F409:F410"/>
    <mergeCell ref="G409:I410"/>
    <mergeCell ref="J409:J410"/>
    <mergeCell ref="K409:M410"/>
    <mergeCell ref="N409:N410"/>
    <mergeCell ref="O409:Q410"/>
    <mergeCell ref="K407:M408"/>
    <mergeCell ref="N407:N408"/>
    <mergeCell ref="O407:Q408"/>
    <mergeCell ref="R407:R408"/>
    <mergeCell ref="S407:U408"/>
    <mergeCell ref="V407:V408"/>
    <mergeCell ref="B407:B408"/>
    <mergeCell ref="C407:D408"/>
    <mergeCell ref="E407:E408"/>
    <mergeCell ref="F407:F408"/>
    <mergeCell ref="G407:I408"/>
    <mergeCell ref="J407:J408"/>
    <mergeCell ref="B403:Y403"/>
    <mergeCell ref="C405:M405"/>
    <mergeCell ref="O405:Y405"/>
    <mergeCell ref="C406:E406"/>
    <mergeCell ref="G406:I406"/>
    <mergeCell ref="K406:M406"/>
    <mergeCell ref="O406:Q406"/>
    <mergeCell ref="S406:U406"/>
    <mergeCell ref="W406:Y406"/>
    <mergeCell ref="H399:H400"/>
    <mergeCell ref="I399:I400"/>
    <mergeCell ref="J399:J400"/>
    <mergeCell ref="K399:K400"/>
    <mergeCell ref="L399:L400"/>
    <mergeCell ref="M399:M400"/>
    <mergeCell ref="B399:B400"/>
    <mergeCell ref="C399:C400"/>
    <mergeCell ref="D399:D400"/>
    <mergeCell ref="E399:E400"/>
    <mergeCell ref="F399:F400"/>
    <mergeCell ref="G399:G400"/>
    <mergeCell ref="J396:J397"/>
    <mergeCell ref="K396:L397"/>
    <mergeCell ref="M396:M397"/>
    <mergeCell ref="C398:E398"/>
    <mergeCell ref="G398:I398"/>
    <mergeCell ref="K398:M398"/>
    <mergeCell ref="B396:B397"/>
    <mergeCell ref="C396:D397"/>
    <mergeCell ref="E396:E397"/>
    <mergeCell ref="F396:F397"/>
    <mergeCell ref="G396:H397"/>
    <mergeCell ref="I396:I397"/>
    <mergeCell ref="J393:J394"/>
    <mergeCell ref="K393:L394"/>
    <mergeCell ref="M393:M394"/>
    <mergeCell ref="C395:E395"/>
    <mergeCell ref="G395:I395"/>
    <mergeCell ref="K395:M395"/>
    <mergeCell ref="B393:B394"/>
    <mergeCell ref="C393:D394"/>
    <mergeCell ref="E393:E394"/>
    <mergeCell ref="F393:F394"/>
    <mergeCell ref="G393:H394"/>
    <mergeCell ref="I393:I394"/>
    <mergeCell ref="I390:I391"/>
    <mergeCell ref="J390:J391"/>
    <mergeCell ref="K390:L391"/>
    <mergeCell ref="M390:M391"/>
    <mergeCell ref="C392:E392"/>
    <mergeCell ref="G392:I392"/>
    <mergeCell ref="K392:M392"/>
    <mergeCell ref="K387:L388"/>
    <mergeCell ref="M387:M388"/>
    <mergeCell ref="C389:E389"/>
    <mergeCell ref="G389:I389"/>
    <mergeCell ref="K389:M389"/>
    <mergeCell ref="B390:B391"/>
    <mergeCell ref="C390:D391"/>
    <mergeCell ref="E390:E391"/>
    <mergeCell ref="F390:F391"/>
    <mergeCell ref="G390:H391"/>
    <mergeCell ref="C386:E386"/>
    <mergeCell ref="G386:I386"/>
    <mergeCell ref="K386:M386"/>
    <mergeCell ref="B387:B388"/>
    <mergeCell ref="C387:D388"/>
    <mergeCell ref="E387:E388"/>
    <mergeCell ref="F387:F388"/>
    <mergeCell ref="G387:H388"/>
    <mergeCell ref="I387:I388"/>
    <mergeCell ref="J387:J388"/>
    <mergeCell ref="M382:M383"/>
    <mergeCell ref="B384:B385"/>
    <mergeCell ref="C384:D385"/>
    <mergeCell ref="E384:E385"/>
    <mergeCell ref="F384:F385"/>
    <mergeCell ref="G384:H385"/>
    <mergeCell ref="I384:I385"/>
    <mergeCell ref="J384:J385"/>
    <mergeCell ref="K384:L385"/>
    <mergeCell ref="M384:M385"/>
    <mergeCell ref="K380:L381"/>
    <mergeCell ref="M380:M381"/>
    <mergeCell ref="B382:B383"/>
    <mergeCell ref="C382:D383"/>
    <mergeCell ref="E382:E383"/>
    <mergeCell ref="F382:F383"/>
    <mergeCell ref="G382:H383"/>
    <mergeCell ref="I382:I383"/>
    <mergeCell ref="J382:J383"/>
    <mergeCell ref="K382:L383"/>
    <mergeCell ref="J378:J379"/>
    <mergeCell ref="K378:L379"/>
    <mergeCell ref="M378:M379"/>
    <mergeCell ref="B380:B381"/>
    <mergeCell ref="C380:D381"/>
    <mergeCell ref="E380:E381"/>
    <mergeCell ref="F380:F381"/>
    <mergeCell ref="G380:H381"/>
    <mergeCell ref="I380:I381"/>
    <mergeCell ref="J380:J381"/>
    <mergeCell ref="B378:B379"/>
    <mergeCell ref="C378:D379"/>
    <mergeCell ref="E378:E379"/>
    <mergeCell ref="F378:F379"/>
    <mergeCell ref="G378:H379"/>
    <mergeCell ref="I378:I379"/>
    <mergeCell ref="K374:M375"/>
    <mergeCell ref="B376:B377"/>
    <mergeCell ref="C376:D377"/>
    <mergeCell ref="E376:E377"/>
    <mergeCell ref="F376:F377"/>
    <mergeCell ref="G376:H377"/>
    <mergeCell ref="I376:I377"/>
    <mergeCell ref="J376:J377"/>
    <mergeCell ref="K376:L377"/>
    <mergeCell ref="M376:M377"/>
    <mergeCell ref="C373:E373"/>
    <mergeCell ref="G373:I373"/>
    <mergeCell ref="K373:M373"/>
    <mergeCell ref="B374:B375"/>
    <mergeCell ref="C374:D375"/>
    <mergeCell ref="E374:E375"/>
    <mergeCell ref="F374:F375"/>
    <mergeCell ref="G374:H375"/>
    <mergeCell ref="I374:I375"/>
    <mergeCell ref="J374:J375"/>
    <mergeCell ref="M369:M370"/>
    <mergeCell ref="B371:B372"/>
    <mergeCell ref="C371:D372"/>
    <mergeCell ref="E371:E372"/>
    <mergeCell ref="F371:F372"/>
    <mergeCell ref="G371:H372"/>
    <mergeCell ref="I371:I372"/>
    <mergeCell ref="J371:J372"/>
    <mergeCell ref="K371:L372"/>
    <mergeCell ref="M371:M372"/>
    <mergeCell ref="K367:L368"/>
    <mergeCell ref="M367:M368"/>
    <mergeCell ref="B369:B370"/>
    <mergeCell ref="C369:D370"/>
    <mergeCell ref="E369:E370"/>
    <mergeCell ref="F369:F370"/>
    <mergeCell ref="G369:H370"/>
    <mergeCell ref="I369:I370"/>
    <mergeCell ref="J369:J370"/>
    <mergeCell ref="K369:L370"/>
    <mergeCell ref="C366:E366"/>
    <mergeCell ref="G366:I366"/>
    <mergeCell ref="K366:M366"/>
    <mergeCell ref="B367:B368"/>
    <mergeCell ref="C367:D368"/>
    <mergeCell ref="E367:E368"/>
    <mergeCell ref="F367:F368"/>
    <mergeCell ref="G367:H368"/>
    <mergeCell ref="I367:I368"/>
    <mergeCell ref="J367:J368"/>
    <mergeCell ref="M362:M363"/>
    <mergeCell ref="B364:B365"/>
    <mergeCell ref="C364:D365"/>
    <mergeCell ref="E364:E365"/>
    <mergeCell ref="F364:F365"/>
    <mergeCell ref="G364:H365"/>
    <mergeCell ref="I364:I365"/>
    <mergeCell ref="J364:J365"/>
    <mergeCell ref="K364:L365"/>
    <mergeCell ref="M364:M365"/>
    <mergeCell ref="K360:L361"/>
    <mergeCell ref="M360:M361"/>
    <mergeCell ref="B362:B363"/>
    <mergeCell ref="C362:D363"/>
    <mergeCell ref="E362:E363"/>
    <mergeCell ref="F362:F363"/>
    <mergeCell ref="G362:H363"/>
    <mergeCell ref="I362:I363"/>
    <mergeCell ref="J362:J363"/>
    <mergeCell ref="K362:L363"/>
    <mergeCell ref="I358:I359"/>
    <mergeCell ref="J358:J359"/>
    <mergeCell ref="K358:M359"/>
    <mergeCell ref="B360:B361"/>
    <mergeCell ref="C360:D361"/>
    <mergeCell ref="E360:E361"/>
    <mergeCell ref="F360:F361"/>
    <mergeCell ref="G360:H361"/>
    <mergeCell ref="I360:I361"/>
    <mergeCell ref="J360:J361"/>
    <mergeCell ref="K355:L356"/>
    <mergeCell ref="M355:M356"/>
    <mergeCell ref="C357:E357"/>
    <mergeCell ref="G357:I357"/>
    <mergeCell ref="K357:M357"/>
    <mergeCell ref="B358:B359"/>
    <mergeCell ref="C358:D359"/>
    <mergeCell ref="E358:E359"/>
    <mergeCell ref="F358:F359"/>
    <mergeCell ref="G358:H359"/>
    <mergeCell ref="J353:J354"/>
    <mergeCell ref="K353:L354"/>
    <mergeCell ref="M353:M354"/>
    <mergeCell ref="B355:B356"/>
    <mergeCell ref="C355:D356"/>
    <mergeCell ref="E355:E356"/>
    <mergeCell ref="F355:F356"/>
    <mergeCell ref="G355:H356"/>
    <mergeCell ref="I355:I356"/>
    <mergeCell ref="J355:J356"/>
    <mergeCell ref="I351:I352"/>
    <mergeCell ref="J351:J352"/>
    <mergeCell ref="K351:L352"/>
    <mergeCell ref="M351:M352"/>
    <mergeCell ref="B353:B354"/>
    <mergeCell ref="C353:D354"/>
    <mergeCell ref="E353:E354"/>
    <mergeCell ref="F353:F354"/>
    <mergeCell ref="G353:H354"/>
    <mergeCell ref="I353:I354"/>
    <mergeCell ref="K348:L349"/>
    <mergeCell ref="M348:M349"/>
    <mergeCell ref="C350:E350"/>
    <mergeCell ref="G350:I350"/>
    <mergeCell ref="K350:M350"/>
    <mergeCell ref="B351:B352"/>
    <mergeCell ref="C351:D352"/>
    <mergeCell ref="E351:E352"/>
    <mergeCell ref="F351:F352"/>
    <mergeCell ref="G351:H352"/>
    <mergeCell ref="J346:J347"/>
    <mergeCell ref="K346:L347"/>
    <mergeCell ref="M346:M347"/>
    <mergeCell ref="B348:B349"/>
    <mergeCell ref="C348:D349"/>
    <mergeCell ref="E348:E349"/>
    <mergeCell ref="F348:F349"/>
    <mergeCell ref="G348:H349"/>
    <mergeCell ref="I348:I349"/>
    <mergeCell ref="J348:J349"/>
    <mergeCell ref="B346:B347"/>
    <mergeCell ref="C346:D347"/>
    <mergeCell ref="E346:E347"/>
    <mergeCell ref="F346:F347"/>
    <mergeCell ref="G346:H347"/>
    <mergeCell ref="I346:I347"/>
    <mergeCell ref="M342:M343"/>
    <mergeCell ref="B344:B345"/>
    <mergeCell ref="C344:D345"/>
    <mergeCell ref="E344:E345"/>
    <mergeCell ref="F344:F345"/>
    <mergeCell ref="G344:H345"/>
    <mergeCell ref="I344:I345"/>
    <mergeCell ref="J344:J345"/>
    <mergeCell ref="K344:L345"/>
    <mergeCell ref="M344:M345"/>
    <mergeCell ref="K340:L341"/>
    <mergeCell ref="M340:M341"/>
    <mergeCell ref="B342:B343"/>
    <mergeCell ref="C342:D343"/>
    <mergeCell ref="E342:E343"/>
    <mergeCell ref="F342:F343"/>
    <mergeCell ref="G342:H343"/>
    <mergeCell ref="I342:I343"/>
    <mergeCell ref="J342:J343"/>
    <mergeCell ref="K342:L343"/>
    <mergeCell ref="J338:J339"/>
    <mergeCell ref="K338:L339"/>
    <mergeCell ref="M338:M339"/>
    <mergeCell ref="B340:B341"/>
    <mergeCell ref="C340:D341"/>
    <mergeCell ref="E340:E341"/>
    <mergeCell ref="F340:F341"/>
    <mergeCell ref="G340:H341"/>
    <mergeCell ref="I340:I341"/>
    <mergeCell ref="J340:J341"/>
    <mergeCell ref="B338:B339"/>
    <mergeCell ref="C338:D339"/>
    <mergeCell ref="E338:E339"/>
    <mergeCell ref="F338:F339"/>
    <mergeCell ref="G338:H339"/>
    <mergeCell ref="I338:I339"/>
    <mergeCell ref="M334:M335"/>
    <mergeCell ref="B336:B337"/>
    <mergeCell ref="C336:D337"/>
    <mergeCell ref="E336:E337"/>
    <mergeCell ref="F336:F337"/>
    <mergeCell ref="G336:H337"/>
    <mergeCell ref="I336:I337"/>
    <mergeCell ref="J336:J337"/>
    <mergeCell ref="K336:M337"/>
    <mergeCell ref="K332:L333"/>
    <mergeCell ref="M332:M333"/>
    <mergeCell ref="B334:B335"/>
    <mergeCell ref="C334:D335"/>
    <mergeCell ref="E334:E335"/>
    <mergeCell ref="F334:F335"/>
    <mergeCell ref="G334:H335"/>
    <mergeCell ref="I334:I335"/>
    <mergeCell ref="J334:J335"/>
    <mergeCell ref="K334:L335"/>
    <mergeCell ref="J330:J331"/>
    <mergeCell ref="K330:L331"/>
    <mergeCell ref="M330:M331"/>
    <mergeCell ref="B332:B333"/>
    <mergeCell ref="C332:D333"/>
    <mergeCell ref="E332:E333"/>
    <mergeCell ref="F332:F333"/>
    <mergeCell ref="G332:H333"/>
    <mergeCell ref="I332:I333"/>
    <mergeCell ref="J332:J333"/>
    <mergeCell ref="B330:B331"/>
    <mergeCell ref="C330:D331"/>
    <mergeCell ref="E330:E331"/>
    <mergeCell ref="F330:F331"/>
    <mergeCell ref="G330:H331"/>
    <mergeCell ref="I330:I331"/>
    <mergeCell ref="M326:M327"/>
    <mergeCell ref="B328:B329"/>
    <mergeCell ref="C328:D329"/>
    <mergeCell ref="E328:E329"/>
    <mergeCell ref="F328:F329"/>
    <mergeCell ref="G328:H329"/>
    <mergeCell ref="I328:I329"/>
    <mergeCell ref="J328:J329"/>
    <mergeCell ref="K328:L329"/>
    <mergeCell ref="M328:M329"/>
    <mergeCell ref="K324:L325"/>
    <mergeCell ref="M324:M325"/>
    <mergeCell ref="B326:B327"/>
    <mergeCell ref="C326:D327"/>
    <mergeCell ref="E326:E327"/>
    <mergeCell ref="F326:F327"/>
    <mergeCell ref="G326:H327"/>
    <mergeCell ref="I326:I327"/>
    <mergeCell ref="J326:J327"/>
    <mergeCell ref="K326:L327"/>
    <mergeCell ref="I322:I323"/>
    <mergeCell ref="J322:J323"/>
    <mergeCell ref="K322:M323"/>
    <mergeCell ref="B324:B325"/>
    <mergeCell ref="C324:D325"/>
    <mergeCell ref="E324:E325"/>
    <mergeCell ref="F324:F325"/>
    <mergeCell ref="G324:H325"/>
    <mergeCell ref="I324:I325"/>
    <mergeCell ref="J324:J325"/>
    <mergeCell ref="I320:I321"/>
    <mergeCell ref="J320:J321"/>
    <mergeCell ref="K320:K321"/>
    <mergeCell ref="L320:L321"/>
    <mergeCell ref="M320:M321"/>
    <mergeCell ref="B322:B323"/>
    <mergeCell ref="C322:D323"/>
    <mergeCell ref="E322:E323"/>
    <mergeCell ref="F322:F323"/>
    <mergeCell ref="G322:H323"/>
    <mergeCell ref="I318:I319"/>
    <mergeCell ref="J318:J319"/>
    <mergeCell ref="K318:M319"/>
    <mergeCell ref="B320:B321"/>
    <mergeCell ref="C320:C321"/>
    <mergeCell ref="D320:D321"/>
    <mergeCell ref="E320:E321"/>
    <mergeCell ref="F320:F321"/>
    <mergeCell ref="G320:G321"/>
    <mergeCell ref="H320:H321"/>
    <mergeCell ref="B314:M314"/>
    <mergeCell ref="C316:M316"/>
    <mergeCell ref="C317:E317"/>
    <mergeCell ref="G317:I317"/>
    <mergeCell ref="K317:M317"/>
    <mergeCell ref="B318:B319"/>
    <mergeCell ref="C318:D319"/>
    <mergeCell ref="E318:E319"/>
    <mergeCell ref="F318:F319"/>
    <mergeCell ref="G318:H319"/>
    <mergeCell ref="H310:H311"/>
    <mergeCell ref="I310:I311"/>
    <mergeCell ref="J310:J311"/>
    <mergeCell ref="K310:K311"/>
    <mergeCell ref="L310:L311"/>
    <mergeCell ref="M310:M311"/>
    <mergeCell ref="B310:B311"/>
    <mergeCell ref="C310:C311"/>
    <mergeCell ref="D310:D311"/>
    <mergeCell ref="E310:E311"/>
    <mergeCell ref="F310:F311"/>
    <mergeCell ref="G310:G311"/>
    <mergeCell ref="J307:J308"/>
    <mergeCell ref="K307:L308"/>
    <mergeCell ref="M307:M308"/>
    <mergeCell ref="C309:E309"/>
    <mergeCell ref="G309:I309"/>
    <mergeCell ref="K309:M309"/>
    <mergeCell ref="B307:B308"/>
    <mergeCell ref="C307:D308"/>
    <mergeCell ref="E307:E308"/>
    <mergeCell ref="F307:F308"/>
    <mergeCell ref="G307:H308"/>
    <mergeCell ref="I307:I308"/>
    <mergeCell ref="J304:J305"/>
    <mergeCell ref="K304:L305"/>
    <mergeCell ref="M304:M305"/>
    <mergeCell ref="C306:E306"/>
    <mergeCell ref="G306:I306"/>
    <mergeCell ref="K306:M306"/>
    <mergeCell ref="B304:B305"/>
    <mergeCell ref="C304:D305"/>
    <mergeCell ref="E304:E305"/>
    <mergeCell ref="F304:F305"/>
    <mergeCell ref="G304:H305"/>
    <mergeCell ref="I304:I305"/>
    <mergeCell ref="J301:J302"/>
    <mergeCell ref="K301:L302"/>
    <mergeCell ref="M301:M302"/>
    <mergeCell ref="C303:E303"/>
    <mergeCell ref="G303:I303"/>
    <mergeCell ref="K303:M303"/>
    <mergeCell ref="B301:B302"/>
    <mergeCell ref="C301:D302"/>
    <mergeCell ref="E301:E302"/>
    <mergeCell ref="F301:F302"/>
    <mergeCell ref="G301:H302"/>
    <mergeCell ref="I301:I302"/>
    <mergeCell ref="J298:J299"/>
    <mergeCell ref="K298:L299"/>
    <mergeCell ref="M298:M299"/>
    <mergeCell ref="C300:E300"/>
    <mergeCell ref="G300:I300"/>
    <mergeCell ref="K300:M300"/>
    <mergeCell ref="M295:M296"/>
    <mergeCell ref="C297:E297"/>
    <mergeCell ref="G297:I297"/>
    <mergeCell ref="K297:M297"/>
    <mergeCell ref="B298:B299"/>
    <mergeCell ref="C298:D299"/>
    <mergeCell ref="E298:E299"/>
    <mergeCell ref="F298:F299"/>
    <mergeCell ref="G298:H299"/>
    <mergeCell ref="I298:I299"/>
    <mergeCell ref="K293:L294"/>
    <mergeCell ref="M293:M294"/>
    <mergeCell ref="B295:B296"/>
    <mergeCell ref="C295:D296"/>
    <mergeCell ref="E295:E296"/>
    <mergeCell ref="F295:F296"/>
    <mergeCell ref="G295:H296"/>
    <mergeCell ref="I295:I296"/>
    <mergeCell ref="J295:J296"/>
    <mergeCell ref="K295:L296"/>
    <mergeCell ref="J291:J292"/>
    <mergeCell ref="K291:L292"/>
    <mergeCell ref="M291:M292"/>
    <mergeCell ref="B293:B294"/>
    <mergeCell ref="C293:D294"/>
    <mergeCell ref="E293:E294"/>
    <mergeCell ref="F293:F294"/>
    <mergeCell ref="G293:H294"/>
    <mergeCell ref="I293:I294"/>
    <mergeCell ref="J293:J294"/>
    <mergeCell ref="B291:B292"/>
    <mergeCell ref="C291:D292"/>
    <mergeCell ref="E291:E292"/>
    <mergeCell ref="F291:F292"/>
    <mergeCell ref="G291:H292"/>
    <mergeCell ref="I291:I292"/>
    <mergeCell ref="M287:M288"/>
    <mergeCell ref="B289:B290"/>
    <mergeCell ref="C289:D290"/>
    <mergeCell ref="E289:E290"/>
    <mergeCell ref="F289:F290"/>
    <mergeCell ref="G289:H290"/>
    <mergeCell ref="I289:I290"/>
    <mergeCell ref="J289:J290"/>
    <mergeCell ref="K289:L290"/>
    <mergeCell ref="M289:M290"/>
    <mergeCell ref="J285:J286"/>
    <mergeCell ref="K285:M286"/>
    <mergeCell ref="B287:B288"/>
    <mergeCell ref="C287:D288"/>
    <mergeCell ref="E287:E288"/>
    <mergeCell ref="F287:F288"/>
    <mergeCell ref="G287:H288"/>
    <mergeCell ref="I287:I288"/>
    <mergeCell ref="J287:J288"/>
    <mergeCell ref="K287:L288"/>
    <mergeCell ref="M282:M283"/>
    <mergeCell ref="C284:E284"/>
    <mergeCell ref="G284:I284"/>
    <mergeCell ref="K284:M284"/>
    <mergeCell ref="B285:B286"/>
    <mergeCell ref="C285:D286"/>
    <mergeCell ref="E285:E286"/>
    <mergeCell ref="F285:F286"/>
    <mergeCell ref="G285:H286"/>
    <mergeCell ref="I285:I286"/>
    <mergeCell ref="K280:L281"/>
    <mergeCell ref="M280:M281"/>
    <mergeCell ref="B282:B283"/>
    <mergeCell ref="C282:D283"/>
    <mergeCell ref="E282:E283"/>
    <mergeCell ref="F282:F283"/>
    <mergeCell ref="G282:H283"/>
    <mergeCell ref="I282:I283"/>
    <mergeCell ref="J282:J283"/>
    <mergeCell ref="K282:L283"/>
    <mergeCell ref="J278:J279"/>
    <mergeCell ref="K278:L279"/>
    <mergeCell ref="M278:M279"/>
    <mergeCell ref="B280:B281"/>
    <mergeCell ref="C280:D281"/>
    <mergeCell ref="E280:E281"/>
    <mergeCell ref="F280:F281"/>
    <mergeCell ref="G280:H281"/>
    <mergeCell ref="I280:I281"/>
    <mergeCell ref="J280:J281"/>
    <mergeCell ref="B278:B279"/>
    <mergeCell ref="C278:D279"/>
    <mergeCell ref="E278:E279"/>
    <mergeCell ref="F278:F279"/>
    <mergeCell ref="G278:H279"/>
    <mergeCell ref="I278:I279"/>
    <mergeCell ref="J275:J276"/>
    <mergeCell ref="K275:L276"/>
    <mergeCell ref="M275:M276"/>
    <mergeCell ref="C277:E277"/>
    <mergeCell ref="G277:I277"/>
    <mergeCell ref="K277:M277"/>
    <mergeCell ref="B275:B276"/>
    <mergeCell ref="C275:D276"/>
    <mergeCell ref="E275:E276"/>
    <mergeCell ref="F275:F276"/>
    <mergeCell ref="G275:H276"/>
    <mergeCell ref="I275:I276"/>
    <mergeCell ref="M271:M272"/>
    <mergeCell ref="B273:B274"/>
    <mergeCell ref="C273:D274"/>
    <mergeCell ref="E273:E274"/>
    <mergeCell ref="F273:F274"/>
    <mergeCell ref="G273:H274"/>
    <mergeCell ref="I273:I274"/>
    <mergeCell ref="J273:J274"/>
    <mergeCell ref="K273:L274"/>
    <mergeCell ref="M273:M274"/>
    <mergeCell ref="J269:J270"/>
    <mergeCell ref="K269:M270"/>
    <mergeCell ref="B271:B272"/>
    <mergeCell ref="C271:D272"/>
    <mergeCell ref="E271:E272"/>
    <mergeCell ref="F271:F272"/>
    <mergeCell ref="G271:H272"/>
    <mergeCell ref="I271:I272"/>
    <mergeCell ref="J271:J272"/>
    <mergeCell ref="K271:L272"/>
    <mergeCell ref="M266:M267"/>
    <mergeCell ref="C268:E268"/>
    <mergeCell ref="G268:I268"/>
    <mergeCell ref="K268:M268"/>
    <mergeCell ref="B269:B270"/>
    <mergeCell ref="C269:D270"/>
    <mergeCell ref="E269:E270"/>
    <mergeCell ref="F269:F270"/>
    <mergeCell ref="G269:H270"/>
    <mergeCell ref="I269:I270"/>
    <mergeCell ref="K264:L265"/>
    <mergeCell ref="M264:M265"/>
    <mergeCell ref="B266:B267"/>
    <mergeCell ref="C266:D267"/>
    <mergeCell ref="E266:E267"/>
    <mergeCell ref="F266:F267"/>
    <mergeCell ref="G266:H267"/>
    <mergeCell ref="I266:I267"/>
    <mergeCell ref="J266:J267"/>
    <mergeCell ref="K266:L267"/>
    <mergeCell ref="J262:J263"/>
    <mergeCell ref="K262:L263"/>
    <mergeCell ref="M262:M263"/>
    <mergeCell ref="B264:B265"/>
    <mergeCell ref="C264:D265"/>
    <mergeCell ref="E264:E265"/>
    <mergeCell ref="F264:F265"/>
    <mergeCell ref="G264:H265"/>
    <mergeCell ref="I264:I265"/>
    <mergeCell ref="J264:J265"/>
    <mergeCell ref="B262:B263"/>
    <mergeCell ref="C262:D263"/>
    <mergeCell ref="E262:E263"/>
    <mergeCell ref="F262:F263"/>
    <mergeCell ref="G262:H263"/>
    <mergeCell ref="I262:I263"/>
    <mergeCell ref="J259:J260"/>
    <mergeCell ref="K259:L260"/>
    <mergeCell ref="M259:M260"/>
    <mergeCell ref="C261:E261"/>
    <mergeCell ref="G261:I261"/>
    <mergeCell ref="K261:M261"/>
    <mergeCell ref="B259:B260"/>
    <mergeCell ref="C259:D260"/>
    <mergeCell ref="E259:E260"/>
    <mergeCell ref="F259:F260"/>
    <mergeCell ref="G259:H260"/>
    <mergeCell ref="I259:I260"/>
    <mergeCell ref="M255:M256"/>
    <mergeCell ref="B257:B258"/>
    <mergeCell ref="C257:D258"/>
    <mergeCell ref="E257:E258"/>
    <mergeCell ref="F257:F258"/>
    <mergeCell ref="G257:H258"/>
    <mergeCell ref="I257:I258"/>
    <mergeCell ref="J257:J258"/>
    <mergeCell ref="K257:L258"/>
    <mergeCell ref="M257:M258"/>
    <mergeCell ref="K253:L254"/>
    <mergeCell ref="M253:M254"/>
    <mergeCell ref="B255:B256"/>
    <mergeCell ref="C255:D256"/>
    <mergeCell ref="E255:E256"/>
    <mergeCell ref="F255:F256"/>
    <mergeCell ref="G255:H256"/>
    <mergeCell ref="I255:I256"/>
    <mergeCell ref="J255:J256"/>
    <mergeCell ref="K255:L256"/>
    <mergeCell ref="J251:J252"/>
    <mergeCell ref="K251:L252"/>
    <mergeCell ref="M251:M252"/>
    <mergeCell ref="B253:B254"/>
    <mergeCell ref="C253:D254"/>
    <mergeCell ref="E253:E254"/>
    <mergeCell ref="F253:F254"/>
    <mergeCell ref="G253:H254"/>
    <mergeCell ref="I253:I254"/>
    <mergeCell ref="J253:J254"/>
    <mergeCell ref="B251:B252"/>
    <mergeCell ref="C251:D252"/>
    <mergeCell ref="E251:E252"/>
    <mergeCell ref="F251:F252"/>
    <mergeCell ref="G251:H252"/>
    <mergeCell ref="I251:I252"/>
    <mergeCell ref="K247:M248"/>
    <mergeCell ref="B249:B250"/>
    <mergeCell ref="C249:D250"/>
    <mergeCell ref="E249:E250"/>
    <mergeCell ref="F249:F250"/>
    <mergeCell ref="G249:H250"/>
    <mergeCell ref="I249:I250"/>
    <mergeCell ref="J249:J250"/>
    <mergeCell ref="K249:L250"/>
    <mergeCell ref="M249:M250"/>
    <mergeCell ref="J245:J246"/>
    <mergeCell ref="K245:L246"/>
    <mergeCell ref="M245:M246"/>
    <mergeCell ref="B247:B248"/>
    <mergeCell ref="C247:D248"/>
    <mergeCell ref="E247:E248"/>
    <mergeCell ref="F247:F248"/>
    <mergeCell ref="G247:H248"/>
    <mergeCell ref="I247:I248"/>
    <mergeCell ref="J247:J248"/>
    <mergeCell ref="B245:B246"/>
    <mergeCell ref="C245:D246"/>
    <mergeCell ref="E245:E246"/>
    <mergeCell ref="F245:F246"/>
    <mergeCell ref="G245:H246"/>
    <mergeCell ref="I245:I246"/>
    <mergeCell ref="M241:M242"/>
    <mergeCell ref="B243:B244"/>
    <mergeCell ref="C243:D244"/>
    <mergeCell ref="E243:E244"/>
    <mergeCell ref="F243:F244"/>
    <mergeCell ref="G243:H244"/>
    <mergeCell ref="I243:I244"/>
    <mergeCell ref="J243:J244"/>
    <mergeCell ref="K243:L244"/>
    <mergeCell ref="M243:M244"/>
    <mergeCell ref="K239:L240"/>
    <mergeCell ref="M239:M240"/>
    <mergeCell ref="B241:B242"/>
    <mergeCell ref="C241:D242"/>
    <mergeCell ref="E241:E242"/>
    <mergeCell ref="F241:F242"/>
    <mergeCell ref="G241:H242"/>
    <mergeCell ref="I241:I242"/>
    <mergeCell ref="J241:J242"/>
    <mergeCell ref="K241:L242"/>
    <mergeCell ref="J237:J238"/>
    <mergeCell ref="K237:L238"/>
    <mergeCell ref="M237:M238"/>
    <mergeCell ref="B239:B240"/>
    <mergeCell ref="C239:D240"/>
    <mergeCell ref="E239:E240"/>
    <mergeCell ref="F239:F240"/>
    <mergeCell ref="G239:H240"/>
    <mergeCell ref="I239:I240"/>
    <mergeCell ref="J239:J240"/>
    <mergeCell ref="B237:B238"/>
    <mergeCell ref="C237:D238"/>
    <mergeCell ref="E237:E238"/>
    <mergeCell ref="F237:F238"/>
    <mergeCell ref="G237:H238"/>
    <mergeCell ref="I237:I238"/>
    <mergeCell ref="M233:M234"/>
    <mergeCell ref="B235:B236"/>
    <mergeCell ref="C235:D236"/>
    <mergeCell ref="E235:E236"/>
    <mergeCell ref="F235:F236"/>
    <mergeCell ref="G235:H236"/>
    <mergeCell ref="I235:I236"/>
    <mergeCell ref="J235:J236"/>
    <mergeCell ref="K235:L236"/>
    <mergeCell ref="M235:M236"/>
    <mergeCell ref="K231:L232"/>
    <mergeCell ref="M231:M232"/>
    <mergeCell ref="B233:B234"/>
    <mergeCell ref="C233:D234"/>
    <mergeCell ref="E233:E234"/>
    <mergeCell ref="F233:F234"/>
    <mergeCell ref="G233:H234"/>
    <mergeCell ref="I233:I234"/>
    <mergeCell ref="J233:J234"/>
    <mergeCell ref="K233:L234"/>
    <mergeCell ref="I229:I230"/>
    <mergeCell ref="J229:J230"/>
    <mergeCell ref="K229:M230"/>
    <mergeCell ref="B231:B232"/>
    <mergeCell ref="C231:D232"/>
    <mergeCell ref="E231:E232"/>
    <mergeCell ref="F231:F232"/>
    <mergeCell ref="G231:H232"/>
    <mergeCell ref="I231:I232"/>
    <mergeCell ref="J231:J232"/>
    <mergeCell ref="I227:I228"/>
    <mergeCell ref="J227:J228"/>
    <mergeCell ref="K227:K228"/>
    <mergeCell ref="L227:L228"/>
    <mergeCell ref="M227:M228"/>
    <mergeCell ref="B229:B230"/>
    <mergeCell ref="C229:D230"/>
    <mergeCell ref="E229:E230"/>
    <mergeCell ref="F229:F230"/>
    <mergeCell ref="G229:H230"/>
    <mergeCell ref="I225:I226"/>
    <mergeCell ref="J225:J226"/>
    <mergeCell ref="K225:M226"/>
    <mergeCell ref="B227:B228"/>
    <mergeCell ref="C227:C228"/>
    <mergeCell ref="D227:D228"/>
    <mergeCell ref="E227:E228"/>
    <mergeCell ref="F227:F228"/>
    <mergeCell ref="G227:G228"/>
    <mergeCell ref="H227:H228"/>
    <mergeCell ref="B221:M221"/>
    <mergeCell ref="C223:M223"/>
    <mergeCell ref="C224:E224"/>
    <mergeCell ref="G224:I224"/>
    <mergeCell ref="K224:M224"/>
    <mergeCell ref="B225:B226"/>
    <mergeCell ref="C225:D226"/>
    <mergeCell ref="E225:E226"/>
    <mergeCell ref="F225:F226"/>
    <mergeCell ref="G225:H226"/>
    <mergeCell ref="T218:T219"/>
    <mergeCell ref="U218:U219"/>
    <mergeCell ref="V218:V219"/>
    <mergeCell ref="W218:W219"/>
    <mergeCell ref="X218:X219"/>
    <mergeCell ref="Y218:Y219"/>
    <mergeCell ref="N218:N219"/>
    <mergeCell ref="O218:O219"/>
    <mergeCell ref="P218:P219"/>
    <mergeCell ref="Q218:Q219"/>
    <mergeCell ref="R218:R219"/>
    <mergeCell ref="S218:S219"/>
    <mergeCell ref="H218:H219"/>
    <mergeCell ref="I218:I219"/>
    <mergeCell ref="J218:J219"/>
    <mergeCell ref="K218:K219"/>
    <mergeCell ref="L218:L219"/>
    <mergeCell ref="M218:M219"/>
    <mergeCell ref="B218:B219"/>
    <mergeCell ref="C218:C219"/>
    <mergeCell ref="D218:D219"/>
    <mergeCell ref="E218:E219"/>
    <mergeCell ref="F218:F219"/>
    <mergeCell ref="G218:G219"/>
    <mergeCell ref="C217:E217"/>
    <mergeCell ref="G217:I217"/>
    <mergeCell ref="K217:M217"/>
    <mergeCell ref="O217:Q217"/>
    <mergeCell ref="S217:U217"/>
    <mergeCell ref="W217:Y217"/>
    <mergeCell ref="R215:R216"/>
    <mergeCell ref="S215:T216"/>
    <mergeCell ref="U215:U216"/>
    <mergeCell ref="V215:V216"/>
    <mergeCell ref="W215:X216"/>
    <mergeCell ref="Y215:Y216"/>
    <mergeCell ref="J215:J216"/>
    <mergeCell ref="K215:L216"/>
    <mergeCell ref="M215:M216"/>
    <mergeCell ref="N215:N216"/>
    <mergeCell ref="O215:P216"/>
    <mergeCell ref="Q215:Q216"/>
    <mergeCell ref="B215:B216"/>
    <mergeCell ref="C215:D216"/>
    <mergeCell ref="E215:E216"/>
    <mergeCell ref="F215:F216"/>
    <mergeCell ref="G215:H216"/>
    <mergeCell ref="I215:I216"/>
    <mergeCell ref="C214:E214"/>
    <mergeCell ref="G214:I214"/>
    <mergeCell ref="K214:M214"/>
    <mergeCell ref="O214:Q214"/>
    <mergeCell ref="S214:U214"/>
    <mergeCell ref="W214:Y214"/>
    <mergeCell ref="R212:R213"/>
    <mergeCell ref="S212:T213"/>
    <mergeCell ref="U212:U213"/>
    <mergeCell ref="V212:V213"/>
    <mergeCell ref="W212:X213"/>
    <mergeCell ref="Y212:Y213"/>
    <mergeCell ref="J212:J213"/>
    <mergeCell ref="K212:L213"/>
    <mergeCell ref="M212:M213"/>
    <mergeCell ref="N212:N213"/>
    <mergeCell ref="O212:P213"/>
    <mergeCell ref="Q212:Q213"/>
    <mergeCell ref="B212:B213"/>
    <mergeCell ref="C212:D213"/>
    <mergeCell ref="E212:E213"/>
    <mergeCell ref="F212:F213"/>
    <mergeCell ref="G212:H213"/>
    <mergeCell ref="I212:I213"/>
    <mergeCell ref="C211:E211"/>
    <mergeCell ref="G211:I211"/>
    <mergeCell ref="K211:M211"/>
    <mergeCell ref="O211:Q211"/>
    <mergeCell ref="S211:U211"/>
    <mergeCell ref="W211:Y211"/>
    <mergeCell ref="R209:R210"/>
    <mergeCell ref="S209:T210"/>
    <mergeCell ref="U209:U210"/>
    <mergeCell ref="V209:V210"/>
    <mergeCell ref="W209:X210"/>
    <mergeCell ref="Y209:Y210"/>
    <mergeCell ref="J209:J210"/>
    <mergeCell ref="K209:L210"/>
    <mergeCell ref="M209:M210"/>
    <mergeCell ref="N209:N210"/>
    <mergeCell ref="O209:P210"/>
    <mergeCell ref="Q209:Q210"/>
    <mergeCell ref="B209:B210"/>
    <mergeCell ref="C209:D210"/>
    <mergeCell ref="E209:E210"/>
    <mergeCell ref="F209:F210"/>
    <mergeCell ref="G209:H210"/>
    <mergeCell ref="I209:I210"/>
    <mergeCell ref="C208:E208"/>
    <mergeCell ref="G208:I208"/>
    <mergeCell ref="K208:M208"/>
    <mergeCell ref="O208:Q208"/>
    <mergeCell ref="S208:U208"/>
    <mergeCell ref="W208:Y208"/>
    <mergeCell ref="T206:T207"/>
    <mergeCell ref="U206:U207"/>
    <mergeCell ref="V206:V207"/>
    <mergeCell ref="W206:W207"/>
    <mergeCell ref="X206:X207"/>
    <mergeCell ref="Y206:Y207"/>
    <mergeCell ref="N206:N207"/>
    <mergeCell ref="O206:O207"/>
    <mergeCell ref="P206:P207"/>
    <mergeCell ref="Q206:Q207"/>
    <mergeCell ref="R206:R207"/>
    <mergeCell ref="S206:S207"/>
    <mergeCell ref="H206:H207"/>
    <mergeCell ref="I206:I207"/>
    <mergeCell ref="J206:J207"/>
    <mergeCell ref="K206:K207"/>
    <mergeCell ref="L206:L207"/>
    <mergeCell ref="M206:M207"/>
    <mergeCell ref="B206:B207"/>
    <mergeCell ref="C206:C207"/>
    <mergeCell ref="D206:D207"/>
    <mergeCell ref="E206:E207"/>
    <mergeCell ref="F206:F207"/>
    <mergeCell ref="G206:G207"/>
    <mergeCell ref="B202:Y202"/>
    <mergeCell ref="C204:M204"/>
    <mergeCell ref="O204:Y204"/>
    <mergeCell ref="C205:E205"/>
    <mergeCell ref="G205:I205"/>
    <mergeCell ref="K205:M205"/>
    <mergeCell ref="O205:Q205"/>
    <mergeCell ref="S205:U205"/>
    <mergeCell ref="W205:Y205"/>
    <mergeCell ref="T199:T200"/>
    <mergeCell ref="U199:U200"/>
    <mergeCell ref="V199:V200"/>
    <mergeCell ref="W199:W200"/>
    <mergeCell ref="X199:X200"/>
    <mergeCell ref="Y199:Y200"/>
    <mergeCell ref="N199:N200"/>
    <mergeCell ref="O199:O200"/>
    <mergeCell ref="P199:P200"/>
    <mergeCell ref="Q199:Q200"/>
    <mergeCell ref="R199:R200"/>
    <mergeCell ref="S199:S200"/>
    <mergeCell ref="H199:H200"/>
    <mergeCell ref="I199:I200"/>
    <mergeCell ref="J199:J200"/>
    <mergeCell ref="K199:K200"/>
    <mergeCell ref="L199:L200"/>
    <mergeCell ref="M199:M200"/>
    <mergeCell ref="B199:B200"/>
    <mergeCell ref="C199:C200"/>
    <mergeCell ref="D199:D200"/>
    <mergeCell ref="E199:E200"/>
    <mergeCell ref="F199:F200"/>
    <mergeCell ref="G199:G200"/>
    <mergeCell ref="C198:E198"/>
    <mergeCell ref="G198:I198"/>
    <mergeCell ref="K198:M198"/>
    <mergeCell ref="O198:Q198"/>
    <mergeCell ref="S198:U198"/>
    <mergeCell ref="W198:Y198"/>
    <mergeCell ref="R196:R197"/>
    <mergeCell ref="S196:T197"/>
    <mergeCell ref="U196:U197"/>
    <mergeCell ref="V196:V197"/>
    <mergeCell ref="W196:X197"/>
    <mergeCell ref="Y196:Y197"/>
    <mergeCell ref="J196:J197"/>
    <mergeCell ref="K196:L197"/>
    <mergeCell ref="M196:M197"/>
    <mergeCell ref="N196:N197"/>
    <mergeCell ref="O196:P197"/>
    <mergeCell ref="Q196:Q197"/>
    <mergeCell ref="U194:U195"/>
    <mergeCell ref="V194:V195"/>
    <mergeCell ref="W194:X195"/>
    <mergeCell ref="Y194:Y195"/>
    <mergeCell ref="B196:B197"/>
    <mergeCell ref="C196:D197"/>
    <mergeCell ref="E196:E197"/>
    <mergeCell ref="F196:F197"/>
    <mergeCell ref="G196:H197"/>
    <mergeCell ref="I196:I197"/>
    <mergeCell ref="M194:M195"/>
    <mergeCell ref="N194:N195"/>
    <mergeCell ref="O194:P195"/>
    <mergeCell ref="Q194:Q195"/>
    <mergeCell ref="R194:R195"/>
    <mergeCell ref="S194:T195"/>
    <mergeCell ref="V192:V193"/>
    <mergeCell ref="W192:Y193"/>
    <mergeCell ref="B194:B195"/>
    <mergeCell ref="C194:D195"/>
    <mergeCell ref="E194:E195"/>
    <mergeCell ref="F194:F195"/>
    <mergeCell ref="G194:H195"/>
    <mergeCell ref="I194:I195"/>
    <mergeCell ref="J194:J195"/>
    <mergeCell ref="K194:L195"/>
    <mergeCell ref="K192:M193"/>
    <mergeCell ref="N192:N193"/>
    <mergeCell ref="O192:P193"/>
    <mergeCell ref="Q192:Q193"/>
    <mergeCell ref="R192:R193"/>
    <mergeCell ref="S192:U193"/>
    <mergeCell ref="B192:B193"/>
    <mergeCell ref="C192:D193"/>
    <mergeCell ref="E192:E193"/>
    <mergeCell ref="F192:F193"/>
    <mergeCell ref="G192:I193"/>
    <mergeCell ref="J192:J193"/>
    <mergeCell ref="T190:T191"/>
    <mergeCell ref="U190:U191"/>
    <mergeCell ref="V190:V191"/>
    <mergeCell ref="W190:W191"/>
    <mergeCell ref="X190:X191"/>
    <mergeCell ref="Y190:Y191"/>
    <mergeCell ref="N190:N191"/>
    <mergeCell ref="O190:O191"/>
    <mergeCell ref="P190:P191"/>
    <mergeCell ref="Q190:Q191"/>
    <mergeCell ref="R190:R191"/>
    <mergeCell ref="S190:S191"/>
    <mergeCell ref="H190:H191"/>
    <mergeCell ref="I190:I191"/>
    <mergeCell ref="J190:J191"/>
    <mergeCell ref="K190:K191"/>
    <mergeCell ref="L190:L191"/>
    <mergeCell ref="M190:M191"/>
    <mergeCell ref="B190:B191"/>
    <mergeCell ref="C190:C191"/>
    <mergeCell ref="D190:D191"/>
    <mergeCell ref="E190:E191"/>
    <mergeCell ref="F190:F191"/>
    <mergeCell ref="G190:G191"/>
    <mergeCell ref="T188:T189"/>
    <mergeCell ref="U188:U189"/>
    <mergeCell ref="V188:V189"/>
    <mergeCell ref="W188:W189"/>
    <mergeCell ref="X188:X189"/>
    <mergeCell ref="Y188:Y189"/>
    <mergeCell ref="N188:N189"/>
    <mergeCell ref="O188:O189"/>
    <mergeCell ref="P188:P189"/>
    <mergeCell ref="Q188:Q189"/>
    <mergeCell ref="R188:R189"/>
    <mergeCell ref="S188:S189"/>
    <mergeCell ref="H188:H189"/>
    <mergeCell ref="I188:I189"/>
    <mergeCell ref="J188:J189"/>
    <mergeCell ref="K188:K189"/>
    <mergeCell ref="L188:L189"/>
    <mergeCell ref="M188:M189"/>
    <mergeCell ref="B188:B189"/>
    <mergeCell ref="C188:C189"/>
    <mergeCell ref="D188:D189"/>
    <mergeCell ref="E188:E189"/>
    <mergeCell ref="F188:F189"/>
    <mergeCell ref="G188:G189"/>
    <mergeCell ref="T186:T187"/>
    <mergeCell ref="U186:U187"/>
    <mergeCell ref="V186:V187"/>
    <mergeCell ref="W186:W187"/>
    <mergeCell ref="X186:X187"/>
    <mergeCell ref="Y186:Y187"/>
    <mergeCell ref="N186:N187"/>
    <mergeCell ref="O186:O187"/>
    <mergeCell ref="P186:P187"/>
    <mergeCell ref="Q186:Q187"/>
    <mergeCell ref="R186:R187"/>
    <mergeCell ref="S186:S187"/>
    <mergeCell ref="H186:H187"/>
    <mergeCell ref="I186:I187"/>
    <mergeCell ref="J186:J187"/>
    <mergeCell ref="K186:K187"/>
    <mergeCell ref="L186:L187"/>
    <mergeCell ref="M186:M187"/>
    <mergeCell ref="B186:B187"/>
    <mergeCell ref="C186:C187"/>
    <mergeCell ref="D186:D187"/>
    <mergeCell ref="E186:E187"/>
    <mergeCell ref="F186:F187"/>
    <mergeCell ref="G186:G187"/>
    <mergeCell ref="C185:E185"/>
    <mergeCell ref="G185:I185"/>
    <mergeCell ref="K185:M185"/>
    <mergeCell ref="O185:Q185"/>
    <mergeCell ref="S185:U185"/>
    <mergeCell ref="W185:Y185"/>
    <mergeCell ref="T183:T184"/>
    <mergeCell ref="U183:U184"/>
    <mergeCell ref="V183:V184"/>
    <mergeCell ref="W183:W184"/>
    <mergeCell ref="X183:X184"/>
    <mergeCell ref="Y183:Y184"/>
    <mergeCell ref="N183:N184"/>
    <mergeCell ref="O183:O184"/>
    <mergeCell ref="P183:P184"/>
    <mergeCell ref="Q183:Q184"/>
    <mergeCell ref="R183:R184"/>
    <mergeCell ref="S183:S184"/>
    <mergeCell ref="H183:H184"/>
    <mergeCell ref="I183:I184"/>
    <mergeCell ref="J183:J184"/>
    <mergeCell ref="K183:K184"/>
    <mergeCell ref="L183:L184"/>
    <mergeCell ref="M183:M184"/>
    <mergeCell ref="B183:B184"/>
    <mergeCell ref="C183:C184"/>
    <mergeCell ref="D183:D184"/>
    <mergeCell ref="E183:E184"/>
    <mergeCell ref="F183:F184"/>
    <mergeCell ref="G183:G184"/>
    <mergeCell ref="T181:T182"/>
    <mergeCell ref="U181:U182"/>
    <mergeCell ref="V181:V182"/>
    <mergeCell ref="W181:W182"/>
    <mergeCell ref="X181:X182"/>
    <mergeCell ref="Y181:Y182"/>
    <mergeCell ref="N181:N182"/>
    <mergeCell ref="O181:O182"/>
    <mergeCell ref="P181:P182"/>
    <mergeCell ref="Q181:Q182"/>
    <mergeCell ref="R181:R182"/>
    <mergeCell ref="S181:S182"/>
    <mergeCell ref="H181:H182"/>
    <mergeCell ref="I181:I182"/>
    <mergeCell ref="J181:J182"/>
    <mergeCell ref="K181:K182"/>
    <mergeCell ref="L181:L182"/>
    <mergeCell ref="M181:M182"/>
    <mergeCell ref="V179:V180"/>
    <mergeCell ref="W179:W180"/>
    <mergeCell ref="X179:X180"/>
    <mergeCell ref="Y179:Y180"/>
    <mergeCell ref="B181:B182"/>
    <mergeCell ref="C181:C182"/>
    <mergeCell ref="D181:D182"/>
    <mergeCell ref="E181:E182"/>
    <mergeCell ref="F181:F182"/>
    <mergeCell ref="G181:G182"/>
    <mergeCell ref="P179:P180"/>
    <mergeCell ref="Q179:Q180"/>
    <mergeCell ref="R179:R180"/>
    <mergeCell ref="S179:S180"/>
    <mergeCell ref="T179:T180"/>
    <mergeCell ref="U179:U180"/>
    <mergeCell ref="J179:J180"/>
    <mergeCell ref="K179:K180"/>
    <mergeCell ref="L179:L180"/>
    <mergeCell ref="M179:M180"/>
    <mergeCell ref="N179:N180"/>
    <mergeCell ref="O179:O180"/>
    <mergeCell ref="V177:V178"/>
    <mergeCell ref="W177:Y178"/>
    <mergeCell ref="B179:B180"/>
    <mergeCell ref="C179:C180"/>
    <mergeCell ref="D179:D180"/>
    <mergeCell ref="E179:E180"/>
    <mergeCell ref="F179:F180"/>
    <mergeCell ref="G179:G180"/>
    <mergeCell ref="H179:H180"/>
    <mergeCell ref="I179:I180"/>
    <mergeCell ref="K177:M178"/>
    <mergeCell ref="N177:N178"/>
    <mergeCell ref="O177:P178"/>
    <mergeCell ref="Q177:Q178"/>
    <mergeCell ref="R177:R178"/>
    <mergeCell ref="S177:U178"/>
    <mergeCell ref="B177:B178"/>
    <mergeCell ref="C177:D178"/>
    <mergeCell ref="E177:E178"/>
    <mergeCell ref="F177:F178"/>
    <mergeCell ref="G177:I178"/>
    <mergeCell ref="J177:J178"/>
    <mergeCell ref="C176:E176"/>
    <mergeCell ref="G176:I176"/>
    <mergeCell ref="K176:M176"/>
    <mergeCell ref="O176:Q176"/>
    <mergeCell ref="S176:U176"/>
    <mergeCell ref="W176:Y176"/>
    <mergeCell ref="T174:T175"/>
    <mergeCell ref="U174:U175"/>
    <mergeCell ref="V174:V175"/>
    <mergeCell ref="W174:W175"/>
    <mergeCell ref="X174:X175"/>
    <mergeCell ref="Y174:Y175"/>
    <mergeCell ref="N174:N175"/>
    <mergeCell ref="O174:O175"/>
    <mergeCell ref="P174:P175"/>
    <mergeCell ref="Q174:Q175"/>
    <mergeCell ref="R174:R175"/>
    <mergeCell ref="S174:S175"/>
    <mergeCell ref="H174:H175"/>
    <mergeCell ref="I174:I175"/>
    <mergeCell ref="J174:J175"/>
    <mergeCell ref="K174:K175"/>
    <mergeCell ref="L174:L175"/>
    <mergeCell ref="M174:M175"/>
    <mergeCell ref="B174:B175"/>
    <mergeCell ref="C174:C175"/>
    <mergeCell ref="D174:D175"/>
    <mergeCell ref="E174:E175"/>
    <mergeCell ref="F174:F175"/>
    <mergeCell ref="G174:G175"/>
    <mergeCell ref="R172:R173"/>
    <mergeCell ref="S172:T173"/>
    <mergeCell ref="U172:U173"/>
    <mergeCell ref="V172:V173"/>
    <mergeCell ref="W172:X173"/>
    <mergeCell ref="Y172:Y173"/>
    <mergeCell ref="J172:J173"/>
    <mergeCell ref="K172:L173"/>
    <mergeCell ref="M172:M173"/>
    <mergeCell ref="N172:N173"/>
    <mergeCell ref="O172:P173"/>
    <mergeCell ref="Q172:Q173"/>
    <mergeCell ref="B172:B173"/>
    <mergeCell ref="C172:D173"/>
    <mergeCell ref="E172:E173"/>
    <mergeCell ref="F172:F173"/>
    <mergeCell ref="G172:H173"/>
    <mergeCell ref="I172:I173"/>
    <mergeCell ref="R170:R171"/>
    <mergeCell ref="S170:T171"/>
    <mergeCell ref="U170:U171"/>
    <mergeCell ref="V170:V171"/>
    <mergeCell ref="W170:X171"/>
    <mergeCell ref="Y170:Y171"/>
    <mergeCell ref="J170:J171"/>
    <mergeCell ref="K170:L171"/>
    <mergeCell ref="M170:M171"/>
    <mergeCell ref="N170:N171"/>
    <mergeCell ref="O170:P171"/>
    <mergeCell ref="Q170:Q171"/>
    <mergeCell ref="B170:B171"/>
    <mergeCell ref="C170:D171"/>
    <mergeCell ref="E170:E171"/>
    <mergeCell ref="F170:F171"/>
    <mergeCell ref="G170:H171"/>
    <mergeCell ref="I170:I171"/>
    <mergeCell ref="R168:R169"/>
    <mergeCell ref="S168:T169"/>
    <mergeCell ref="U168:U169"/>
    <mergeCell ref="V168:V169"/>
    <mergeCell ref="W168:X169"/>
    <mergeCell ref="Y168:Y169"/>
    <mergeCell ref="J168:J169"/>
    <mergeCell ref="K168:L169"/>
    <mergeCell ref="M168:M169"/>
    <mergeCell ref="N168:N169"/>
    <mergeCell ref="O168:P169"/>
    <mergeCell ref="Q168:Q169"/>
    <mergeCell ref="B168:B169"/>
    <mergeCell ref="C168:D169"/>
    <mergeCell ref="E168:E169"/>
    <mergeCell ref="F168:F169"/>
    <mergeCell ref="G168:H169"/>
    <mergeCell ref="I168:I169"/>
    <mergeCell ref="C167:E167"/>
    <mergeCell ref="G167:I167"/>
    <mergeCell ref="K167:M167"/>
    <mergeCell ref="O167:Q167"/>
    <mergeCell ref="S167:U167"/>
    <mergeCell ref="W167:Y167"/>
    <mergeCell ref="R165:R166"/>
    <mergeCell ref="S165:T166"/>
    <mergeCell ref="U165:U166"/>
    <mergeCell ref="V165:V166"/>
    <mergeCell ref="W165:X166"/>
    <mergeCell ref="Y165:Y166"/>
    <mergeCell ref="J165:J166"/>
    <mergeCell ref="K165:L166"/>
    <mergeCell ref="M165:M166"/>
    <mergeCell ref="N165:N166"/>
    <mergeCell ref="O165:P166"/>
    <mergeCell ref="Q165:Q166"/>
    <mergeCell ref="B165:B166"/>
    <mergeCell ref="C165:D166"/>
    <mergeCell ref="E165:E166"/>
    <mergeCell ref="F165:F166"/>
    <mergeCell ref="G165:H166"/>
    <mergeCell ref="I165:I166"/>
    <mergeCell ref="R163:R164"/>
    <mergeCell ref="S163:T164"/>
    <mergeCell ref="U163:U164"/>
    <mergeCell ref="V163:V164"/>
    <mergeCell ref="W163:X164"/>
    <mergeCell ref="Y163:Y164"/>
    <mergeCell ref="J163:J164"/>
    <mergeCell ref="K163:L164"/>
    <mergeCell ref="M163:M164"/>
    <mergeCell ref="N163:N164"/>
    <mergeCell ref="O163:P164"/>
    <mergeCell ref="Q163:Q164"/>
    <mergeCell ref="B163:B164"/>
    <mergeCell ref="C163:D164"/>
    <mergeCell ref="E163:E164"/>
    <mergeCell ref="F163:F164"/>
    <mergeCell ref="G163:H164"/>
    <mergeCell ref="I163:I164"/>
    <mergeCell ref="R161:R162"/>
    <mergeCell ref="S161:T162"/>
    <mergeCell ref="U161:U162"/>
    <mergeCell ref="V161:V162"/>
    <mergeCell ref="W161:X162"/>
    <mergeCell ref="Y161:Y162"/>
    <mergeCell ref="J161:J162"/>
    <mergeCell ref="K161:L162"/>
    <mergeCell ref="M161:M162"/>
    <mergeCell ref="N161:N162"/>
    <mergeCell ref="O161:P162"/>
    <mergeCell ref="Q161:Q162"/>
    <mergeCell ref="B161:B162"/>
    <mergeCell ref="C161:D162"/>
    <mergeCell ref="E161:E162"/>
    <mergeCell ref="F161:F162"/>
    <mergeCell ref="G161:H162"/>
    <mergeCell ref="I161:I162"/>
    <mergeCell ref="R159:R160"/>
    <mergeCell ref="S159:T160"/>
    <mergeCell ref="U159:U160"/>
    <mergeCell ref="V159:V160"/>
    <mergeCell ref="W159:X160"/>
    <mergeCell ref="Y159:Y160"/>
    <mergeCell ref="J159:J160"/>
    <mergeCell ref="K159:L160"/>
    <mergeCell ref="M159:M160"/>
    <mergeCell ref="N159:N160"/>
    <mergeCell ref="O159:P160"/>
    <mergeCell ref="Q159:Q160"/>
    <mergeCell ref="B159:B160"/>
    <mergeCell ref="C159:D160"/>
    <mergeCell ref="E159:E160"/>
    <mergeCell ref="F159:F160"/>
    <mergeCell ref="G159:H160"/>
    <mergeCell ref="I159:I160"/>
    <mergeCell ref="R157:R158"/>
    <mergeCell ref="S157:T158"/>
    <mergeCell ref="U157:U158"/>
    <mergeCell ref="V157:V158"/>
    <mergeCell ref="W157:X158"/>
    <mergeCell ref="Y157:Y158"/>
    <mergeCell ref="J157:J158"/>
    <mergeCell ref="K157:L158"/>
    <mergeCell ref="M157:M158"/>
    <mergeCell ref="N157:N158"/>
    <mergeCell ref="O157:P158"/>
    <mergeCell ref="Q157:Q158"/>
    <mergeCell ref="U155:U156"/>
    <mergeCell ref="V155:V156"/>
    <mergeCell ref="W155:X156"/>
    <mergeCell ref="Y155:Y156"/>
    <mergeCell ref="B157:B158"/>
    <mergeCell ref="C157:D158"/>
    <mergeCell ref="E157:E158"/>
    <mergeCell ref="F157:F158"/>
    <mergeCell ref="G157:H158"/>
    <mergeCell ref="I157:I158"/>
    <mergeCell ref="M155:M156"/>
    <mergeCell ref="N155:N156"/>
    <mergeCell ref="O155:P156"/>
    <mergeCell ref="Q155:Q156"/>
    <mergeCell ref="R155:R156"/>
    <mergeCell ref="S155:T156"/>
    <mergeCell ref="V153:V154"/>
    <mergeCell ref="W153:Y154"/>
    <mergeCell ref="B155:B156"/>
    <mergeCell ref="C155:D156"/>
    <mergeCell ref="E155:E156"/>
    <mergeCell ref="F155:F156"/>
    <mergeCell ref="G155:H156"/>
    <mergeCell ref="I155:I156"/>
    <mergeCell ref="J155:J156"/>
    <mergeCell ref="K155:L156"/>
    <mergeCell ref="K153:M154"/>
    <mergeCell ref="N153:N154"/>
    <mergeCell ref="O153:P154"/>
    <mergeCell ref="Q153:Q154"/>
    <mergeCell ref="R153:R154"/>
    <mergeCell ref="S153:U154"/>
    <mergeCell ref="B153:B154"/>
    <mergeCell ref="C153:D154"/>
    <mergeCell ref="E153:E154"/>
    <mergeCell ref="F153:F154"/>
    <mergeCell ref="G153:I154"/>
    <mergeCell ref="J153:J154"/>
    <mergeCell ref="R151:R152"/>
    <mergeCell ref="S151:T152"/>
    <mergeCell ref="U151:U152"/>
    <mergeCell ref="V151:V152"/>
    <mergeCell ref="W151:X152"/>
    <mergeCell ref="Y151:Y152"/>
    <mergeCell ref="J151:J152"/>
    <mergeCell ref="K151:L152"/>
    <mergeCell ref="M151:M152"/>
    <mergeCell ref="N151:N152"/>
    <mergeCell ref="O151:P152"/>
    <mergeCell ref="Q151:Q152"/>
    <mergeCell ref="B151:B152"/>
    <mergeCell ref="C151:D152"/>
    <mergeCell ref="E151:E152"/>
    <mergeCell ref="F151:F152"/>
    <mergeCell ref="G151:H152"/>
    <mergeCell ref="I151:I152"/>
    <mergeCell ref="R149:R150"/>
    <mergeCell ref="S149:T150"/>
    <mergeCell ref="U149:U150"/>
    <mergeCell ref="V149:V150"/>
    <mergeCell ref="W149:X150"/>
    <mergeCell ref="Y149:Y150"/>
    <mergeCell ref="J149:J150"/>
    <mergeCell ref="K149:L150"/>
    <mergeCell ref="M149:M150"/>
    <mergeCell ref="N149:N150"/>
    <mergeCell ref="O149:P150"/>
    <mergeCell ref="Q149:Q150"/>
    <mergeCell ref="B149:B150"/>
    <mergeCell ref="C149:D150"/>
    <mergeCell ref="E149:E150"/>
    <mergeCell ref="F149:F150"/>
    <mergeCell ref="G149:H150"/>
    <mergeCell ref="I149:I150"/>
    <mergeCell ref="R147:R148"/>
    <mergeCell ref="S147:T148"/>
    <mergeCell ref="U147:U148"/>
    <mergeCell ref="V147:V148"/>
    <mergeCell ref="W147:X148"/>
    <mergeCell ref="Y147:Y148"/>
    <mergeCell ref="J147:J148"/>
    <mergeCell ref="K147:L148"/>
    <mergeCell ref="M147:M148"/>
    <mergeCell ref="N147:N148"/>
    <mergeCell ref="O147:P148"/>
    <mergeCell ref="Q147:Q148"/>
    <mergeCell ref="B147:B148"/>
    <mergeCell ref="C147:D148"/>
    <mergeCell ref="E147:E148"/>
    <mergeCell ref="F147:F148"/>
    <mergeCell ref="G147:H148"/>
    <mergeCell ref="I147:I148"/>
    <mergeCell ref="R145:R146"/>
    <mergeCell ref="S145:T146"/>
    <mergeCell ref="U145:U146"/>
    <mergeCell ref="V145:V146"/>
    <mergeCell ref="W145:X146"/>
    <mergeCell ref="Y145:Y146"/>
    <mergeCell ref="J145:J146"/>
    <mergeCell ref="K145:L146"/>
    <mergeCell ref="M145:M146"/>
    <mergeCell ref="N145:N146"/>
    <mergeCell ref="O145:P146"/>
    <mergeCell ref="Q145:Q146"/>
    <mergeCell ref="U143:U144"/>
    <mergeCell ref="V143:V144"/>
    <mergeCell ref="W143:X144"/>
    <mergeCell ref="Y143:Y144"/>
    <mergeCell ref="B145:B146"/>
    <mergeCell ref="C145:D146"/>
    <mergeCell ref="E145:E146"/>
    <mergeCell ref="F145:F146"/>
    <mergeCell ref="G145:H146"/>
    <mergeCell ref="I145:I146"/>
    <mergeCell ref="M143:M144"/>
    <mergeCell ref="N143:N144"/>
    <mergeCell ref="O143:P144"/>
    <mergeCell ref="Q143:Q144"/>
    <mergeCell ref="R143:R144"/>
    <mergeCell ref="S143:T144"/>
    <mergeCell ref="V141:V142"/>
    <mergeCell ref="W141:Y142"/>
    <mergeCell ref="B143:B144"/>
    <mergeCell ref="C143:D144"/>
    <mergeCell ref="E143:E144"/>
    <mergeCell ref="F143:F144"/>
    <mergeCell ref="G143:H144"/>
    <mergeCell ref="I143:I144"/>
    <mergeCell ref="J143:J144"/>
    <mergeCell ref="K143:L144"/>
    <mergeCell ref="K141:M142"/>
    <mergeCell ref="N141:N142"/>
    <mergeCell ref="O141:P142"/>
    <mergeCell ref="Q141:Q142"/>
    <mergeCell ref="R141:R142"/>
    <mergeCell ref="S141:U142"/>
    <mergeCell ref="B141:B142"/>
    <mergeCell ref="C141:D142"/>
    <mergeCell ref="E141:E142"/>
    <mergeCell ref="F141:F142"/>
    <mergeCell ref="G141:I142"/>
    <mergeCell ref="J141:J142"/>
    <mergeCell ref="R139:R140"/>
    <mergeCell ref="S139:T140"/>
    <mergeCell ref="U139:U140"/>
    <mergeCell ref="V139:V140"/>
    <mergeCell ref="W139:X140"/>
    <mergeCell ref="Y139:Y140"/>
    <mergeCell ref="J139:J140"/>
    <mergeCell ref="K139:L140"/>
    <mergeCell ref="M139:M140"/>
    <mergeCell ref="N139:N140"/>
    <mergeCell ref="O139:P140"/>
    <mergeCell ref="Q139:Q140"/>
    <mergeCell ref="B139:B140"/>
    <mergeCell ref="C139:D140"/>
    <mergeCell ref="E139:E140"/>
    <mergeCell ref="F139:F140"/>
    <mergeCell ref="G139:H140"/>
    <mergeCell ref="I139:I140"/>
    <mergeCell ref="R137:R138"/>
    <mergeCell ref="S137:T138"/>
    <mergeCell ref="U137:U138"/>
    <mergeCell ref="V137:V138"/>
    <mergeCell ref="W137:X138"/>
    <mergeCell ref="Y137:Y138"/>
    <mergeCell ref="J137:J138"/>
    <mergeCell ref="K137:L138"/>
    <mergeCell ref="M137:M138"/>
    <mergeCell ref="N137:N138"/>
    <mergeCell ref="O137:P138"/>
    <mergeCell ref="Q137:Q138"/>
    <mergeCell ref="B137:B138"/>
    <mergeCell ref="C137:D138"/>
    <mergeCell ref="E137:E138"/>
    <mergeCell ref="F137:F138"/>
    <mergeCell ref="G137:H138"/>
    <mergeCell ref="I137:I138"/>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B131:Y131"/>
    <mergeCell ref="C133:M133"/>
    <mergeCell ref="O133:Y133"/>
    <mergeCell ref="C134:E134"/>
    <mergeCell ref="G134:I134"/>
    <mergeCell ref="K134:M134"/>
    <mergeCell ref="O134:Q134"/>
    <mergeCell ref="S134:U134"/>
    <mergeCell ref="W134:Y134"/>
    <mergeCell ref="H126:H127"/>
    <mergeCell ref="I126:I127"/>
    <mergeCell ref="J126:J127"/>
    <mergeCell ref="K126:K127"/>
    <mergeCell ref="L126:L127"/>
    <mergeCell ref="M126:M127"/>
    <mergeCell ref="B126:B127"/>
    <mergeCell ref="C126:C127"/>
    <mergeCell ref="D126:D127"/>
    <mergeCell ref="E126:E127"/>
    <mergeCell ref="F126:F127"/>
    <mergeCell ref="G126:G127"/>
    <mergeCell ref="I123:I124"/>
    <mergeCell ref="J123:J124"/>
    <mergeCell ref="K123:L124"/>
    <mergeCell ref="M123:M124"/>
    <mergeCell ref="C125:E125"/>
    <mergeCell ref="G125:I125"/>
    <mergeCell ref="K125:M125"/>
    <mergeCell ref="K120:L121"/>
    <mergeCell ref="M120:M121"/>
    <mergeCell ref="C122:E122"/>
    <mergeCell ref="G122:I122"/>
    <mergeCell ref="K122:M122"/>
    <mergeCell ref="B123:B124"/>
    <mergeCell ref="C123:D124"/>
    <mergeCell ref="E123:E124"/>
    <mergeCell ref="F123:F124"/>
    <mergeCell ref="G123:H124"/>
    <mergeCell ref="J118:J119"/>
    <mergeCell ref="K118:L119"/>
    <mergeCell ref="M118:M119"/>
    <mergeCell ref="B120:B121"/>
    <mergeCell ref="C120:D121"/>
    <mergeCell ref="E120:E121"/>
    <mergeCell ref="F120:F121"/>
    <mergeCell ref="G120:H121"/>
    <mergeCell ref="I120:I121"/>
    <mergeCell ref="J120:J121"/>
    <mergeCell ref="B118:B119"/>
    <mergeCell ref="C118:D119"/>
    <mergeCell ref="E118:E119"/>
    <mergeCell ref="F118:F119"/>
    <mergeCell ref="G118:H119"/>
    <mergeCell ref="I118:I119"/>
    <mergeCell ref="M114:M115"/>
    <mergeCell ref="B116:B117"/>
    <mergeCell ref="C116:D117"/>
    <mergeCell ref="E116:E117"/>
    <mergeCell ref="F116:F117"/>
    <mergeCell ref="G116:H117"/>
    <mergeCell ref="I116:I117"/>
    <mergeCell ref="J116:J117"/>
    <mergeCell ref="K116:L117"/>
    <mergeCell ref="M116:M117"/>
    <mergeCell ref="K112:L113"/>
    <mergeCell ref="M112:M113"/>
    <mergeCell ref="B114:B115"/>
    <mergeCell ref="C114:D115"/>
    <mergeCell ref="E114:E115"/>
    <mergeCell ref="F114:F115"/>
    <mergeCell ref="G114:H115"/>
    <mergeCell ref="I114:I115"/>
    <mergeCell ref="J114:J115"/>
    <mergeCell ref="K114:L115"/>
    <mergeCell ref="C111:E111"/>
    <mergeCell ref="G111:I111"/>
    <mergeCell ref="K111:M111"/>
    <mergeCell ref="B112:B113"/>
    <mergeCell ref="C112:D113"/>
    <mergeCell ref="E112:E113"/>
    <mergeCell ref="F112:F113"/>
    <mergeCell ref="G112:H113"/>
    <mergeCell ref="I112:I113"/>
    <mergeCell ref="J112:J113"/>
    <mergeCell ref="J107:J108"/>
    <mergeCell ref="K107:L108"/>
    <mergeCell ref="M107:M108"/>
    <mergeCell ref="B109:B110"/>
    <mergeCell ref="C109:D110"/>
    <mergeCell ref="E109:E110"/>
    <mergeCell ref="F109:F110"/>
    <mergeCell ref="G109:I110"/>
    <mergeCell ref="J109:J110"/>
    <mergeCell ref="K109:M110"/>
    <mergeCell ref="B107:B108"/>
    <mergeCell ref="C107:D108"/>
    <mergeCell ref="E107:E108"/>
    <mergeCell ref="F107:F108"/>
    <mergeCell ref="G107:H108"/>
    <mergeCell ref="I107:I108"/>
    <mergeCell ref="J104:J105"/>
    <mergeCell ref="K104:L105"/>
    <mergeCell ref="M104:M105"/>
    <mergeCell ref="C106:E106"/>
    <mergeCell ref="G106:I106"/>
    <mergeCell ref="K106:M106"/>
    <mergeCell ref="B104:B105"/>
    <mergeCell ref="C104:D105"/>
    <mergeCell ref="E104:E105"/>
    <mergeCell ref="F104:F105"/>
    <mergeCell ref="G104:H105"/>
    <mergeCell ref="I104:I105"/>
    <mergeCell ref="J101:J102"/>
    <mergeCell ref="K101:L102"/>
    <mergeCell ref="M101:M102"/>
    <mergeCell ref="C103:E103"/>
    <mergeCell ref="G103:I103"/>
    <mergeCell ref="K103:M103"/>
    <mergeCell ref="B101:B102"/>
    <mergeCell ref="C101:D102"/>
    <mergeCell ref="E101:E102"/>
    <mergeCell ref="F101:F102"/>
    <mergeCell ref="G101:H102"/>
    <mergeCell ref="I101:I102"/>
    <mergeCell ref="J98:J99"/>
    <mergeCell ref="K98:L99"/>
    <mergeCell ref="M98:M99"/>
    <mergeCell ref="C100:E100"/>
    <mergeCell ref="G100:I100"/>
    <mergeCell ref="K100:M100"/>
    <mergeCell ref="B98:B99"/>
    <mergeCell ref="C98:D99"/>
    <mergeCell ref="E98:E99"/>
    <mergeCell ref="F98:F99"/>
    <mergeCell ref="G98:H99"/>
    <mergeCell ref="I98:I99"/>
    <mergeCell ref="I95:I96"/>
    <mergeCell ref="J95:J96"/>
    <mergeCell ref="K95:L96"/>
    <mergeCell ref="M95:M96"/>
    <mergeCell ref="C97:E97"/>
    <mergeCell ref="G97:I97"/>
    <mergeCell ref="K97:M97"/>
    <mergeCell ref="K92:L93"/>
    <mergeCell ref="M92:M93"/>
    <mergeCell ref="C94:E94"/>
    <mergeCell ref="G94:I94"/>
    <mergeCell ref="K94:M94"/>
    <mergeCell ref="B95:B96"/>
    <mergeCell ref="C95:D96"/>
    <mergeCell ref="E95:E96"/>
    <mergeCell ref="F95:F96"/>
    <mergeCell ref="G95:H96"/>
    <mergeCell ref="C91:E91"/>
    <mergeCell ref="G91:I91"/>
    <mergeCell ref="K91:M91"/>
    <mergeCell ref="B92:B93"/>
    <mergeCell ref="C92:D93"/>
    <mergeCell ref="E92:E93"/>
    <mergeCell ref="F92:F93"/>
    <mergeCell ref="G92:H93"/>
    <mergeCell ref="I92:I93"/>
    <mergeCell ref="J92:J93"/>
    <mergeCell ref="M87:M88"/>
    <mergeCell ref="B89:B90"/>
    <mergeCell ref="C89:D90"/>
    <mergeCell ref="E89:E90"/>
    <mergeCell ref="F89:F90"/>
    <mergeCell ref="G89:H90"/>
    <mergeCell ref="I89:I90"/>
    <mergeCell ref="J89:J90"/>
    <mergeCell ref="K89:L90"/>
    <mergeCell ref="M89:M90"/>
    <mergeCell ref="K85:L86"/>
    <mergeCell ref="M85:M86"/>
    <mergeCell ref="B87:B88"/>
    <mergeCell ref="C87:D88"/>
    <mergeCell ref="E87:E88"/>
    <mergeCell ref="F87:F88"/>
    <mergeCell ref="G87:H88"/>
    <mergeCell ref="I87:I88"/>
    <mergeCell ref="J87:J88"/>
    <mergeCell ref="K87:L88"/>
    <mergeCell ref="J83:J84"/>
    <mergeCell ref="K83:L84"/>
    <mergeCell ref="M83:M84"/>
    <mergeCell ref="B85:B86"/>
    <mergeCell ref="C85:D86"/>
    <mergeCell ref="E85:E86"/>
    <mergeCell ref="F85:F86"/>
    <mergeCell ref="G85:H86"/>
    <mergeCell ref="I85:I86"/>
    <mergeCell ref="J85:J86"/>
    <mergeCell ref="B83:B84"/>
    <mergeCell ref="C83:D84"/>
    <mergeCell ref="E83:E84"/>
    <mergeCell ref="F83:F84"/>
    <mergeCell ref="G83:H84"/>
    <mergeCell ref="I83:I84"/>
    <mergeCell ref="M79:M80"/>
    <mergeCell ref="B81:B82"/>
    <mergeCell ref="C81:D82"/>
    <mergeCell ref="E81:E82"/>
    <mergeCell ref="F81:F82"/>
    <mergeCell ref="G81:H82"/>
    <mergeCell ref="I81:I82"/>
    <mergeCell ref="J81:J82"/>
    <mergeCell ref="K81:L82"/>
    <mergeCell ref="M81:M82"/>
    <mergeCell ref="K77:L78"/>
    <mergeCell ref="M77:M78"/>
    <mergeCell ref="B79:B80"/>
    <mergeCell ref="C79:D80"/>
    <mergeCell ref="E79:E80"/>
    <mergeCell ref="F79:F80"/>
    <mergeCell ref="G79:H80"/>
    <mergeCell ref="I79:I80"/>
    <mergeCell ref="J79:J80"/>
    <mergeCell ref="K79:L80"/>
    <mergeCell ref="J75:J76"/>
    <mergeCell ref="K75:L76"/>
    <mergeCell ref="M75:M76"/>
    <mergeCell ref="B77:B78"/>
    <mergeCell ref="C77:D78"/>
    <mergeCell ref="E77:E78"/>
    <mergeCell ref="F77:F78"/>
    <mergeCell ref="G77:H78"/>
    <mergeCell ref="I77:I78"/>
    <mergeCell ref="J77:J78"/>
    <mergeCell ref="B75:B76"/>
    <mergeCell ref="C75:D76"/>
    <mergeCell ref="E75:E76"/>
    <mergeCell ref="F75:F76"/>
    <mergeCell ref="G75:H76"/>
    <mergeCell ref="I75:I76"/>
    <mergeCell ref="H73:H74"/>
    <mergeCell ref="I73:I74"/>
    <mergeCell ref="J73:J74"/>
    <mergeCell ref="K73:K74"/>
    <mergeCell ref="L73:L74"/>
    <mergeCell ref="M73:M74"/>
    <mergeCell ref="B73:B74"/>
    <mergeCell ref="C73:C74"/>
    <mergeCell ref="D73:D74"/>
    <mergeCell ref="E73:E74"/>
    <mergeCell ref="F73:F74"/>
    <mergeCell ref="G73:G74"/>
    <mergeCell ref="J69:J70"/>
    <mergeCell ref="K69:M70"/>
    <mergeCell ref="B71:B72"/>
    <mergeCell ref="C71:D72"/>
    <mergeCell ref="E71:E72"/>
    <mergeCell ref="F71:F72"/>
    <mergeCell ref="G71:I72"/>
    <mergeCell ref="J71:J72"/>
    <mergeCell ref="K71:M72"/>
    <mergeCell ref="B65:M65"/>
    <mergeCell ref="C67:M67"/>
    <mergeCell ref="C68:E68"/>
    <mergeCell ref="G68:I68"/>
    <mergeCell ref="K68:M68"/>
    <mergeCell ref="B69:B70"/>
    <mergeCell ref="C69:D70"/>
    <mergeCell ref="E69:E70"/>
    <mergeCell ref="F69:F70"/>
    <mergeCell ref="G69:I70"/>
    <mergeCell ref="H50:H51"/>
    <mergeCell ref="I50:I51"/>
    <mergeCell ref="J50:J51"/>
    <mergeCell ref="K50:K51"/>
    <mergeCell ref="L50:L51"/>
    <mergeCell ref="M50:M51"/>
    <mergeCell ref="B50:B51"/>
    <mergeCell ref="C50:C51"/>
    <mergeCell ref="D50:D51"/>
    <mergeCell ref="E50:E51"/>
    <mergeCell ref="F50:F51"/>
    <mergeCell ref="G50:G51"/>
    <mergeCell ref="J47:J48"/>
    <mergeCell ref="K47:L48"/>
    <mergeCell ref="M47:M48"/>
    <mergeCell ref="C49:E49"/>
    <mergeCell ref="G49:I49"/>
    <mergeCell ref="K49:M49"/>
    <mergeCell ref="B47:B48"/>
    <mergeCell ref="C47:D48"/>
    <mergeCell ref="E47:E48"/>
    <mergeCell ref="F47:F48"/>
    <mergeCell ref="G47:H48"/>
    <mergeCell ref="I47:I48"/>
    <mergeCell ref="J44:J45"/>
    <mergeCell ref="K44:L45"/>
    <mergeCell ref="M44:M45"/>
    <mergeCell ref="C46:E46"/>
    <mergeCell ref="G46:I46"/>
    <mergeCell ref="K46:M46"/>
    <mergeCell ref="B44:B45"/>
    <mergeCell ref="C44:D45"/>
    <mergeCell ref="E44:E45"/>
    <mergeCell ref="F44:F45"/>
    <mergeCell ref="G44:H45"/>
    <mergeCell ref="I44:I45"/>
    <mergeCell ref="J41:J42"/>
    <mergeCell ref="K41:L42"/>
    <mergeCell ref="M41:M42"/>
    <mergeCell ref="C43:E43"/>
    <mergeCell ref="G43:I43"/>
    <mergeCell ref="K43:M43"/>
    <mergeCell ref="B41:B42"/>
    <mergeCell ref="C41:D42"/>
    <mergeCell ref="E41:E42"/>
    <mergeCell ref="F41:F42"/>
    <mergeCell ref="G41:H42"/>
    <mergeCell ref="I41:I42"/>
    <mergeCell ref="J38:J39"/>
    <mergeCell ref="K38:L39"/>
    <mergeCell ref="M38:M39"/>
    <mergeCell ref="C40:E40"/>
    <mergeCell ref="G40:I40"/>
    <mergeCell ref="K40:M40"/>
    <mergeCell ref="B38:B39"/>
    <mergeCell ref="C38:D39"/>
    <mergeCell ref="E38:E39"/>
    <mergeCell ref="F38:F39"/>
    <mergeCell ref="G38:H39"/>
    <mergeCell ref="I38:I39"/>
    <mergeCell ref="I35:I36"/>
    <mergeCell ref="J35:J36"/>
    <mergeCell ref="K35:L36"/>
    <mergeCell ref="M35:M36"/>
    <mergeCell ref="C37:E37"/>
    <mergeCell ref="G37:I37"/>
    <mergeCell ref="K37:M37"/>
    <mergeCell ref="K32:L33"/>
    <mergeCell ref="M32:M33"/>
    <mergeCell ref="C34:E34"/>
    <mergeCell ref="G34:I34"/>
    <mergeCell ref="K34:M34"/>
    <mergeCell ref="B35:B36"/>
    <mergeCell ref="C35:D36"/>
    <mergeCell ref="E35:E36"/>
    <mergeCell ref="F35:F36"/>
    <mergeCell ref="G35:H36"/>
    <mergeCell ref="J30:J31"/>
    <mergeCell ref="K30:L31"/>
    <mergeCell ref="M30:M31"/>
    <mergeCell ref="B32:B33"/>
    <mergeCell ref="C32:D33"/>
    <mergeCell ref="E32:E33"/>
    <mergeCell ref="F32:F33"/>
    <mergeCell ref="G32:H33"/>
    <mergeCell ref="I32:I33"/>
    <mergeCell ref="J32:J33"/>
    <mergeCell ref="B30:B31"/>
    <mergeCell ref="C30:D31"/>
    <mergeCell ref="E30:E31"/>
    <mergeCell ref="F30:F31"/>
    <mergeCell ref="G30:H31"/>
    <mergeCell ref="I30:I31"/>
    <mergeCell ref="J27:J28"/>
    <mergeCell ref="K27:L28"/>
    <mergeCell ref="M27:M28"/>
    <mergeCell ref="C29:E29"/>
    <mergeCell ref="G29:I29"/>
    <mergeCell ref="K29:M29"/>
    <mergeCell ref="B27:B28"/>
    <mergeCell ref="C27:D28"/>
    <mergeCell ref="E27:E28"/>
    <mergeCell ref="F27:F28"/>
    <mergeCell ref="G27:H28"/>
    <mergeCell ref="I27:I28"/>
    <mergeCell ref="J24:J25"/>
    <mergeCell ref="K24:L25"/>
    <mergeCell ref="M24:M25"/>
    <mergeCell ref="C26:E26"/>
    <mergeCell ref="G26:I26"/>
    <mergeCell ref="K26:M26"/>
    <mergeCell ref="B24:B25"/>
    <mergeCell ref="C24:D25"/>
    <mergeCell ref="E24:E25"/>
    <mergeCell ref="F24:F25"/>
    <mergeCell ref="G24:H25"/>
    <mergeCell ref="I24:I25"/>
    <mergeCell ref="M20:M21"/>
    <mergeCell ref="B22:B23"/>
    <mergeCell ref="C22:D23"/>
    <mergeCell ref="E22:E23"/>
    <mergeCell ref="F22:F23"/>
    <mergeCell ref="G22:H23"/>
    <mergeCell ref="I22:I23"/>
    <mergeCell ref="J22:J23"/>
    <mergeCell ref="K22:L23"/>
    <mergeCell ref="M22:M23"/>
    <mergeCell ref="K18:L19"/>
    <mergeCell ref="M18:M19"/>
    <mergeCell ref="B20:B21"/>
    <mergeCell ref="C20:D21"/>
    <mergeCell ref="E20:E21"/>
    <mergeCell ref="F20:F21"/>
    <mergeCell ref="G20:H21"/>
    <mergeCell ref="I20:I21"/>
    <mergeCell ref="J20:J21"/>
    <mergeCell ref="K20:L21"/>
    <mergeCell ref="J16:J17"/>
    <mergeCell ref="K16:L17"/>
    <mergeCell ref="M16:M17"/>
    <mergeCell ref="B18:B19"/>
    <mergeCell ref="C18:D19"/>
    <mergeCell ref="E18:E19"/>
    <mergeCell ref="F18:F19"/>
    <mergeCell ref="G18:H19"/>
    <mergeCell ref="I18:I19"/>
    <mergeCell ref="J18:J19"/>
    <mergeCell ref="B16:B17"/>
    <mergeCell ref="C16:D17"/>
    <mergeCell ref="E16:E17"/>
    <mergeCell ref="F16:F17"/>
    <mergeCell ref="G16:H17"/>
    <mergeCell ref="I16:I17"/>
    <mergeCell ref="H14:H15"/>
    <mergeCell ref="I14:I15"/>
    <mergeCell ref="J14:J15"/>
    <mergeCell ref="K14:K15"/>
    <mergeCell ref="L14:L15"/>
    <mergeCell ref="M14:M15"/>
    <mergeCell ref="B14:B15"/>
    <mergeCell ref="C14:C15"/>
    <mergeCell ref="D14:D15"/>
    <mergeCell ref="E14:E15"/>
    <mergeCell ref="F14:F15"/>
    <mergeCell ref="G14:G15"/>
    <mergeCell ref="J10:J11"/>
    <mergeCell ref="K10:M11"/>
    <mergeCell ref="B12:B13"/>
    <mergeCell ref="C12:D13"/>
    <mergeCell ref="E12:E13"/>
    <mergeCell ref="F12:F13"/>
    <mergeCell ref="G12:I13"/>
    <mergeCell ref="J12:J13"/>
    <mergeCell ref="K12:M13"/>
    <mergeCell ref="B6:M6"/>
    <mergeCell ref="C8:M8"/>
    <mergeCell ref="C9:E9"/>
    <mergeCell ref="G9:I9"/>
    <mergeCell ref="K9:M9"/>
    <mergeCell ref="B10:B11"/>
    <mergeCell ref="C10:D11"/>
    <mergeCell ref="E10:E11"/>
    <mergeCell ref="F10:F11"/>
    <mergeCell ref="G10:I11"/>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6.42578125" bestFit="1" customWidth="1"/>
  </cols>
  <sheetData>
    <row r="1" spans="1:2">
      <c r="A1" s="8" t="s">
        <v>1059</v>
      </c>
      <c r="B1" s="1" t="s">
        <v>1</v>
      </c>
    </row>
    <row r="2" spans="1:2">
      <c r="A2" s="8"/>
      <c r="B2" s="1" t="s">
        <v>2</v>
      </c>
    </row>
    <row r="3" spans="1:2">
      <c r="A3" s="8"/>
      <c r="B3" s="1" t="s">
        <v>1060</v>
      </c>
    </row>
    <row r="4" spans="1:2" ht="45">
      <c r="A4" s="3" t="s">
        <v>198</v>
      </c>
      <c r="B4" s="4"/>
    </row>
    <row r="5" spans="1:2" ht="30">
      <c r="A5" s="2" t="s">
        <v>1061</v>
      </c>
      <c r="B5" s="4">
        <v>2</v>
      </c>
    </row>
  </sheetData>
  <mergeCells count="1">
    <mergeCell ref="A1:A3"/>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s>
  <sheetData>
    <row r="1" spans="1:9" ht="30">
      <c r="A1" s="1" t="s">
        <v>1062</v>
      </c>
      <c r="B1" s="8" t="s">
        <v>2</v>
      </c>
      <c r="C1" s="8" t="s">
        <v>28</v>
      </c>
      <c r="D1" s="8" t="s">
        <v>4</v>
      </c>
      <c r="E1" s="8" t="s">
        <v>29</v>
      </c>
      <c r="F1" s="8" t="s">
        <v>30</v>
      </c>
      <c r="G1" s="8" t="s">
        <v>31</v>
      </c>
      <c r="H1" s="8" t="s">
        <v>32</v>
      </c>
      <c r="I1" s="8" t="s">
        <v>33</v>
      </c>
    </row>
    <row r="2" spans="1:9" ht="30">
      <c r="A2" s="1" t="s">
        <v>27</v>
      </c>
      <c r="B2" s="8"/>
      <c r="C2" s="8"/>
      <c r="D2" s="8"/>
      <c r="E2" s="8"/>
      <c r="F2" s="8"/>
      <c r="G2" s="8"/>
      <c r="H2" s="8"/>
      <c r="I2" s="8"/>
    </row>
    <row r="3" spans="1:9">
      <c r="A3" s="3" t="s">
        <v>207</v>
      </c>
      <c r="B3" s="4"/>
      <c r="C3" s="4"/>
      <c r="D3" s="4"/>
      <c r="E3" s="4"/>
      <c r="F3" s="4"/>
      <c r="G3" s="4"/>
      <c r="H3" s="4"/>
      <c r="I3" s="4"/>
    </row>
    <row r="4" spans="1:9">
      <c r="A4" s="2" t="s">
        <v>224</v>
      </c>
      <c r="B4" s="7">
        <v>15208</v>
      </c>
      <c r="C4" s="4"/>
      <c r="D4" s="4"/>
      <c r="E4" s="4"/>
      <c r="F4" s="7">
        <v>13119</v>
      </c>
      <c r="G4" s="4"/>
      <c r="H4" s="4"/>
      <c r="I4" s="4"/>
    </row>
    <row r="5" spans="1:9">
      <c r="A5" s="2" t="s">
        <v>226</v>
      </c>
      <c r="B5" s="6">
        <v>11528</v>
      </c>
      <c r="C5" s="4"/>
      <c r="D5" s="4"/>
      <c r="E5" s="4"/>
      <c r="F5" s="6">
        <v>9985</v>
      </c>
      <c r="G5" s="4"/>
      <c r="H5" s="4"/>
      <c r="I5" s="4"/>
    </row>
    <row r="6" spans="1:9">
      <c r="A6" s="2" t="s">
        <v>227</v>
      </c>
      <c r="B6" s="6">
        <v>12782</v>
      </c>
      <c r="C6" s="4"/>
      <c r="D6" s="4"/>
      <c r="E6" s="4"/>
      <c r="F6" s="6">
        <v>17273</v>
      </c>
      <c r="G6" s="4"/>
      <c r="H6" s="4"/>
      <c r="I6" s="4"/>
    </row>
    <row r="7" spans="1:9">
      <c r="A7" s="2" t="s">
        <v>228</v>
      </c>
      <c r="B7" s="4">
        <v>583</v>
      </c>
      <c r="C7" s="4"/>
      <c r="D7" s="4"/>
      <c r="E7" s="4"/>
      <c r="F7" s="4">
        <v>814</v>
      </c>
      <c r="G7" s="4"/>
      <c r="H7" s="4"/>
      <c r="I7" s="4"/>
    </row>
    <row r="8" spans="1:9">
      <c r="A8" s="2" t="s">
        <v>39</v>
      </c>
      <c r="B8" s="7">
        <v>40101</v>
      </c>
      <c r="C8" s="7">
        <v>42126</v>
      </c>
      <c r="D8" s="7">
        <v>45887</v>
      </c>
      <c r="E8" s="7">
        <v>43052</v>
      </c>
      <c r="F8" s="7">
        <v>41191</v>
      </c>
      <c r="G8" s="7">
        <v>41384</v>
      </c>
      <c r="H8" s="7">
        <v>45190</v>
      </c>
      <c r="I8" s="7">
        <v>46491</v>
      </c>
    </row>
  </sheetData>
  <mergeCells count="8">
    <mergeCell ref="H1:H2"/>
    <mergeCell ref="I1:I2"/>
    <mergeCell ref="B1:B2"/>
    <mergeCell ref="C1:C2"/>
    <mergeCell ref="D1:D2"/>
    <mergeCell ref="E1:E2"/>
    <mergeCell ref="F1:F2"/>
    <mergeCell ref="G1:G2"/>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showGridLines="0" workbookViewId="0"/>
  </sheetViews>
  <sheetFormatPr defaultRowHeight="15"/>
  <cols>
    <col min="1" max="1" width="36.5703125" bestFit="1" customWidth="1"/>
    <col min="2" max="2" width="16.42578125" bestFit="1" customWidth="1"/>
    <col min="3"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s>
  <sheetData>
    <row r="1" spans="1:9" ht="45">
      <c r="A1" s="1" t="s">
        <v>1063</v>
      </c>
      <c r="B1" s="1" t="s">
        <v>1</v>
      </c>
      <c r="C1" s="1"/>
      <c r="D1" s="1"/>
      <c r="E1" s="1"/>
      <c r="F1" s="1"/>
      <c r="G1" s="1"/>
      <c r="H1" s="1"/>
      <c r="I1" s="1"/>
    </row>
    <row r="2" spans="1:9" ht="30">
      <c r="A2" s="1" t="s">
        <v>27</v>
      </c>
      <c r="B2" s="1" t="s">
        <v>2</v>
      </c>
      <c r="C2" s="1" t="s">
        <v>28</v>
      </c>
      <c r="D2" s="1" t="s">
        <v>4</v>
      </c>
      <c r="E2" s="1" t="s">
        <v>29</v>
      </c>
      <c r="F2" s="1" t="s">
        <v>30</v>
      </c>
      <c r="G2" s="1" t="s">
        <v>31</v>
      </c>
      <c r="H2" s="1" t="s">
        <v>32</v>
      </c>
      <c r="I2" s="1" t="s">
        <v>33</v>
      </c>
    </row>
    <row r="3" spans="1:9">
      <c r="A3" s="3" t="s">
        <v>230</v>
      </c>
      <c r="B3" s="4"/>
      <c r="C3" s="4"/>
      <c r="D3" s="4"/>
      <c r="E3" s="4"/>
      <c r="F3" s="4"/>
      <c r="G3" s="4"/>
      <c r="H3" s="4"/>
      <c r="I3" s="4"/>
    </row>
    <row r="4" spans="1:9">
      <c r="A4" s="2" t="s">
        <v>713</v>
      </c>
      <c r="B4" s="6">
        <v>109733</v>
      </c>
      <c r="C4" s="7">
        <v>100305</v>
      </c>
      <c r="D4" s="7">
        <v>102564</v>
      </c>
      <c r="E4" s="7">
        <v>100208</v>
      </c>
      <c r="F4" s="7">
        <v>98573</v>
      </c>
      <c r="G4" s="7">
        <v>95717</v>
      </c>
      <c r="H4" s="7">
        <v>90651</v>
      </c>
      <c r="I4" s="7">
        <v>85896</v>
      </c>
    </row>
    <row r="5" spans="1:9">
      <c r="A5" s="2" t="s">
        <v>1064</v>
      </c>
      <c r="B5" s="4"/>
      <c r="C5" s="4"/>
      <c r="D5" s="4"/>
      <c r="E5" s="4"/>
      <c r="F5" s="4"/>
      <c r="G5" s="4"/>
      <c r="H5" s="4"/>
      <c r="I5" s="4"/>
    </row>
    <row r="6" spans="1:9">
      <c r="A6" s="3" t="s">
        <v>230</v>
      </c>
      <c r="B6" s="4"/>
      <c r="C6" s="4"/>
      <c r="D6" s="4"/>
      <c r="E6" s="4"/>
      <c r="F6" s="4"/>
      <c r="G6" s="4"/>
      <c r="H6" s="4"/>
      <c r="I6" s="4"/>
    </row>
    <row r="7" spans="1:9">
      <c r="A7" s="2" t="s">
        <v>713</v>
      </c>
      <c r="B7" s="6">
        <v>3344</v>
      </c>
      <c r="C7" s="4"/>
      <c r="D7" s="4"/>
      <c r="E7" s="4"/>
      <c r="F7" s="6">
        <v>2693</v>
      </c>
      <c r="G7" s="4"/>
      <c r="H7" s="4"/>
      <c r="I7" s="4"/>
    </row>
    <row r="8" spans="1:9">
      <c r="A8" s="2" t="s">
        <v>1065</v>
      </c>
      <c r="B8" s="4"/>
      <c r="C8" s="4"/>
      <c r="D8" s="4"/>
      <c r="E8" s="4"/>
      <c r="F8" s="4"/>
      <c r="G8" s="4"/>
      <c r="H8" s="4"/>
      <c r="I8" s="4"/>
    </row>
    <row r="9" spans="1:9">
      <c r="A9" s="3" t="s">
        <v>230</v>
      </c>
      <c r="B9" s="4"/>
      <c r="C9" s="4"/>
      <c r="D9" s="4"/>
      <c r="E9" s="4"/>
      <c r="F9" s="4"/>
      <c r="G9" s="4"/>
      <c r="H9" s="4"/>
      <c r="I9" s="4"/>
    </row>
    <row r="10" spans="1:9">
      <c r="A10" s="2" t="s">
        <v>713</v>
      </c>
      <c r="B10" s="6">
        <v>39489</v>
      </c>
      <c r="C10" s="4"/>
      <c r="D10" s="4"/>
      <c r="E10" s="4"/>
      <c r="F10" s="6">
        <v>31774</v>
      </c>
      <c r="G10" s="4"/>
      <c r="H10" s="4"/>
      <c r="I10" s="4"/>
    </row>
    <row r="11" spans="1:9" ht="30">
      <c r="A11" s="2" t="s">
        <v>1066</v>
      </c>
      <c r="B11" s="4"/>
      <c r="C11" s="4"/>
      <c r="D11" s="4"/>
      <c r="E11" s="4"/>
      <c r="F11" s="4"/>
      <c r="G11" s="4"/>
      <c r="H11" s="4"/>
      <c r="I11" s="4"/>
    </row>
    <row r="12" spans="1:9">
      <c r="A12" s="3" t="s">
        <v>230</v>
      </c>
      <c r="B12" s="4"/>
      <c r="C12" s="4"/>
      <c r="D12" s="4"/>
      <c r="E12" s="4"/>
      <c r="F12" s="4"/>
      <c r="G12" s="4"/>
      <c r="H12" s="4"/>
      <c r="I12" s="4"/>
    </row>
    <row r="13" spans="1:9">
      <c r="A13" s="2" t="s">
        <v>1067</v>
      </c>
      <c r="B13" s="4" t="s">
        <v>1068</v>
      </c>
      <c r="C13" s="4"/>
      <c r="D13" s="4"/>
      <c r="E13" s="4"/>
      <c r="F13" s="4"/>
      <c r="G13" s="4"/>
      <c r="H13" s="4"/>
      <c r="I13" s="4"/>
    </row>
    <row r="14" spans="1:9" ht="30">
      <c r="A14" s="2" t="s">
        <v>1069</v>
      </c>
      <c r="B14" s="4"/>
      <c r="C14" s="4"/>
      <c r="D14" s="4"/>
      <c r="E14" s="4"/>
      <c r="F14" s="4"/>
      <c r="G14" s="4"/>
      <c r="H14" s="4"/>
      <c r="I14" s="4"/>
    </row>
    <row r="15" spans="1:9">
      <c r="A15" s="3" t="s">
        <v>230</v>
      </c>
      <c r="B15" s="4"/>
      <c r="C15" s="4"/>
      <c r="D15" s="4"/>
      <c r="E15" s="4"/>
      <c r="F15" s="4"/>
      <c r="G15" s="4"/>
      <c r="H15" s="4"/>
      <c r="I15" s="4"/>
    </row>
    <row r="16" spans="1:9">
      <c r="A16" s="2" t="s">
        <v>1067</v>
      </c>
      <c r="B16" s="4" t="s">
        <v>1070</v>
      </c>
      <c r="C16" s="4"/>
      <c r="D16" s="4"/>
      <c r="E16" s="4"/>
      <c r="F16" s="4"/>
      <c r="G16" s="4"/>
      <c r="H16" s="4"/>
      <c r="I16" s="4"/>
    </row>
    <row r="17" spans="1:9" ht="30">
      <c r="A17" s="2" t="s">
        <v>1071</v>
      </c>
      <c r="B17" s="4"/>
      <c r="C17" s="4"/>
      <c r="D17" s="4"/>
      <c r="E17" s="4"/>
      <c r="F17" s="4"/>
      <c r="G17" s="4"/>
      <c r="H17" s="4"/>
      <c r="I17" s="4"/>
    </row>
    <row r="18" spans="1:9">
      <c r="A18" s="3" t="s">
        <v>230</v>
      </c>
      <c r="B18" s="4"/>
      <c r="C18" s="4"/>
      <c r="D18" s="4"/>
      <c r="E18" s="4"/>
      <c r="F18" s="4"/>
      <c r="G18" s="4"/>
      <c r="H18" s="4"/>
      <c r="I18" s="4"/>
    </row>
    <row r="19" spans="1:9">
      <c r="A19" s="2" t="s">
        <v>713</v>
      </c>
      <c r="B19" s="6">
        <v>40433</v>
      </c>
      <c r="C19" s="4"/>
      <c r="D19" s="4"/>
      <c r="E19" s="4"/>
      <c r="F19" s="6">
        <v>37844</v>
      </c>
      <c r="G19" s="4"/>
      <c r="H19" s="4"/>
      <c r="I19" s="4"/>
    </row>
    <row r="20" spans="1:9" ht="30">
      <c r="A20" s="2" t="s">
        <v>1072</v>
      </c>
      <c r="B20" s="4"/>
      <c r="C20" s="4"/>
      <c r="D20" s="4"/>
      <c r="E20" s="4"/>
      <c r="F20" s="4"/>
      <c r="G20" s="4"/>
      <c r="H20" s="4"/>
      <c r="I20" s="4"/>
    </row>
    <row r="21" spans="1:9">
      <c r="A21" s="3" t="s">
        <v>230</v>
      </c>
      <c r="B21" s="4"/>
      <c r="C21" s="4"/>
      <c r="D21" s="4"/>
      <c r="E21" s="4"/>
      <c r="F21" s="4"/>
      <c r="G21" s="4"/>
      <c r="H21" s="4"/>
      <c r="I21" s="4"/>
    </row>
    <row r="22" spans="1:9">
      <c r="A22" s="2" t="s">
        <v>1067</v>
      </c>
      <c r="B22" s="4" t="s">
        <v>1073</v>
      </c>
      <c r="C22" s="4"/>
      <c r="D22" s="4"/>
      <c r="E22" s="4"/>
      <c r="F22" s="4"/>
      <c r="G22" s="4"/>
      <c r="H22" s="4"/>
      <c r="I22" s="4"/>
    </row>
    <row r="23" spans="1:9" ht="30">
      <c r="A23" s="2" t="s">
        <v>1074</v>
      </c>
      <c r="B23" s="4"/>
      <c r="C23" s="4"/>
      <c r="D23" s="4"/>
      <c r="E23" s="4"/>
      <c r="F23" s="4"/>
      <c r="G23" s="4"/>
      <c r="H23" s="4"/>
      <c r="I23" s="4"/>
    </row>
    <row r="24" spans="1:9">
      <c r="A24" s="3" t="s">
        <v>230</v>
      </c>
      <c r="B24" s="4"/>
      <c r="C24" s="4"/>
      <c r="D24" s="4"/>
      <c r="E24" s="4"/>
      <c r="F24" s="4"/>
      <c r="G24" s="4"/>
      <c r="H24" s="4"/>
      <c r="I24" s="4"/>
    </row>
    <row r="25" spans="1:9">
      <c r="A25" s="2" t="s">
        <v>1067</v>
      </c>
      <c r="B25" s="4" t="s">
        <v>1068</v>
      </c>
      <c r="C25" s="4"/>
      <c r="D25" s="4"/>
      <c r="E25" s="4"/>
      <c r="F25" s="4"/>
      <c r="G25" s="4"/>
      <c r="H25" s="4"/>
      <c r="I25" s="4"/>
    </row>
    <row r="26" spans="1:9" ht="30">
      <c r="A26" s="2" t="s">
        <v>1075</v>
      </c>
      <c r="B26" s="4"/>
      <c r="C26" s="4"/>
      <c r="D26" s="4"/>
      <c r="E26" s="4"/>
      <c r="F26" s="4"/>
      <c r="G26" s="4"/>
      <c r="H26" s="4"/>
      <c r="I26" s="4"/>
    </row>
    <row r="27" spans="1:9">
      <c r="A27" s="3" t="s">
        <v>230</v>
      </c>
      <c r="B27" s="4"/>
      <c r="C27" s="4"/>
      <c r="D27" s="4"/>
      <c r="E27" s="4"/>
      <c r="F27" s="4"/>
      <c r="G27" s="4"/>
      <c r="H27" s="4"/>
      <c r="I27" s="4"/>
    </row>
    <row r="28" spans="1:9">
      <c r="A28" s="2" t="s">
        <v>713</v>
      </c>
      <c r="B28" s="6">
        <v>14813</v>
      </c>
      <c r="C28" s="4"/>
      <c r="D28" s="4"/>
      <c r="E28" s="4"/>
      <c r="F28" s="6">
        <v>14079</v>
      </c>
      <c r="G28" s="4"/>
      <c r="H28" s="4"/>
      <c r="I28" s="4"/>
    </row>
    <row r="29" spans="1:9" ht="45">
      <c r="A29" s="2" t="s">
        <v>1076</v>
      </c>
      <c r="B29" s="4"/>
      <c r="C29" s="4"/>
      <c r="D29" s="4"/>
      <c r="E29" s="4"/>
      <c r="F29" s="4"/>
      <c r="G29" s="4"/>
      <c r="H29" s="4"/>
      <c r="I29" s="4"/>
    </row>
    <row r="30" spans="1:9">
      <c r="A30" s="3" t="s">
        <v>230</v>
      </c>
      <c r="B30" s="4"/>
      <c r="C30" s="4"/>
      <c r="D30" s="4"/>
      <c r="E30" s="4"/>
      <c r="F30" s="4"/>
      <c r="G30" s="4"/>
      <c r="H30" s="4"/>
      <c r="I30" s="4"/>
    </row>
    <row r="31" spans="1:9">
      <c r="A31" s="2" t="s">
        <v>1067</v>
      </c>
      <c r="B31" s="4" t="s">
        <v>1073</v>
      </c>
      <c r="C31" s="4"/>
      <c r="D31" s="4"/>
      <c r="E31" s="4"/>
      <c r="F31" s="4"/>
      <c r="G31" s="4"/>
      <c r="H31" s="4"/>
      <c r="I31" s="4"/>
    </row>
    <row r="32" spans="1:9" ht="45">
      <c r="A32" s="2" t="s">
        <v>1077</v>
      </c>
      <c r="B32" s="4"/>
      <c r="C32" s="4"/>
      <c r="D32" s="4"/>
      <c r="E32" s="4"/>
      <c r="F32" s="4"/>
      <c r="G32" s="4"/>
      <c r="H32" s="4"/>
      <c r="I32" s="4"/>
    </row>
    <row r="33" spans="1:9">
      <c r="A33" s="3" t="s">
        <v>230</v>
      </c>
      <c r="B33" s="4"/>
      <c r="C33" s="4"/>
      <c r="D33" s="4"/>
      <c r="E33" s="4"/>
      <c r="F33" s="4"/>
      <c r="G33" s="4"/>
      <c r="H33" s="4"/>
      <c r="I33" s="4"/>
    </row>
    <row r="34" spans="1:9">
      <c r="A34" s="2" t="s">
        <v>1067</v>
      </c>
      <c r="B34" s="4" t="s">
        <v>1078</v>
      </c>
      <c r="C34" s="4"/>
      <c r="D34" s="4"/>
      <c r="E34" s="4"/>
      <c r="F34" s="4"/>
      <c r="G34" s="4"/>
      <c r="H34" s="4"/>
      <c r="I34" s="4"/>
    </row>
    <row r="35" spans="1:9">
      <c r="A35" s="2" t="s">
        <v>1079</v>
      </c>
      <c r="B35" s="4"/>
      <c r="C35" s="4"/>
      <c r="D35" s="4"/>
      <c r="E35" s="4"/>
      <c r="F35" s="4"/>
      <c r="G35" s="4"/>
      <c r="H35" s="4"/>
      <c r="I35" s="4"/>
    </row>
    <row r="36" spans="1:9">
      <c r="A36" s="3" t="s">
        <v>230</v>
      </c>
      <c r="B36" s="4"/>
      <c r="C36" s="4"/>
      <c r="D36" s="4"/>
      <c r="E36" s="4"/>
      <c r="F36" s="4"/>
      <c r="G36" s="4"/>
      <c r="H36" s="4"/>
      <c r="I36" s="4"/>
    </row>
    <row r="37" spans="1:9">
      <c r="A37" s="2" t="s">
        <v>713</v>
      </c>
      <c r="B37" s="6">
        <v>3425</v>
      </c>
      <c r="C37" s="4"/>
      <c r="D37" s="4"/>
      <c r="E37" s="4"/>
      <c r="F37" s="6">
        <v>4909</v>
      </c>
      <c r="G37" s="4"/>
      <c r="H37" s="4"/>
      <c r="I37" s="4"/>
    </row>
    <row r="38" spans="1:9">
      <c r="A38" s="2" t="s">
        <v>1080</v>
      </c>
      <c r="B38" s="4"/>
      <c r="C38" s="4"/>
      <c r="D38" s="4"/>
      <c r="E38" s="4"/>
      <c r="F38" s="4"/>
      <c r="G38" s="4"/>
      <c r="H38" s="4"/>
      <c r="I38" s="4"/>
    </row>
    <row r="39" spans="1:9">
      <c r="A39" s="3" t="s">
        <v>230</v>
      </c>
      <c r="B39" s="4"/>
      <c r="C39" s="4"/>
      <c r="D39" s="4"/>
      <c r="E39" s="4"/>
      <c r="F39" s="4"/>
      <c r="G39" s="4"/>
      <c r="H39" s="4"/>
      <c r="I39" s="4"/>
    </row>
    <row r="40" spans="1:9">
      <c r="A40" s="2" t="s">
        <v>1067</v>
      </c>
      <c r="B40" s="4" t="s">
        <v>1073</v>
      </c>
      <c r="C40" s="4"/>
      <c r="D40" s="4"/>
      <c r="E40" s="4"/>
      <c r="F40" s="4"/>
      <c r="G40" s="4"/>
      <c r="H40" s="4"/>
      <c r="I40" s="4"/>
    </row>
    <row r="41" spans="1:9">
      <c r="A41" s="2" t="s">
        <v>1081</v>
      </c>
      <c r="B41" s="4"/>
      <c r="C41" s="4"/>
      <c r="D41" s="4"/>
      <c r="E41" s="4"/>
      <c r="F41" s="4"/>
      <c r="G41" s="4"/>
      <c r="H41" s="4"/>
      <c r="I41" s="4"/>
    </row>
    <row r="42" spans="1:9">
      <c r="A42" s="3" t="s">
        <v>230</v>
      </c>
      <c r="B42" s="4"/>
      <c r="C42" s="4"/>
      <c r="D42" s="4"/>
      <c r="E42" s="4"/>
      <c r="F42" s="4"/>
      <c r="G42" s="4"/>
      <c r="H42" s="4"/>
      <c r="I42" s="4"/>
    </row>
    <row r="43" spans="1:9">
      <c r="A43" s="2" t="s">
        <v>1067</v>
      </c>
      <c r="B43" s="4" t="s">
        <v>1078</v>
      </c>
      <c r="C43" s="4"/>
      <c r="D43" s="4"/>
      <c r="E43" s="4"/>
      <c r="F43" s="4"/>
      <c r="G43" s="4"/>
      <c r="H43" s="4"/>
      <c r="I43" s="4"/>
    </row>
    <row r="44" spans="1:9">
      <c r="A44" s="2" t="s">
        <v>1082</v>
      </c>
      <c r="B44" s="4"/>
      <c r="C44" s="4"/>
      <c r="D44" s="4"/>
      <c r="E44" s="4"/>
      <c r="F44" s="4"/>
      <c r="G44" s="4"/>
      <c r="H44" s="4"/>
      <c r="I44" s="4"/>
    </row>
    <row r="45" spans="1:9">
      <c r="A45" s="3" t="s">
        <v>230</v>
      </c>
      <c r="B45" s="4"/>
      <c r="C45" s="4"/>
      <c r="D45" s="4"/>
      <c r="E45" s="4"/>
      <c r="F45" s="4"/>
      <c r="G45" s="4"/>
      <c r="H45" s="4"/>
      <c r="I45" s="4"/>
    </row>
    <row r="46" spans="1:9">
      <c r="A46" s="2" t="s">
        <v>713</v>
      </c>
      <c r="B46" s="6">
        <v>8229</v>
      </c>
      <c r="C46" s="4"/>
      <c r="D46" s="4"/>
      <c r="E46" s="4"/>
      <c r="F46" s="7">
        <v>7274</v>
      </c>
      <c r="G46" s="4"/>
      <c r="H46" s="4"/>
      <c r="I46" s="4"/>
    </row>
  </sheetData>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showGridLines="0" workbookViewId="0"/>
  </sheetViews>
  <sheetFormatPr defaultRowHeight="15"/>
  <cols>
    <col min="1" max="1" width="36.5703125" bestFit="1" customWidth="1"/>
    <col min="2" max="4" width="12.28515625" bestFit="1" customWidth="1"/>
    <col min="5" max="5" width="12" bestFit="1" customWidth="1"/>
    <col min="6" max="6" width="12.5703125" bestFit="1" customWidth="1"/>
    <col min="7" max="7" width="12.28515625" bestFit="1" customWidth="1"/>
    <col min="8" max="8" width="12" bestFit="1" customWidth="1"/>
    <col min="9" max="9" width="12.5703125" bestFit="1" customWidth="1"/>
  </cols>
  <sheetData>
    <row r="1" spans="1:9" ht="15" customHeight="1">
      <c r="A1" s="1" t="s">
        <v>1083</v>
      </c>
      <c r="B1" s="8" t="s">
        <v>1</v>
      </c>
      <c r="C1" s="8"/>
      <c r="D1" s="1"/>
      <c r="E1" s="1"/>
      <c r="F1" s="1"/>
      <c r="G1" s="1"/>
      <c r="H1" s="1"/>
      <c r="I1" s="1"/>
    </row>
    <row r="2" spans="1:9" ht="30">
      <c r="A2" s="1" t="s">
        <v>27</v>
      </c>
      <c r="B2" s="1" t="s">
        <v>2</v>
      </c>
      <c r="C2" s="1" t="s">
        <v>30</v>
      </c>
      <c r="D2" s="1" t="s">
        <v>28</v>
      </c>
      <c r="E2" s="1" t="s">
        <v>4</v>
      </c>
      <c r="F2" s="1" t="s">
        <v>29</v>
      </c>
      <c r="G2" s="1" t="s">
        <v>31</v>
      </c>
      <c r="H2" s="1" t="s">
        <v>32</v>
      </c>
      <c r="I2" s="1" t="s">
        <v>33</v>
      </c>
    </row>
    <row r="3" spans="1:9" ht="30">
      <c r="A3" s="3" t="s">
        <v>1084</v>
      </c>
      <c r="B3" s="4"/>
      <c r="C3" s="4"/>
      <c r="D3" s="4"/>
      <c r="E3" s="4"/>
      <c r="F3" s="4"/>
      <c r="G3" s="4"/>
      <c r="H3" s="4"/>
      <c r="I3" s="4"/>
    </row>
    <row r="4" spans="1:9">
      <c r="A4" s="2" t="s">
        <v>1085</v>
      </c>
      <c r="B4" s="7">
        <v>37970</v>
      </c>
      <c r="C4" s="7">
        <v>37431</v>
      </c>
      <c r="D4" s="7">
        <v>34382</v>
      </c>
      <c r="E4" s="7">
        <v>37161</v>
      </c>
      <c r="F4" s="7">
        <v>37689</v>
      </c>
      <c r="G4" s="7">
        <v>37553</v>
      </c>
      <c r="H4" s="7">
        <v>36447</v>
      </c>
      <c r="I4" s="7">
        <v>36125</v>
      </c>
    </row>
    <row r="5" spans="1:9" ht="45">
      <c r="A5" s="2" t="s">
        <v>253</v>
      </c>
      <c r="B5" s="4">
        <v>-865</v>
      </c>
      <c r="C5" s="4">
        <v>-951</v>
      </c>
      <c r="D5" s="4"/>
      <c r="E5" s="4"/>
      <c r="F5" s="4"/>
      <c r="G5" s="4"/>
      <c r="H5" s="4"/>
      <c r="I5" s="4"/>
    </row>
    <row r="6" spans="1:9" ht="30">
      <c r="A6" s="2" t="s">
        <v>258</v>
      </c>
      <c r="B6" s="6">
        <v>-4343</v>
      </c>
      <c r="C6" s="6">
        <v>1490</v>
      </c>
      <c r="D6" s="4"/>
      <c r="E6" s="4"/>
      <c r="F6" s="4"/>
      <c r="G6" s="4"/>
      <c r="H6" s="4"/>
      <c r="I6" s="4"/>
    </row>
    <row r="7" spans="1:9">
      <c r="A7" s="2" t="s">
        <v>1085</v>
      </c>
      <c r="B7" s="6">
        <v>32762</v>
      </c>
      <c r="C7" s="6">
        <v>37970</v>
      </c>
      <c r="D7" s="6">
        <v>34382</v>
      </c>
      <c r="E7" s="6">
        <v>37161</v>
      </c>
      <c r="F7" s="6">
        <v>37689</v>
      </c>
      <c r="G7" s="6">
        <v>37553</v>
      </c>
      <c r="H7" s="6">
        <v>36447</v>
      </c>
      <c r="I7" s="6">
        <v>36125</v>
      </c>
    </row>
    <row r="8" spans="1:9">
      <c r="A8" s="2" t="s">
        <v>1086</v>
      </c>
      <c r="B8" s="4"/>
      <c r="C8" s="4"/>
      <c r="D8" s="4"/>
      <c r="E8" s="4"/>
      <c r="F8" s="4"/>
      <c r="G8" s="4"/>
      <c r="H8" s="4"/>
      <c r="I8" s="4"/>
    </row>
    <row r="9" spans="1:9" ht="30">
      <c r="A9" s="3" t="s">
        <v>1084</v>
      </c>
      <c r="B9" s="4"/>
      <c r="C9" s="4"/>
      <c r="D9" s="4"/>
      <c r="E9" s="4"/>
      <c r="F9" s="4"/>
      <c r="G9" s="4"/>
      <c r="H9" s="4"/>
      <c r="I9" s="4"/>
    </row>
    <row r="10" spans="1:9">
      <c r="A10" s="2" t="s">
        <v>1085</v>
      </c>
      <c r="B10" s="6">
        <v>22238</v>
      </c>
      <c r="C10" s="6">
        <v>21734</v>
      </c>
      <c r="D10" s="4"/>
      <c r="E10" s="4"/>
      <c r="F10" s="4"/>
      <c r="G10" s="4"/>
      <c r="H10" s="4"/>
      <c r="I10" s="4"/>
    </row>
    <row r="11" spans="1:9" ht="45">
      <c r="A11" s="2" t="s">
        <v>253</v>
      </c>
      <c r="B11" s="4">
        <v>-318</v>
      </c>
      <c r="C11" s="4">
        <v>-353</v>
      </c>
      <c r="D11" s="4"/>
      <c r="E11" s="4"/>
      <c r="F11" s="4"/>
      <c r="G11" s="4"/>
      <c r="H11" s="4"/>
      <c r="I11" s="4"/>
    </row>
    <row r="12" spans="1:9" ht="30">
      <c r="A12" s="2" t="s">
        <v>258</v>
      </c>
      <c r="B12" s="6">
        <v>-2502</v>
      </c>
      <c r="C12" s="4">
        <v>857</v>
      </c>
      <c r="D12" s="4"/>
      <c r="E12" s="4"/>
      <c r="F12" s="4"/>
      <c r="G12" s="4"/>
      <c r="H12" s="4"/>
      <c r="I12" s="4"/>
    </row>
    <row r="13" spans="1:9">
      <c r="A13" s="2" t="s">
        <v>1085</v>
      </c>
      <c r="B13" s="6">
        <v>19418</v>
      </c>
      <c r="C13" s="6">
        <v>22238</v>
      </c>
      <c r="D13" s="4"/>
      <c r="E13" s="4"/>
      <c r="F13" s="4"/>
      <c r="G13" s="4"/>
      <c r="H13" s="4"/>
      <c r="I13" s="4"/>
    </row>
    <row r="14" spans="1:9">
      <c r="A14" s="2" t="s">
        <v>1087</v>
      </c>
      <c r="B14" s="4"/>
      <c r="C14" s="4"/>
      <c r="D14" s="4"/>
      <c r="E14" s="4"/>
      <c r="F14" s="4"/>
      <c r="G14" s="4"/>
      <c r="H14" s="4"/>
      <c r="I14" s="4"/>
    </row>
    <row r="15" spans="1:9" ht="30">
      <c r="A15" s="3" t="s">
        <v>1084</v>
      </c>
      <c r="B15" s="4"/>
      <c r="C15" s="4"/>
      <c r="D15" s="4"/>
      <c r="E15" s="4"/>
      <c r="F15" s="4"/>
      <c r="G15" s="4"/>
      <c r="H15" s="4"/>
      <c r="I15" s="4"/>
    </row>
    <row r="16" spans="1:9">
      <c r="A16" s="2" t="s">
        <v>1085</v>
      </c>
      <c r="B16" s="6">
        <v>15732</v>
      </c>
      <c r="C16" s="6">
        <v>15697</v>
      </c>
      <c r="D16" s="4"/>
      <c r="E16" s="4"/>
      <c r="F16" s="4"/>
      <c r="G16" s="4"/>
      <c r="H16" s="4"/>
      <c r="I16" s="4"/>
    </row>
    <row r="17" spans="1:9" ht="45">
      <c r="A17" s="2" t="s">
        <v>253</v>
      </c>
      <c r="B17" s="4">
        <v>-547</v>
      </c>
      <c r="C17" s="4">
        <v>-598</v>
      </c>
      <c r="D17" s="4"/>
      <c r="E17" s="4"/>
      <c r="F17" s="4"/>
      <c r="G17" s="4"/>
      <c r="H17" s="4"/>
      <c r="I17" s="4"/>
    </row>
    <row r="18" spans="1:9" ht="30">
      <c r="A18" s="2" t="s">
        <v>258</v>
      </c>
      <c r="B18" s="6">
        <v>-1841</v>
      </c>
      <c r="C18" s="4">
        <v>633</v>
      </c>
      <c r="D18" s="4"/>
      <c r="E18" s="4"/>
      <c r="F18" s="4"/>
      <c r="G18" s="4"/>
      <c r="H18" s="4"/>
      <c r="I18" s="4"/>
    </row>
    <row r="19" spans="1:9">
      <c r="A19" s="2" t="s">
        <v>1085</v>
      </c>
      <c r="B19" s="7">
        <v>13344</v>
      </c>
      <c r="C19" s="7">
        <v>15732</v>
      </c>
      <c r="D19" s="4"/>
      <c r="E19" s="4"/>
      <c r="F19" s="4"/>
      <c r="G19" s="4"/>
      <c r="H19" s="4"/>
      <c r="I19" s="4"/>
    </row>
  </sheetData>
  <mergeCells count="1">
    <mergeCell ref="B1:C1"/>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showGridLines="0" workbookViewId="0"/>
  </sheetViews>
  <sheetFormatPr defaultRowHeight="15"/>
  <cols>
    <col min="1" max="1" width="36.5703125" bestFit="1" customWidth="1"/>
    <col min="2" max="2" width="16.42578125" bestFit="1" customWidth="1"/>
    <col min="3"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s>
  <sheetData>
    <row r="1" spans="1:9" ht="45">
      <c r="A1" s="1" t="s">
        <v>1088</v>
      </c>
      <c r="B1" s="1" t="s">
        <v>1</v>
      </c>
      <c r="C1" s="1"/>
      <c r="D1" s="1"/>
      <c r="E1" s="1"/>
      <c r="F1" s="1"/>
      <c r="G1" s="1"/>
      <c r="H1" s="1"/>
      <c r="I1" s="1"/>
    </row>
    <row r="2" spans="1:9" ht="30">
      <c r="A2" s="1" t="s">
        <v>27</v>
      </c>
      <c r="B2" s="1" t="s">
        <v>2</v>
      </c>
      <c r="C2" s="1" t="s">
        <v>28</v>
      </c>
      <c r="D2" s="1" t="s">
        <v>4</v>
      </c>
      <c r="E2" s="1" t="s">
        <v>29</v>
      </c>
      <c r="F2" s="1" t="s">
        <v>30</v>
      </c>
      <c r="G2" s="1" t="s">
        <v>31</v>
      </c>
      <c r="H2" s="1" t="s">
        <v>32</v>
      </c>
      <c r="I2" s="1" t="s">
        <v>33</v>
      </c>
    </row>
    <row r="3" spans="1:9">
      <c r="A3" s="3" t="s">
        <v>859</v>
      </c>
      <c r="B3" s="4"/>
      <c r="C3" s="4"/>
      <c r="D3" s="4"/>
      <c r="E3" s="4"/>
      <c r="F3" s="4"/>
      <c r="G3" s="4"/>
      <c r="H3" s="4"/>
      <c r="I3" s="4"/>
    </row>
    <row r="4" spans="1:9">
      <c r="A4" s="2" t="s">
        <v>1089</v>
      </c>
      <c r="B4" s="4" t="s">
        <v>1090</v>
      </c>
      <c r="C4" s="4"/>
      <c r="D4" s="4"/>
      <c r="E4" s="4"/>
      <c r="F4" s="4"/>
      <c r="G4" s="4"/>
      <c r="H4" s="4"/>
      <c r="I4" s="4"/>
    </row>
    <row r="5" spans="1:9">
      <c r="A5" s="2" t="s">
        <v>277</v>
      </c>
      <c r="B5" s="7">
        <v>63078</v>
      </c>
      <c r="C5" s="4"/>
      <c r="D5" s="4"/>
      <c r="E5" s="4"/>
      <c r="F5" s="7">
        <v>71170</v>
      </c>
      <c r="G5" s="4"/>
      <c r="H5" s="4"/>
      <c r="I5" s="4"/>
    </row>
    <row r="6" spans="1:9">
      <c r="A6" s="2" t="s">
        <v>1091</v>
      </c>
      <c r="B6" s="6">
        <v>-36344</v>
      </c>
      <c r="C6" s="4"/>
      <c r="D6" s="4"/>
      <c r="E6" s="4"/>
      <c r="F6" s="6">
        <v>-34712</v>
      </c>
      <c r="G6" s="4"/>
      <c r="H6" s="4"/>
      <c r="I6" s="4"/>
    </row>
    <row r="7" spans="1:9">
      <c r="A7" s="2" t="s">
        <v>280</v>
      </c>
      <c r="B7" s="6">
        <v>26734</v>
      </c>
      <c r="C7" s="6">
        <v>29403</v>
      </c>
      <c r="D7" s="6">
        <v>32939</v>
      </c>
      <c r="E7" s="6">
        <v>34597</v>
      </c>
      <c r="F7" s="6">
        <v>36458</v>
      </c>
      <c r="G7" s="6">
        <v>37646</v>
      </c>
      <c r="H7" s="6">
        <v>38121</v>
      </c>
      <c r="I7" s="6">
        <v>39428</v>
      </c>
    </row>
    <row r="8" spans="1:9" ht="30">
      <c r="A8" s="3" t="s">
        <v>1092</v>
      </c>
      <c r="B8" s="4"/>
      <c r="C8" s="4"/>
      <c r="D8" s="4"/>
      <c r="E8" s="4"/>
      <c r="F8" s="4"/>
      <c r="G8" s="4"/>
      <c r="H8" s="4"/>
      <c r="I8" s="4"/>
    </row>
    <row r="9" spans="1:9">
      <c r="A9" s="2">
        <v>2015</v>
      </c>
      <c r="B9" s="6">
        <v>4285</v>
      </c>
      <c r="C9" s="4"/>
      <c r="D9" s="4"/>
      <c r="E9" s="4"/>
      <c r="F9" s="4"/>
      <c r="G9" s="4"/>
      <c r="H9" s="4"/>
      <c r="I9" s="4"/>
    </row>
    <row r="10" spans="1:9">
      <c r="A10" s="2">
        <v>2016</v>
      </c>
      <c r="B10" s="6">
        <v>4285</v>
      </c>
      <c r="C10" s="4"/>
      <c r="D10" s="4"/>
      <c r="E10" s="4"/>
      <c r="F10" s="4"/>
      <c r="G10" s="4"/>
      <c r="H10" s="4"/>
      <c r="I10" s="4"/>
    </row>
    <row r="11" spans="1:9">
      <c r="A11" s="2">
        <v>2017</v>
      </c>
      <c r="B11" s="6">
        <v>4263</v>
      </c>
      <c r="C11" s="4"/>
      <c r="D11" s="4"/>
      <c r="E11" s="4"/>
      <c r="F11" s="4"/>
      <c r="G11" s="4"/>
      <c r="H11" s="4"/>
      <c r="I11" s="4"/>
    </row>
    <row r="12" spans="1:9">
      <c r="A12" s="2">
        <v>2018</v>
      </c>
      <c r="B12" s="6">
        <v>3026</v>
      </c>
      <c r="C12" s="4"/>
      <c r="D12" s="4"/>
      <c r="E12" s="4"/>
      <c r="F12" s="4"/>
      <c r="G12" s="4"/>
      <c r="H12" s="4"/>
      <c r="I12" s="4"/>
    </row>
    <row r="13" spans="1:9">
      <c r="A13" s="2">
        <v>2019</v>
      </c>
      <c r="B13" s="6">
        <v>1692</v>
      </c>
      <c r="C13" s="4"/>
      <c r="D13" s="4"/>
      <c r="E13" s="4"/>
      <c r="F13" s="4"/>
      <c r="G13" s="4"/>
      <c r="H13" s="4"/>
      <c r="I13" s="4"/>
    </row>
    <row r="14" spans="1:9">
      <c r="A14" s="2" t="s">
        <v>294</v>
      </c>
      <c r="B14" s="6">
        <v>9183</v>
      </c>
      <c r="C14" s="4"/>
      <c r="D14" s="4"/>
      <c r="E14" s="4"/>
      <c r="F14" s="4"/>
      <c r="G14" s="4"/>
      <c r="H14" s="4"/>
      <c r="I14" s="4"/>
    </row>
    <row r="15" spans="1:9">
      <c r="A15" s="2" t="s">
        <v>280</v>
      </c>
      <c r="B15" s="6">
        <v>26734</v>
      </c>
      <c r="C15" s="6">
        <v>29403</v>
      </c>
      <c r="D15" s="6">
        <v>32939</v>
      </c>
      <c r="E15" s="6">
        <v>34597</v>
      </c>
      <c r="F15" s="6">
        <v>36458</v>
      </c>
      <c r="G15" s="6">
        <v>37646</v>
      </c>
      <c r="H15" s="6">
        <v>38121</v>
      </c>
      <c r="I15" s="6">
        <v>39428</v>
      </c>
    </row>
    <row r="16" spans="1:9">
      <c r="A16" s="2" t="s">
        <v>1093</v>
      </c>
      <c r="B16" s="4"/>
      <c r="C16" s="4"/>
      <c r="D16" s="4"/>
      <c r="E16" s="4"/>
      <c r="F16" s="4"/>
      <c r="G16" s="4"/>
      <c r="H16" s="4"/>
      <c r="I16" s="4"/>
    </row>
    <row r="17" spans="1:9">
      <c r="A17" s="3" t="s">
        <v>859</v>
      </c>
      <c r="B17" s="4"/>
      <c r="C17" s="4"/>
      <c r="D17" s="4"/>
      <c r="E17" s="4"/>
      <c r="F17" s="4"/>
      <c r="G17" s="4"/>
      <c r="H17" s="4"/>
      <c r="I17" s="4"/>
    </row>
    <row r="18" spans="1:9">
      <c r="A18" s="2" t="s">
        <v>1089</v>
      </c>
      <c r="B18" s="4" t="s">
        <v>272</v>
      </c>
      <c r="C18" s="4"/>
      <c r="D18" s="4"/>
      <c r="E18" s="4"/>
      <c r="F18" s="4"/>
      <c r="G18" s="4"/>
      <c r="H18" s="4"/>
      <c r="I18" s="4"/>
    </row>
    <row r="19" spans="1:9">
      <c r="A19" s="2" t="s">
        <v>277</v>
      </c>
      <c r="B19" s="6">
        <v>20667</v>
      </c>
      <c r="C19" s="4"/>
      <c r="D19" s="4"/>
      <c r="E19" s="4"/>
      <c r="F19" s="6">
        <v>23391</v>
      </c>
      <c r="G19" s="4"/>
      <c r="H19" s="4"/>
      <c r="I19" s="4"/>
    </row>
    <row r="20" spans="1:9">
      <c r="A20" s="2" t="s">
        <v>1091</v>
      </c>
      <c r="B20" s="6">
        <v>-7360</v>
      </c>
      <c r="C20" s="4"/>
      <c r="D20" s="4"/>
      <c r="E20" s="4"/>
      <c r="F20" s="6">
        <v>-7155</v>
      </c>
      <c r="G20" s="4"/>
      <c r="H20" s="4"/>
      <c r="I20" s="4"/>
    </row>
    <row r="21" spans="1:9">
      <c r="A21" s="2" t="s">
        <v>280</v>
      </c>
      <c r="B21" s="6">
        <v>13307</v>
      </c>
      <c r="C21" s="4"/>
      <c r="D21" s="4"/>
      <c r="E21" s="4"/>
      <c r="F21" s="6">
        <v>16236</v>
      </c>
      <c r="G21" s="4"/>
      <c r="H21" s="4"/>
      <c r="I21" s="4"/>
    </row>
    <row r="22" spans="1:9" ht="30">
      <c r="A22" s="3" t="s">
        <v>1092</v>
      </c>
      <c r="B22" s="4"/>
      <c r="C22" s="4"/>
      <c r="D22" s="4"/>
      <c r="E22" s="4"/>
      <c r="F22" s="4"/>
      <c r="G22" s="4"/>
      <c r="H22" s="4"/>
      <c r="I22" s="4"/>
    </row>
    <row r="23" spans="1:9">
      <c r="A23" s="2" t="s">
        <v>280</v>
      </c>
      <c r="B23" s="6">
        <v>13307</v>
      </c>
      <c r="C23" s="4"/>
      <c r="D23" s="4"/>
      <c r="E23" s="4"/>
      <c r="F23" s="6">
        <v>16236</v>
      </c>
      <c r="G23" s="4"/>
      <c r="H23" s="4"/>
      <c r="I23" s="4"/>
    </row>
    <row r="24" spans="1:9">
      <c r="A24" s="2" t="s">
        <v>1094</v>
      </c>
      <c r="B24" s="4"/>
      <c r="C24" s="4"/>
      <c r="D24" s="4"/>
      <c r="E24" s="4"/>
      <c r="F24" s="4"/>
      <c r="G24" s="4"/>
      <c r="H24" s="4"/>
      <c r="I24" s="4"/>
    </row>
    <row r="25" spans="1:9">
      <c r="A25" s="3" t="s">
        <v>859</v>
      </c>
      <c r="B25" s="4"/>
      <c r="C25" s="4"/>
      <c r="D25" s="4"/>
      <c r="E25" s="4"/>
      <c r="F25" s="4"/>
      <c r="G25" s="4"/>
      <c r="H25" s="4"/>
      <c r="I25" s="4"/>
    </row>
    <row r="26" spans="1:9">
      <c r="A26" s="2" t="s">
        <v>1089</v>
      </c>
      <c r="B26" s="4" t="s">
        <v>274</v>
      </c>
      <c r="C26" s="4"/>
      <c r="D26" s="4"/>
      <c r="E26" s="4"/>
      <c r="F26" s="4"/>
      <c r="G26" s="4"/>
      <c r="H26" s="4"/>
      <c r="I26" s="4"/>
    </row>
    <row r="27" spans="1:9">
      <c r="A27" s="2" t="s">
        <v>277</v>
      </c>
      <c r="B27" s="6">
        <v>40195</v>
      </c>
      <c r="C27" s="4"/>
      <c r="D27" s="4"/>
      <c r="E27" s="4"/>
      <c r="F27" s="6">
        <v>45269</v>
      </c>
      <c r="G27" s="4"/>
      <c r="H27" s="4"/>
      <c r="I27" s="4"/>
    </row>
    <row r="28" spans="1:9">
      <c r="A28" s="2" t="s">
        <v>1091</v>
      </c>
      <c r="B28" s="6">
        <v>-27270</v>
      </c>
      <c r="C28" s="4"/>
      <c r="D28" s="4"/>
      <c r="E28" s="4"/>
      <c r="F28" s="6">
        <v>-25813</v>
      </c>
      <c r="G28" s="4"/>
      <c r="H28" s="4"/>
      <c r="I28" s="4"/>
    </row>
    <row r="29" spans="1:9">
      <c r="A29" s="2" t="s">
        <v>280</v>
      </c>
      <c r="B29" s="6">
        <v>12925</v>
      </c>
      <c r="C29" s="4"/>
      <c r="D29" s="4"/>
      <c r="E29" s="4"/>
      <c r="F29" s="6">
        <v>19456</v>
      </c>
      <c r="G29" s="4"/>
      <c r="H29" s="4"/>
      <c r="I29" s="4"/>
    </row>
    <row r="30" spans="1:9" ht="30">
      <c r="A30" s="3" t="s">
        <v>1092</v>
      </c>
      <c r="B30" s="4"/>
      <c r="C30" s="4"/>
      <c r="D30" s="4"/>
      <c r="E30" s="4"/>
      <c r="F30" s="4"/>
      <c r="G30" s="4"/>
      <c r="H30" s="4"/>
      <c r="I30" s="4"/>
    </row>
    <row r="31" spans="1:9">
      <c r="A31" s="2" t="s">
        <v>280</v>
      </c>
      <c r="B31" s="6">
        <v>12925</v>
      </c>
      <c r="C31" s="4"/>
      <c r="D31" s="4"/>
      <c r="E31" s="4"/>
      <c r="F31" s="6">
        <v>19456</v>
      </c>
      <c r="G31" s="4"/>
      <c r="H31" s="4"/>
      <c r="I31" s="4"/>
    </row>
    <row r="32" spans="1:9">
      <c r="A32" s="2" t="s">
        <v>1095</v>
      </c>
      <c r="B32" s="4"/>
      <c r="C32" s="4"/>
      <c r="D32" s="4"/>
      <c r="E32" s="4"/>
      <c r="F32" s="4"/>
      <c r="G32" s="4"/>
      <c r="H32" s="4"/>
      <c r="I32" s="4"/>
    </row>
    <row r="33" spans="1:9">
      <c r="A33" s="3" t="s">
        <v>859</v>
      </c>
      <c r="B33" s="4"/>
      <c r="C33" s="4"/>
      <c r="D33" s="4"/>
      <c r="E33" s="4"/>
      <c r="F33" s="4"/>
      <c r="G33" s="4"/>
      <c r="H33" s="4"/>
      <c r="I33" s="4"/>
    </row>
    <row r="34" spans="1:9">
      <c r="A34" s="2" t="s">
        <v>1089</v>
      </c>
      <c r="B34" s="4" t="s">
        <v>274</v>
      </c>
      <c r="C34" s="4"/>
      <c r="D34" s="4"/>
      <c r="E34" s="4"/>
      <c r="F34" s="4"/>
      <c r="G34" s="4"/>
      <c r="H34" s="4"/>
      <c r="I34" s="4"/>
    </row>
    <row r="35" spans="1:9">
      <c r="A35" s="2" t="s">
        <v>277</v>
      </c>
      <c r="B35" s="6">
        <v>2216</v>
      </c>
      <c r="C35" s="4"/>
      <c r="D35" s="4"/>
      <c r="E35" s="4"/>
      <c r="F35" s="6">
        <v>2510</v>
      </c>
      <c r="G35" s="4"/>
      <c r="H35" s="4"/>
      <c r="I35" s="4"/>
    </row>
    <row r="36" spans="1:9">
      <c r="A36" s="2" t="s">
        <v>1091</v>
      </c>
      <c r="B36" s="6">
        <v>-1714</v>
      </c>
      <c r="C36" s="4"/>
      <c r="D36" s="4"/>
      <c r="E36" s="4"/>
      <c r="F36" s="6">
        <v>-1744</v>
      </c>
      <c r="G36" s="4"/>
      <c r="H36" s="4"/>
      <c r="I36" s="4"/>
    </row>
    <row r="37" spans="1:9">
      <c r="A37" s="2" t="s">
        <v>280</v>
      </c>
      <c r="B37" s="4">
        <v>502</v>
      </c>
      <c r="C37" s="4"/>
      <c r="D37" s="4"/>
      <c r="E37" s="4"/>
      <c r="F37" s="4">
        <v>766</v>
      </c>
      <c r="G37" s="4"/>
      <c r="H37" s="4"/>
      <c r="I37" s="4"/>
    </row>
    <row r="38" spans="1:9" ht="30">
      <c r="A38" s="3" t="s">
        <v>1092</v>
      </c>
      <c r="B38" s="4"/>
      <c r="C38" s="4"/>
      <c r="D38" s="4"/>
      <c r="E38" s="4"/>
      <c r="F38" s="4"/>
      <c r="G38" s="4"/>
      <c r="H38" s="4"/>
      <c r="I38" s="4"/>
    </row>
    <row r="39" spans="1:9">
      <c r="A39" s="2" t="s">
        <v>280</v>
      </c>
      <c r="B39" s="7">
        <v>502</v>
      </c>
      <c r="C39" s="4"/>
      <c r="D39" s="4"/>
      <c r="E39" s="4"/>
      <c r="F39" s="7">
        <v>766</v>
      </c>
      <c r="G39" s="4"/>
      <c r="H39" s="4"/>
      <c r="I39" s="4"/>
    </row>
  </sheetData>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showGridLines="0" workbookViewId="0"/>
  </sheetViews>
  <sheetFormatPr defaultRowHeight="15"/>
  <cols>
    <col min="1" max="1" width="36.5703125" bestFit="1" customWidth="1"/>
    <col min="2" max="2" width="12.28515625" bestFit="1" customWidth="1"/>
    <col min="3" max="3" width="12" bestFit="1" customWidth="1"/>
    <col min="4" max="4" width="12.5703125" bestFit="1" customWidth="1"/>
    <col min="5" max="6" width="12.28515625" bestFit="1" customWidth="1"/>
    <col min="7" max="7" width="12" bestFit="1" customWidth="1"/>
    <col min="8" max="8" width="12.5703125" bestFit="1" customWidth="1"/>
    <col min="9" max="10" width="12" bestFit="1" customWidth="1"/>
    <col min="11" max="15" width="12.28515625" bestFit="1" customWidth="1"/>
  </cols>
  <sheetData>
    <row r="1" spans="1:15" ht="15" customHeight="1">
      <c r="A1" s="1" t="s">
        <v>1096</v>
      </c>
      <c r="B1" s="8" t="s">
        <v>90</v>
      </c>
      <c r="C1" s="8"/>
      <c r="D1" s="8"/>
      <c r="E1" s="8"/>
      <c r="F1" s="8"/>
      <c r="G1" s="8"/>
      <c r="H1" s="8"/>
      <c r="I1" s="8" t="s">
        <v>91</v>
      </c>
      <c r="J1" s="8"/>
      <c r="K1" s="8" t="s">
        <v>92</v>
      </c>
      <c r="L1" s="8"/>
      <c r="M1" s="8" t="s">
        <v>1</v>
      </c>
      <c r="N1" s="8"/>
      <c r="O1" s="8"/>
    </row>
    <row r="2" spans="1:15" ht="30">
      <c r="A2" s="1" t="s">
        <v>78</v>
      </c>
      <c r="B2" s="1" t="s">
        <v>28</v>
      </c>
      <c r="C2" s="1" t="s">
        <v>4</v>
      </c>
      <c r="D2" s="1" t="s">
        <v>29</v>
      </c>
      <c r="E2" s="1" t="s">
        <v>30</v>
      </c>
      <c r="F2" s="1" t="s">
        <v>31</v>
      </c>
      <c r="G2" s="1" t="s">
        <v>32</v>
      </c>
      <c r="H2" s="1" t="s">
        <v>33</v>
      </c>
      <c r="I2" s="1" t="s">
        <v>4</v>
      </c>
      <c r="J2" s="1" t="s">
        <v>32</v>
      </c>
      <c r="K2" s="1" t="s">
        <v>28</v>
      </c>
      <c r="L2" s="1" t="s">
        <v>31</v>
      </c>
      <c r="M2" s="1" t="s">
        <v>2</v>
      </c>
      <c r="N2" s="1" t="s">
        <v>30</v>
      </c>
      <c r="O2" s="1" t="s">
        <v>34</v>
      </c>
    </row>
    <row r="3" spans="1:15">
      <c r="A3" s="3" t="s">
        <v>306</v>
      </c>
      <c r="B3" s="4"/>
      <c r="C3" s="4"/>
      <c r="D3" s="4"/>
      <c r="E3" s="4"/>
      <c r="F3" s="4"/>
      <c r="G3" s="4"/>
      <c r="H3" s="4"/>
      <c r="I3" s="4"/>
      <c r="J3" s="4"/>
      <c r="K3" s="4"/>
      <c r="L3" s="4"/>
      <c r="M3" s="4"/>
      <c r="N3" s="4"/>
      <c r="O3" s="4"/>
    </row>
    <row r="4" spans="1:15" ht="30">
      <c r="A4" s="2" t="s">
        <v>307</v>
      </c>
      <c r="B4" s="4"/>
      <c r="C4" s="4"/>
      <c r="D4" s="4"/>
      <c r="E4" s="4"/>
      <c r="F4" s="4"/>
      <c r="G4" s="4"/>
      <c r="H4" s="4"/>
      <c r="I4" s="4"/>
      <c r="J4" s="4"/>
      <c r="K4" s="4"/>
      <c r="L4" s="4"/>
      <c r="M4" s="7">
        <v>1926</v>
      </c>
      <c r="N4" s="7">
        <v>5981</v>
      </c>
      <c r="O4" s="7">
        <v>9834</v>
      </c>
    </row>
    <row r="5" spans="1:15">
      <c r="A5" s="2" t="s">
        <v>308</v>
      </c>
      <c r="B5" s="4"/>
      <c r="C5" s="4"/>
      <c r="D5" s="4"/>
      <c r="E5" s="4"/>
      <c r="F5" s="4"/>
      <c r="G5" s="4"/>
      <c r="H5" s="4"/>
      <c r="I5" s="4"/>
      <c r="J5" s="4"/>
      <c r="K5" s="4"/>
      <c r="L5" s="4"/>
      <c r="M5" s="4">
        <v>-52</v>
      </c>
      <c r="N5" s="4">
        <v>-102</v>
      </c>
      <c r="O5" s="4">
        <v>-193</v>
      </c>
    </row>
    <row r="6" spans="1:15" ht="45">
      <c r="A6" s="2" t="s">
        <v>312</v>
      </c>
      <c r="B6" s="4"/>
      <c r="C6" s="4"/>
      <c r="D6" s="4"/>
      <c r="E6" s="4"/>
      <c r="F6" s="4"/>
      <c r="G6" s="4"/>
      <c r="H6" s="4"/>
      <c r="I6" s="4"/>
      <c r="J6" s="4"/>
      <c r="K6" s="4"/>
      <c r="L6" s="4"/>
      <c r="M6" s="6">
        <v>1874</v>
      </c>
      <c r="N6" s="6">
        <v>5879</v>
      </c>
      <c r="O6" s="6">
        <v>9641</v>
      </c>
    </row>
    <row r="7" spans="1:15">
      <c r="A7" s="2" t="s">
        <v>114</v>
      </c>
      <c r="B7" s="4"/>
      <c r="C7" s="4"/>
      <c r="D7" s="4"/>
      <c r="E7" s="4">
        <v>6</v>
      </c>
      <c r="F7" s="4"/>
      <c r="G7" s="4"/>
      <c r="H7" s="4"/>
      <c r="I7" s="4"/>
      <c r="J7" s="4"/>
      <c r="K7" s="4"/>
      <c r="L7" s="4"/>
      <c r="M7" s="4">
        <v>641</v>
      </c>
      <c r="N7" s="4">
        <v>478</v>
      </c>
      <c r="O7" s="4">
        <v>943</v>
      </c>
    </row>
    <row r="8" spans="1:15" ht="30">
      <c r="A8" s="2" t="s">
        <v>313</v>
      </c>
      <c r="B8" s="4"/>
      <c r="C8" s="4"/>
      <c r="D8" s="4"/>
      <c r="E8" s="4"/>
      <c r="F8" s="4"/>
      <c r="G8" s="4"/>
      <c r="H8" s="4"/>
      <c r="I8" s="4"/>
      <c r="J8" s="4"/>
      <c r="K8" s="4"/>
      <c r="L8" s="4"/>
      <c r="M8" s="7">
        <v>2515</v>
      </c>
      <c r="N8" s="7">
        <v>6357</v>
      </c>
      <c r="O8" s="7">
        <v>10584</v>
      </c>
    </row>
    <row r="9" spans="1:15">
      <c r="A9" s="3" t="s">
        <v>314</v>
      </c>
      <c r="B9" s="4"/>
      <c r="C9" s="4"/>
      <c r="D9" s="4"/>
      <c r="E9" s="4"/>
      <c r="F9" s="4"/>
      <c r="G9" s="4"/>
      <c r="H9" s="4"/>
      <c r="I9" s="4"/>
      <c r="J9" s="4"/>
      <c r="K9" s="4"/>
      <c r="L9" s="4"/>
      <c r="M9" s="4"/>
      <c r="N9" s="4"/>
      <c r="O9" s="4"/>
    </row>
    <row r="10" spans="1:15" ht="30">
      <c r="A10" s="2" t="s">
        <v>1097</v>
      </c>
      <c r="B10" s="6">
        <v>13688649</v>
      </c>
      <c r="C10" s="6">
        <v>13672457</v>
      </c>
      <c r="D10" s="6">
        <v>13644239</v>
      </c>
      <c r="E10" s="6">
        <v>13543007</v>
      </c>
      <c r="F10" s="6">
        <v>13540394</v>
      </c>
      <c r="G10" s="6">
        <v>13526623</v>
      </c>
      <c r="H10" s="6">
        <v>13509792</v>
      </c>
      <c r="I10" s="6">
        <v>13668223</v>
      </c>
      <c r="J10" s="6">
        <v>13523028</v>
      </c>
      <c r="K10" s="6">
        <v>13676730</v>
      </c>
      <c r="L10" s="6">
        <v>13528880</v>
      </c>
      <c r="M10" s="6">
        <v>13687485</v>
      </c>
      <c r="N10" s="6">
        <v>13533566</v>
      </c>
      <c r="O10" s="6">
        <v>13264636</v>
      </c>
    </row>
    <row r="11" spans="1:15" ht="30">
      <c r="A11" s="2" t="s">
        <v>1098</v>
      </c>
      <c r="B11" s="4"/>
      <c r="C11" s="4"/>
      <c r="D11" s="4"/>
      <c r="E11" s="4"/>
      <c r="F11" s="4"/>
      <c r="G11" s="4"/>
      <c r="H11" s="4"/>
      <c r="I11" s="4"/>
      <c r="J11" s="4"/>
      <c r="K11" s="4"/>
      <c r="L11" s="4"/>
      <c r="M11" s="6">
        <v>2222</v>
      </c>
      <c r="N11" s="6">
        <v>3959</v>
      </c>
      <c r="O11" s="6">
        <v>4077</v>
      </c>
    </row>
    <row r="12" spans="1:15" ht="30">
      <c r="A12" s="2" t="s">
        <v>1099</v>
      </c>
      <c r="B12" s="6">
        <v>13690174</v>
      </c>
      <c r="C12" s="6">
        <v>13677911</v>
      </c>
      <c r="D12" s="6">
        <v>13649953</v>
      </c>
      <c r="E12" s="6">
        <v>13549288</v>
      </c>
      <c r="F12" s="6">
        <v>13544665</v>
      </c>
      <c r="G12" s="6">
        <v>13530588</v>
      </c>
      <c r="H12" s="6">
        <v>13513797</v>
      </c>
      <c r="I12" s="6">
        <v>13673807</v>
      </c>
      <c r="J12" s="6">
        <v>13527011</v>
      </c>
      <c r="K12" s="6">
        <v>13681790</v>
      </c>
      <c r="L12" s="6">
        <v>13532973</v>
      </c>
      <c r="M12" s="6">
        <v>13689707</v>
      </c>
      <c r="N12" s="6">
        <v>13537525</v>
      </c>
      <c r="O12" s="6">
        <v>13268713</v>
      </c>
    </row>
    <row r="13" spans="1:15">
      <c r="A13" s="3" t="s">
        <v>318</v>
      </c>
      <c r="B13" s="4"/>
      <c r="C13" s="4"/>
      <c r="D13" s="4"/>
      <c r="E13" s="4"/>
      <c r="F13" s="4"/>
      <c r="G13" s="4"/>
      <c r="H13" s="4"/>
      <c r="I13" s="4"/>
      <c r="J13" s="4"/>
      <c r="K13" s="4"/>
      <c r="L13" s="4"/>
      <c r="M13" s="4"/>
      <c r="N13" s="4"/>
      <c r="O13" s="4"/>
    </row>
    <row r="14" spans="1:15" ht="30">
      <c r="A14" s="2" t="s">
        <v>120</v>
      </c>
      <c r="B14" s="9">
        <v>0.17</v>
      </c>
      <c r="C14" s="9">
        <v>0.15</v>
      </c>
      <c r="D14" s="9">
        <v>0.13</v>
      </c>
      <c r="E14" s="9">
        <v>0.01</v>
      </c>
      <c r="F14" s="9">
        <v>0.21</v>
      </c>
      <c r="G14" s="9">
        <v>0.2</v>
      </c>
      <c r="H14" s="9">
        <v>0.02</v>
      </c>
      <c r="I14" s="9">
        <v>0.28000000000000003</v>
      </c>
      <c r="J14" s="9">
        <v>0.21</v>
      </c>
      <c r="K14" s="9">
        <v>0.45</v>
      </c>
      <c r="L14" s="9">
        <v>0.43</v>
      </c>
      <c r="M14" s="9">
        <v>0.13</v>
      </c>
      <c r="N14" s="9">
        <v>0.44</v>
      </c>
      <c r="O14" s="9">
        <v>0.73</v>
      </c>
    </row>
    <row r="15" spans="1:15" ht="30">
      <c r="A15" s="2" t="s">
        <v>121</v>
      </c>
      <c r="B15" s="7">
        <v>0</v>
      </c>
      <c r="C15" s="9">
        <v>0.02</v>
      </c>
      <c r="D15" s="9">
        <v>-0.02</v>
      </c>
      <c r="E15" s="7">
        <v>0</v>
      </c>
      <c r="F15" s="9">
        <v>0.02</v>
      </c>
      <c r="G15" s="9">
        <v>0.02</v>
      </c>
      <c r="H15" s="9">
        <v>-0.01</v>
      </c>
      <c r="I15" s="9">
        <v>-0.01</v>
      </c>
      <c r="J15" s="9">
        <v>0.02</v>
      </c>
      <c r="K15" s="9">
        <v>-0.01</v>
      </c>
      <c r="L15" s="9">
        <v>0.03</v>
      </c>
      <c r="M15" s="9">
        <v>0.05</v>
      </c>
      <c r="N15" s="9">
        <v>0.03</v>
      </c>
      <c r="O15" s="9">
        <v>7.0000000000000007E-2</v>
      </c>
    </row>
    <row r="16" spans="1:15">
      <c r="A16" s="2" t="s">
        <v>122</v>
      </c>
      <c r="B16" s="9">
        <v>0.17</v>
      </c>
      <c r="C16" s="9">
        <v>0.17</v>
      </c>
      <c r="D16" s="9">
        <v>0.11</v>
      </c>
      <c r="E16" s="9">
        <v>0.01</v>
      </c>
      <c r="F16" s="9">
        <v>0.23</v>
      </c>
      <c r="G16" s="9">
        <v>0.22</v>
      </c>
      <c r="H16" s="9">
        <v>0.01</v>
      </c>
      <c r="I16" s="9">
        <v>0.27</v>
      </c>
      <c r="J16" s="9">
        <v>0.23</v>
      </c>
      <c r="K16" s="9">
        <v>0.44</v>
      </c>
      <c r="L16" s="9">
        <v>0.46</v>
      </c>
      <c r="M16" s="9">
        <v>0.18</v>
      </c>
      <c r="N16" s="9">
        <v>0.47</v>
      </c>
      <c r="O16" s="9">
        <v>0.8</v>
      </c>
    </row>
    <row r="17" spans="1:15">
      <c r="A17" s="3" t="s">
        <v>321</v>
      </c>
      <c r="B17" s="4"/>
      <c r="C17" s="4"/>
      <c r="D17" s="4"/>
      <c r="E17" s="4"/>
      <c r="F17" s="4"/>
      <c r="G17" s="4"/>
      <c r="H17" s="4"/>
      <c r="I17" s="4"/>
      <c r="J17" s="4"/>
      <c r="K17" s="4"/>
      <c r="L17" s="4"/>
      <c r="M17" s="4"/>
      <c r="N17" s="4"/>
      <c r="O17" s="4"/>
    </row>
    <row r="18" spans="1:15" ht="30">
      <c r="A18" s="2" t="s">
        <v>120</v>
      </c>
      <c r="B18" s="9">
        <v>0.17</v>
      </c>
      <c r="C18" s="9">
        <v>0.15</v>
      </c>
      <c r="D18" s="9">
        <v>0.13</v>
      </c>
      <c r="E18" s="9">
        <v>0.01</v>
      </c>
      <c r="F18" s="9">
        <v>0.21</v>
      </c>
      <c r="G18" s="9">
        <v>0.2</v>
      </c>
      <c r="H18" s="9">
        <v>0.02</v>
      </c>
      <c r="I18" s="9">
        <v>0.28000000000000003</v>
      </c>
      <c r="J18" s="9">
        <v>0.21</v>
      </c>
      <c r="K18" s="9">
        <v>0.45</v>
      </c>
      <c r="L18" s="9">
        <v>0.43</v>
      </c>
      <c r="M18" s="9">
        <v>0.13</v>
      </c>
      <c r="N18" s="9">
        <v>0.44</v>
      </c>
      <c r="O18" s="9">
        <v>0.73</v>
      </c>
    </row>
    <row r="19" spans="1:15" ht="30">
      <c r="A19" s="2" t="s">
        <v>121</v>
      </c>
      <c r="B19" s="7">
        <v>0</v>
      </c>
      <c r="C19" s="9">
        <v>0.02</v>
      </c>
      <c r="D19" s="9">
        <v>-0.02</v>
      </c>
      <c r="E19" s="7">
        <v>0</v>
      </c>
      <c r="F19" s="9">
        <v>0.02</v>
      </c>
      <c r="G19" s="9">
        <v>0.02</v>
      </c>
      <c r="H19" s="9">
        <v>-0.01</v>
      </c>
      <c r="I19" s="9">
        <v>-0.01</v>
      </c>
      <c r="J19" s="9">
        <v>0.02</v>
      </c>
      <c r="K19" s="9">
        <v>-0.01</v>
      </c>
      <c r="L19" s="9">
        <v>0.03</v>
      </c>
      <c r="M19" s="9">
        <v>0.05</v>
      </c>
      <c r="N19" s="9">
        <v>0.03</v>
      </c>
      <c r="O19" s="9">
        <v>7.0000000000000007E-2</v>
      </c>
    </row>
    <row r="20" spans="1:15">
      <c r="A20" s="2" t="s">
        <v>122</v>
      </c>
      <c r="B20" s="9">
        <v>0.17</v>
      </c>
      <c r="C20" s="9">
        <v>0.17</v>
      </c>
      <c r="D20" s="9">
        <v>0.11</v>
      </c>
      <c r="E20" s="9">
        <v>0.01</v>
      </c>
      <c r="F20" s="9">
        <v>0.23</v>
      </c>
      <c r="G20" s="9">
        <v>0.22</v>
      </c>
      <c r="H20" s="9">
        <v>0.01</v>
      </c>
      <c r="I20" s="9">
        <v>0.27</v>
      </c>
      <c r="J20" s="9">
        <v>0.23</v>
      </c>
      <c r="K20" s="9">
        <v>0.44</v>
      </c>
      <c r="L20" s="9">
        <v>0.46</v>
      </c>
      <c r="M20" s="9">
        <v>0.18</v>
      </c>
      <c r="N20" s="9">
        <v>0.47</v>
      </c>
      <c r="O20" s="9">
        <v>0.8</v>
      </c>
    </row>
  </sheetData>
  <mergeCells count="4">
    <mergeCell ref="B1:H1"/>
    <mergeCell ref="I1:J1"/>
    <mergeCell ref="K1:L1"/>
    <mergeCell ref="M1:O1"/>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showGridLines="0" workbookViewId="0"/>
  </sheetViews>
  <sheetFormatPr defaultRowHeight="15"/>
  <cols>
    <col min="1" max="1" width="36.5703125" bestFit="1" customWidth="1"/>
    <col min="2" max="2" width="12.28515625" bestFit="1" customWidth="1"/>
    <col min="3" max="3" width="12" bestFit="1" customWidth="1"/>
    <col min="4" max="4" width="12.5703125" bestFit="1" customWidth="1"/>
    <col min="5" max="6" width="12.28515625" bestFit="1" customWidth="1"/>
    <col min="7" max="7" width="12" bestFit="1" customWidth="1"/>
    <col min="8" max="8" width="12.5703125" bestFit="1" customWidth="1"/>
    <col min="9" max="10" width="12" bestFit="1" customWidth="1"/>
    <col min="11" max="12" width="12.28515625" bestFit="1" customWidth="1"/>
    <col min="13" max="13" width="10.140625" bestFit="1" customWidth="1"/>
    <col min="14" max="14" width="2.5703125" bestFit="1" customWidth="1"/>
    <col min="15" max="15" width="10.140625" bestFit="1" customWidth="1"/>
    <col min="16" max="16" width="2.5703125" bestFit="1" customWidth="1"/>
    <col min="17" max="17" width="10.140625" bestFit="1" customWidth="1"/>
    <col min="18" max="18" width="2.5703125" bestFit="1" customWidth="1"/>
  </cols>
  <sheetData>
    <row r="1" spans="1:18" ht="15" customHeight="1">
      <c r="A1" s="1" t="s">
        <v>89</v>
      </c>
      <c r="B1" s="8" t="s">
        <v>90</v>
      </c>
      <c r="C1" s="8"/>
      <c r="D1" s="8"/>
      <c r="E1" s="8"/>
      <c r="F1" s="8"/>
      <c r="G1" s="8"/>
      <c r="H1" s="8"/>
      <c r="I1" s="8" t="s">
        <v>91</v>
      </c>
      <c r="J1" s="8"/>
      <c r="K1" s="8" t="s">
        <v>92</v>
      </c>
      <c r="L1" s="8"/>
      <c r="M1" s="8" t="s">
        <v>1</v>
      </c>
      <c r="N1" s="8"/>
      <c r="O1" s="8"/>
      <c r="P1" s="8"/>
      <c r="Q1" s="8"/>
      <c r="R1" s="8"/>
    </row>
    <row r="2" spans="1:18" ht="30">
      <c r="A2" s="1" t="s">
        <v>78</v>
      </c>
      <c r="B2" s="1" t="s">
        <v>28</v>
      </c>
      <c r="C2" s="1" t="s">
        <v>4</v>
      </c>
      <c r="D2" s="1" t="s">
        <v>29</v>
      </c>
      <c r="E2" s="1" t="s">
        <v>30</v>
      </c>
      <c r="F2" s="1" t="s">
        <v>31</v>
      </c>
      <c r="G2" s="1" t="s">
        <v>32</v>
      </c>
      <c r="H2" s="1" t="s">
        <v>33</v>
      </c>
      <c r="I2" s="1" t="s">
        <v>4</v>
      </c>
      <c r="J2" s="1" t="s">
        <v>32</v>
      </c>
      <c r="K2" s="1" t="s">
        <v>28</v>
      </c>
      <c r="L2" s="1" t="s">
        <v>31</v>
      </c>
      <c r="M2" s="8" t="s">
        <v>2</v>
      </c>
      <c r="N2" s="8"/>
      <c r="O2" s="8" t="s">
        <v>30</v>
      </c>
      <c r="P2" s="8"/>
      <c r="Q2" s="8" t="s">
        <v>34</v>
      </c>
      <c r="R2" s="8"/>
    </row>
    <row r="3" spans="1:18">
      <c r="A3" s="3" t="s">
        <v>93</v>
      </c>
      <c r="B3" s="4"/>
      <c r="C3" s="4"/>
      <c r="D3" s="4"/>
      <c r="E3" s="4"/>
      <c r="F3" s="4"/>
      <c r="G3" s="4"/>
      <c r="H3" s="4"/>
      <c r="I3" s="4"/>
      <c r="J3" s="4"/>
      <c r="K3" s="4"/>
      <c r="L3" s="4"/>
      <c r="M3" s="4"/>
      <c r="N3" s="4"/>
      <c r="O3" s="4"/>
      <c r="P3" s="4"/>
      <c r="Q3" s="4"/>
      <c r="R3" s="4"/>
    </row>
    <row r="4" spans="1:18">
      <c r="A4" s="2" t="s">
        <v>94</v>
      </c>
      <c r="B4" s="7">
        <v>51886</v>
      </c>
      <c r="C4" s="7">
        <v>51911</v>
      </c>
      <c r="D4" s="7">
        <v>46769</v>
      </c>
      <c r="E4" s="7">
        <v>49339</v>
      </c>
      <c r="F4" s="7">
        <v>52331</v>
      </c>
      <c r="G4" s="7">
        <v>55554</v>
      </c>
      <c r="H4" s="7">
        <v>44836</v>
      </c>
      <c r="I4" s="7">
        <v>98680</v>
      </c>
      <c r="J4" s="7">
        <v>100390</v>
      </c>
      <c r="K4" s="7">
        <v>150566</v>
      </c>
      <c r="L4" s="7">
        <v>152720</v>
      </c>
      <c r="M4" s="7">
        <v>202561</v>
      </c>
      <c r="N4" s="4"/>
      <c r="O4" s="7">
        <v>202060</v>
      </c>
      <c r="P4" s="4"/>
      <c r="Q4" s="7">
        <v>192737</v>
      </c>
      <c r="R4" s="4"/>
    </row>
    <row r="5" spans="1:18">
      <c r="A5" s="2" t="s">
        <v>95</v>
      </c>
      <c r="B5" s="6">
        <v>36803</v>
      </c>
      <c r="C5" s="6">
        <v>36013</v>
      </c>
      <c r="D5" s="6">
        <v>32055</v>
      </c>
      <c r="E5" s="6">
        <v>36495</v>
      </c>
      <c r="F5" s="6">
        <v>36229</v>
      </c>
      <c r="G5" s="6">
        <v>39155</v>
      </c>
      <c r="H5" s="6">
        <v>32047</v>
      </c>
      <c r="I5" s="6">
        <v>68067</v>
      </c>
      <c r="J5" s="6">
        <v>71203</v>
      </c>
      <c r="K5" s="6">
        <v>104871</v>
      </c>
      <c r="L5" s="6">
        <v>107431</v>
      </c>
      <c r="M5" s="6">
        <v>141142</v>
      </c>
      <c r="N5" s="4"/>
      <c r="O5" s="6">
        <v>143926</v>
      </c>
      <c r="P5" s="4"/>
      <c r="Q5" s="6">
        <v>135085</v>
      </c>
      <c r="R5" s="4"/>
    </row>
    <row r="6" spans="1:18">
      <c r="A6" s="2" t="s">
        <v>96</v>
      </c>
      <c r="B6" s="6">
        <v>15083</v>
      </c>
      <c r="C6" s="6">
        <v>15898</v>
      </c>
      <c r="D6" s="6">
        <v>14714</v>
      </c>
      <c r="E6" s="6">
        <v>12844</v>
      </c>
      <c r="F6" s="6">
        <v>16102</v>
      </c>
      <c r="G6" s="6">
        <v>16399</v>
      </c>
      <c r="H6" s="6">
        <v>12789</v>
      </c>
      <c r="I6" s="6">
        <v>30613</v>
      </c>
      <c r="J6" s="6">
        <v>29187</v>
      </c>
      <c r="K6" s="6">
        <v>45695</v>
      </c>
      <c r="L6" s="6">
        <v>45289</v>
      </c>
      <c r="M6" s="6">
        <v>61419</v>
      </c>
      <c r="N6" s="4"/>
      <c r="O6" s="6">
        <v>58134</v>
      </c>
      <c r="P6" s="4"/>
      <c r="Q6" s="6">
        <v>57652</v>
      </c>
      <c r="R6" s="4"/>
    </row>
    <row r="7" spans="1:18">
      <c r="A7" s="3" t="s">
        <v>97</v>
      </c>
      <c r="B7" s="4"/>
      <c r="C7" s="4"/>
      <c r="D7" s="4"/>
      <c r="E7" s="4"/>
      <c r="F7" s="4"/>
      <c r="G7" s="4"/>
      <c r="H7" s="4"/>
      <c r="I7" s="4"/>
      <c r="J7" s="4"/>
      <c r="K7" s="4"/>
      <c r="L7" s="4"/>
      <c r="M7" s="4"/>
      <c r="N7" s="4"/>
      <c r="O7" s="4"/>
      <c r="P7" s="4"/>
      <c r="Q7" s="4"/>
      <c r="R7" s="4"/>
    </row>
    <row r="8" spans="1:18">
      <c r="A8" s="2" t="s">
        <v>98</v>
      </c>
      <c r="B8" s="6">
        <v>5463</v>
      </c>
      <c r="C8" s="6">
        <v>5771</v>
      </c>
      <c r="D8" s="6">
        <v>5792</v>
      </c>
      <c r="E8" s="6">
        <v>5980</v>
      </c>
      <c r="F8" s="6">
        <v>5672</v>
      </c>
      <c r="G8" s="6">
        <v>5006</v>
      </c>
      <c r="H8" s="6">
        <v>8014</v>
      </c>
      <c r="I8" s="6">
        <v>11564</v>
      </c>
      <c r="J8" s="6">
        <v>13019</v>
      </c>
      <c r="K8" s="6">
        <v>17027</v>
      </c>
      <c r="L8" s="6">
        <v>18694</v>
      </c>
      <c r="M8" s="6">
        <v>23766</v>
      </c>
      <c r="N8" s="4"/>
      <c r="O8" s="6">
        <v>24672</v>
      </c>
      <c r="P8" s="4"/>
      <c r="Q8" s="6">
        <v>18489</v>
      </c>
      <c r="R8" s="4"/>
    </row>
    <row r="9" spans="1:18">
      <c r="A9" s="2" t="s">
        <v>99</v>
      </c>
      <c r="B9" s="6">
        <v>4639</v>
      </c>
      <c r="C9" s="6">
        <v>4733</v>
      </c>
      <c r="D9" s="6">
        <v>4223</v>
      </c>
      <c r="E9" s="6">
        <v>4138</v>
      </c>
      <c r="F9" s="6">
        <v>3658</v>
      </c>
      <c r="G9" s="6">
        <v>4310</v>
      </c>
      <c r="H9" s="6">
        <v>4030</v>
      </c>
      <c r="I9" s="6">
        <v>8956</v>
      </c>
      <c r="J9" s="6">
        <v>8340</v>
      </c>
      <c r="K9" s="6">
        <v>13596</v>
      </c>
      <c r="L9" s="6">
        <v>11997</v>
      </c>
      <c r="M9" s="6">
        <v>18104</v>
      </c>
      <c r="N9" s="4"/>
      <c r="O9" s="6">
        <v>16136</v>
      </c>
      <c r="P9" s="4"/>
      <c r="Q9" s="6">
        <v>16954</v>
      </c>
      <c r="R9" s="4"/>
    </row>
    <row r="10" spans="1:18" ht="30">
      <c r="A10" s="2" t="s">
        <v>100</v>
      </c>
      <c r="B10" s="6">
        <v>1575</v>
      </c>
      <c r="C10" s="6">
        <v>1617</v>
      </c>
      <c r="D10" s="6">
        <v>1616</v>
      </c>
      <c r="E10" s="6">
        <v>1614</v>
      </c>
      <c r="F10" s="6">
        <v>1581</v>
      </c>
      <c r="G10" s="6">
        <v>1568</v>
      </c>
      <c r="H10" s="6">
        <v>1585</v>
      </c>
      <c r="I10" s="6">
        <v>3232</v>
      </c>
      <c r="J10" s="6">
        <v>3153</v>
      </c>
      <c r="K10" s="6">
        <v>4808</v>
      </c>
      <c r="L10" s="6">
        <v>4734</v>
      </c>
      <c r="M10" s="6">
        <v>6103</v>
      </c>
      <c r="N10" s="4"/>
      <c r="O10" s="6">
        <v>6348</v>
      </c>
      <c r="P10" s="4"/>
      <c r="Q10" s="6">
        <v>6210</v>
      </c>
      <c r="R10" s="4"/>
    </row>
    <row r="11" spans="1:18">
      <c r="A11" s="2" t="s">
        <v>101</v>
      </c>
      <c r="B11" s="4"/>
      <c r="C11" s="4"/>
      <c r="D11" s="4"/>
      <c r="E11" s="4">
        <v>0</v>
      </c>
      <c r="F11" s="4"/>
      <c r="G11" s="4"/>
      <c r="H11" s="4"/>
      <c r="I11" s="4"/>
      <c r="J11" s="4"/>
      <c r="K11" s="4"/>
      <c r="L11" s="4"/>
      <c r="M11" s="6">
        <v>6781</v>
      </c>
      <c r="N11" s="4"/>
      <c r="O11" s="4">
        <v>0</v>
      </c>
      <c r="P11" s="4"/>
      <c r="Q11" s="4">
        <v>0</v>
      </c>
      <c r="R11" s="4"/>
    </row>
    <row r="12" spans="1:18">
      <c r="A12" s="2" t="s">
        <v>102</v>
      </c>
      <c r="B12" s="6">
        <v>11677</v>
      </c>
      <c r="C12" s="6">
        <v>12121</v>
      </c>
      <c r="D12" s="6">
        <v>11631</v>
      </c>
      <c r="E12" s="6">
        <v>11732</v>
      </c>
      <c r="F12" s="6">
        <v>10911</v>
      </c>
      <c r="G12" s="6">
        <v>10884</v>
      </c>
      <c r="H12" s="6">
        <v>13629</v>
      </c>
      <c r="I12" s="6">
        <v>23752</v>
      </c>
      <c r="J12" s="6">
        <v>24512</v>
      </c>
      <c r="K12" s="6">
        <v>35431</v>
      </c>
      <c r="L12" s="6">
        <v>35425</v>
      </c>
      <c r="M12" s="6">
        <v>54754</v>
      </c>
      <c r="N12" s="4"/>
      <c r="O12" s="6">
        <v>47156</v>
      </c>
      <c r="P12" s="4"/>
      <c r="Q12" s="6">
        <v>41653</v>
      </c>
      <c r="R12" s="4"/>
    </row>
    <row r="13" spans="1:18">
      <c r="A13" s="2" t="s">
        <v>103</v>
      </c>
      <c r="B13" s="6">
        <v>3406</v>
      </c>
      <c r="C13" s="6">
        <v>3777</v>
      </c>
      <c r="D13" s="6">
        <v>3083</v>
      </c>
      <c r="E13" s="6">
        <v>1112</v>
      </c>
      <c r="F13" s="6">
        <v>5191</v>
      </c>
      <c r="G13" s="6">
        <v>5515</v>
      </c>
      <c r="H13" s="4">
        <v>-840</v>
      </c>
      <c r="I13" s="6">
        <v>6861</v>
      </c>
      <c r="J13" s="6">
        <v>4675</v>
      </c>
      <c r="K13" s="6">
        <v>10264</v>
      </c>
      <c r="L13" s="6">
        <v>9864</v>
      </c>
      <c r="M13" s="6">
        <v>6665</v>
      </c>
      <c r="N13" s="4"/>
      <c r="O13" s="6">
        <v>10978</v>
      </c>
      <c r="P13" s="4"/>
      <c r="Q13" s="6">
        <v>15999</v>
      </c>
      <c r="R13" s="4"/>
    </row>
    <row r="14" spans="1:18">
      <c r="A14" s="3" t="s">
        <v>104</v>
      </c>
      <c r="B14" s="4"/>
      <c r="C14" s="4"/>
      <c r="D14" s="4"/>
      <c r="E14" s="4"/>
      <c r="F14" s="4"/>
      <c r="G14" s="4"/>
      <c r="H14" s="4"/>
      <c r="I14" s="4"/>
      <c r="J14" s="4"/>
      <c r="K14" s="4"/>
      <c r="L14" s="4"/>
      <c r="M14" s="4"/>
      <c r="N14" s="4"/>
      <c r="O14" s="4"/>
      <c r="P14" s="4"/>
      <c r="Q14" s="4"/>
      <c r="R14" s="4"/>
    </row>
    <row r="15" spans="1:18">
      <c r="A15" s="2" t="s">
        <v>105</v>
      </c>
      <c r="B15" s="4">
        <v>472</v>
      </c>
      <c r="C15" s="4">
        <v>332</v>
      </c>
      <c r="D15" s="4">
        <v>-435</v>
      </c>
      <c r="E15" s="4">
        <v>-157</v>
      </c>
      <c r="F15" s="4">
        <v>-247</v>
      </c>
      <c r="G15" s="4">
        <v>-420</v>
      </c>
      <c r="H15" s="4">
        <v>296</v>
      </c>
      <c r="I15" s="4">
        <v>-103</v>
      </c>
      <c r="J15" s="4">
        <v>-124</v>
      </c>
      <c r="K15" s="4">
        <v>369</v>
      </c>
      <c r="L15" s="4">
        <v>-371</v>
      </c>
      <c r="M15" s="4">
        <v>-313</v>
      </c>
      <c r="N15" s="4"/>
      <c r="O15" s="4">
        <v>-528</v>
      </c>
      <c r="P15" s="4"/>
      <c r="Q15" s="4">
        <v>-32</v>
      </c>
      <c r="R15" s="4"/>
    </row>
    <row r="16" spans="1:18">
      <c r="A16" s="2" t="s">
        <v>106</v>
      </c>
      <c r="B16" s="4">
        <v>-137</v>
      </c>
      <c r="C16" s="4">
        <v>-174</v>
      </c>
      <c r="D16" s="4">
        <v>-109</v>
      </c>
      <c r="E16" s="4">
        <v>-164</v>
      </c>
      <c r="F16" s="4">
        <v>-129</v>
      </c>
      <c r="G16" s="4">
        <v>-183</v>
      </c>
      <c r="H16" s="4">
        <v>-172</v>
      </c>
      <c r="I16" s="4">
        <v>-283</v>
      </c>
      <c r="J16" s="4">
        <v>-355</v>
      </c>
      <c r="K16" s="4">
        <v>-420</v>
      </c>
      <c r="L16" s="4">
        <v>-484</v>
      </c>
      <c r="M16" s="4">
        <v>-551</v>
      </c>
      <c r="N16" s="4"/>
      <c r="O16" s="4">
        <v>-648</v>
      </c>
      <c r="P16" s="4"/>
      <c r="Q16" s="4">
        <v>-832</v>
      </c>
      <c r="R16" s="4"/>
    </row>
    <row r="17" spans="1:18">
      <c r="A17" s="2" t="s">
        <v>107</v>
      </c>
      <c r="B17" s="4">
        <v>1</v>
      </c>
      <c r="C17" s="4">
        <v>1</v>
      </c>
      <c r="D17" s="4">
        <v>5</v>
      </c>
      <c r="E17" s="4">
        <v>2</v>
      </c>
      <c r="F17" s="4">
        <v>1</v>
      </c>
      <c r="G17" s="4">
        <v>1</v>
      </c>
      <c r="H17" s="4">
        <v>3</v>
      </c>
      <c r="I17" s="4">
        <v>5</v>
      </c>
      <c r="J17" s="4">
        <v>4</v>
      </c>
      <c r="K17" s="4">
        <v>6</v>
      </c>
      <c r="L17" s="4">
        <v>5</v>
      </c>
      <c r="M17" s="4">
        <v>38</v>
      </c>
      <c r="N17" s="4"/>
      <c r="O17" s="4">
        <v>7</v>
      </c>
      <c r="P17" s="4"/>
      <c r="Q17" s="4">
        <v>13</v>
      </c>
      <c r="R17" s="4"/>
    </row>
    <row r="18" spans="1:18" ht="45">
      <c r="A18" s="2" t="s">
        <v>108</v>
      </c>
      <c r="B18" s="6">
        <v>3742</v>
      </c>
      <c r="C18" s="6">
        <v>3936</v>
      </c>
      <c r="D18" s="6">
        <v>2544</v>
      </c>
      <c r="E18" s="4">
        <v>793</v>
      </c>
      <c r="F18" s="6">
        <v>4816</v>
      </c>
      <c r="G18" s="6">
        <v>4913</v>
      </c>
      <c r="H18" s="4">
        <v>-713</v>
      </c>
      <c r="I18" s="6">
        <v>6480</v>
      </c>
      <c r="J18" s="6">
        <v>4200</v>
      </c>
      <c r="K18" s="6">
        <v>10219</v>
      </c>
      <c r="L18" s="6">
        <v>9014</v>
      </c>
      <c r="M18" s="6">
        <v>5839</v>
      </c>
      <c r="N18" s="4"/>
      <c r="O18" s="6">
        <v>9809</v>
      </c>
      <c r="P18" s="4"/>
      <c r="Q18" s="6">
        <v>15148</v>
      </c>
      <c r="R18" s="4"/>
    </row>
    <row r="19" spans="1:18">
      <c r="A19" s="2" t="s">
        <v>109</v>
      </c>
      <c r="B19" s="6">
        <v>1420</v>
      </c>
      <c r="C19" s="6">
        <v>1839</v>
      </c>
      <c r="D19" s="4">
        <v>741</v>
      </c>
      <c r="E19" s="4">
        <v>698</v>
      </c>
      <c r="F19" s="6">
        <v>1838</v>
      </c>
      <c r="G19" s="6">
        <v>2141</v>
      </c>
      <c r="H19" s="4">
        <v>-941</v>
      </c>
      <c r="I19" s="6">
        <v>2580</v>
      </c>
      <c r="J19" s="6">
        <v>1201</v>
      </c>
      <c r="K19" s="6">
        <v>4000</v>
      </c>
      <c r="L19" s="6">
        <v>3039</v>
      </c>
      <c r="M19" s="6">
        <v>3913</v>
      </c>
      <c r="N19" s="4"/>
      <c r="O19" s="6">
        <v>3736</v>
      </c>
      <c r="P19" s="4"/>
      <c r="Q19" s="6">
        <v>5316</v>
      </c>
      <c r="R19" s="4"/>
    </row>
    <row r="20" spans="1:18" ht="30">
      <c r="A20" s="2" t="s">
        <v>110</v>
      </c>
      <c r="B20" s="6">
        <v>2322</v>
      </c>
      <c r="C20" s="6">
        <v>2097</v>
      </c>
      <c r="D20" s="6">
        <v>1803</v>
      </c>
      <c r="E20" s="4">
        <v>95</v>
      </c>
      <c r="F20" s="6">
        <v>2978</v>
      </c>
      <c r="G20" s="6">
        <v>2772</v>
      </c>
      <c r="H20" s="4">
        <v>228</v>
      </c>
      <c r="I20" s="6">
        <v>3900</v>
      </c>
      <c r="J20" s="6">
        <v>2999</v>
      </c>
      <c r="K20" s="6">
        <v>6219</v>
      </c>
      <c r="L20" s="6">
        <v>5975</v>
      </c>
      <c r="M20" s="6">
        <v>1926</v>
      </c>
      <c r="N20" s="4"/>
      <c r="O20" s="6">
        <v>6073</v>
      </c>
      <c r="P20" s="4"/>
      <c r="Q20" s="6">
        <v>9832</v>
      </c>
      <c r="R20" s="4"/>
    </row>
    <row r="21" spans="1:18">
      <c r="A21" s="3" t="s">
        <v>111</v>
      </c>
      <c r="B21" s="4"/>
      <c r="C21" s="4"/>
      <c r="D21" s="4"/>
      <c r="E21" s="4"/>
      <c r="F21" s="4"/>
      <c r="G21" s="4"/>
      <c r="H21" s="4"/>
      <c r="I21" s="4"/>
      <c r="J21" s="4"/>
      <c r="K21" s="4"/>
      <c r="L21" s="4"/>
      <c r="M21" s="4"/>
      <c r="N21" s="4"/>
      <c r="O21" s="4"/>
      <c r="P21" s="4"/>
      <c r="Q21" s="4"/>
      <c r="R21" s="4"/>
    </row>
    <row r="22" spans="1:18" ht="30">
      <c r="A22" s="2" t="s">
        <v>112</v>
      </c>
      <c r="B22" s="4">
        <v>20</v>
      </c>
      <c r="C22" s="4">
        <v>219</v>
      </c>
      <c r="D22" s="4">
        <v>-316</v>
      </c>
      <c r="E22" s="4">
        <v>6</v>
      </c>
      <c r="F22" s="4">
        <v>255</v>
      </c>
      <c r="G22" s="4">
        <v>310</v>
      </c>
      <c r="H22" s="4">
        <v>-93</v>
      </c>
      <c r="I22" s="4">
        <v>-97</v>
      </c>
      <c r="J22" s="4">
        <v>217</v>
      </c>
      <c r="K22" s="4">
        <v>-77</v>
      </c>
      <c r="L22" s="4">
        <v>473</v>
      </c>
      <c r="M22" s="4">
        <v>-77</v>
      </c>
      <c r="N22" s="4"/>
      <c r="O22" s="4">
        <v>478</v>
      </c>
      <c r="P22" s="4"/>
      <c r="Q22" s="4">
        <v>943</v>
      </c>
      <c r="R22" s="4"/>
    </row>
    <row r="23" spans="1:18" ht="30">
      <c r="A23" s="2" t="s">
        <v>113</v>
      </c>
      <c r="B23" s="4"/>
      <c r="C23" s="4"/>
      <c r="D23" s="4"/>
      <c r="E23" s="4">
        <v>0</v>
      </c>
      <c r="F23" s="4"/>
      <c r="G23" s="4"/>
      <c r="H23" s="4"/>
      <c r="I23" s="4"/>
      <c r="J23" s="4"/>
      <c r="K23" s="4"/>
      <c r="L23" s="4"/>
      <c r="M23" s="4">
        <v>718</v>
      </c>
      <c r="N23" s="4"/>
      <c r="O23" s="4">
        <v>0</v>
      </c>
      <c r="P23" s="4"/>
      <c r="Q23" s="4">
        <v>0</v>
      </c>
      <c r="R23" s="4"/>
    </row>
    <row r="24" spans="1:18">
      <c r="A24" s="2" t="s">
        <v>114</v>
      </c>
      <c r="B24" s="4"/>
      <c r="C24" s="4"/>
      <c r="D24" s="4"/>
      <c r="E24" s="4">
        <v>6</v>
      </c>
      <c r="F24" s="4"/>
      <c r="G24" s="4"/>
      <c r="H24" s="4"/>
      <c r="I24" s="4"/>
      <c r="J24" s="4"/>
      <c r="K24" s="4"/>
      <c r="L24" s="4"/>
      <c r="M24" s="4">
        <v>641</v>
      </c>
      <c r="N24" s="4"/>
      <c r="O24" s="4">
        <v>478</v>
      </c>
      <c r="P24" s="4"/>
      <c r="Q24" s="4">
        <v>943</v>
      </c>
      <c r="R24" s="4"/>
    </row>
    <row r="25" spans="1:18" ht="17.25">
      <c r="A25" s="2" t="s">
        <v>115</v>
      </c>
      <c r="B25" s="6">
        <v>2342</v>
      </c>
      <c r="C25" s="6">
        <v>2316</v>
      </c>
      <c r="D25" s="6">
        <v>1487</v>
      </c>
      <c r="E25" s="4">
        <v>101</v>
      </c>
      <c r="F25" s="6">
        <v>3233</v>
      </c>
      <c r="G25" s="6">
        <v>3082</v>
      </c>
      <c r="H25" s="4">
        <v>135</v>
      </c>
      <c r="I25" s="6">
        <v>3803</v>
      </c>
      <c r="J25" s="6">
        <v>3216</v>
      </c>
      <c r="K25" s="6">
        <v>6142</v>
      </c>
      <c r="L25" s="6">
        <v>6448</v>
      </c>
      <c r="M25" s="6">
        <v>2567</v>
      </c>
      <c r="N25" s="10" t="s">
        <v>116</v>
      </c>
      <c r="O25" s="6">
        <v>6551</v>
      </c>
      <c r="P25" s="10" t="s">
        <v>116</v>
      </c>
      <c r="Q25" s="6">
        <v>10775</v>
      </c>
      <c r="R25" s="10" t="s">
        <v>116</v>
      </c>
    </row>
    <row r="26" spans="1:18" ht="30">
      <c r="A26" s="2" t="s">
        <v>117</v>
      </c>
      <c r="B26" s="4">
        <v>0</v>
      </c>
      <c r="C26" s="4">
        <v>0</v>
      </c>
      <c r="D26" s="4">
        <v>0</v>
      </c>
      <c r="E26" s="4"/>
      <c r="F26" s="4">
        <v>49</v>
      </c>
      <c r="G26" s="4">
        <v>15</v>
      </c>
      <c r="H26" s="4">
        <v>28</v>
      </c>
      <c r="I26" s="4">
        <v>0</v>
      </c>
      <c r="J26" s="4">
        <v>43</v>
      </c>
      <c r="K26" s="4">
        <v>0</v>
      </c>
      <c r="L26" s="4">
        <v>92</v>
      </c>
      <c r="M26" s="4">
        <v>0</v>
      </c>
      <c r="N26" s="4"/>
      <c r="O26" s="4">
        <v>92</v>
      </c>
      <c r="P26" s="4"/>
      <c r="Q26" s="4">
        <v>-2</v>
      </c>
      <c r="R26" s="4"/>
    </row>
    <row r="27" spans="1:18" ht="30">
      <c r="A27" s="2" t="s">
        <v>118</v>
      </c>
      <c r="B27" s="7">
        <v>2342</v>
      </c>
      <c r="C27" s="7">
        <v>2316</v>
      </c>
      <c r="D27" s="7">
        <v>1487</v>
      </c>
      <c r="E27" s="4"/>
      <c r="F27" s="7">
        <v>3184</v>
      </c>
      <c r="G27" s="7">
        <v>3067</v>
      </c>
      <c r="H27" s="7">
        <v>107</v>
      </c>
      <c r="I27" s="7">
        <v>3803</v>
      </c>
      <c r="J27" s="7">
        <v>3173</v>
      </c>
      <c r="K27" s="7">
        <v>6142</v>
      </c>
      <c r="L27" s="7">
        <v>6356</v>
      </c>
      <c r="M27" s="7">
        <v>2567</v>
      </c>
      <c r="N27" s="4"/>
      <c r="O27" s="7">
        <v>6459</v>
      </c>
      <c r="P27" s="4"/>
      <c r="Q27" s="7">
        <v>10777</v>
      </c>
      <c r="R27" s="4"/>
    </row>
    <row r="28" spans="1:18">
      <c r="A28" s="3" t="s">
        <v>119</v>
      </c>
      <c r="B28" s="4"/>
      <c r="C28" s="4"/>
      <c r="D28" s="4"/>
      <c r="E28" s="4"/>
      <c r="F28" s="4"/>
      <c r="G28" s="4"/>
      <c r="H28" s="4"/>
      <c r="I28" s="4"/>
      <c r="J28" s="4"/>
      <c r="K28" s="4"/>
      <c r="L28" s="4"/>
      <c r="M28" s="4"/>
      <c r="N28" s="4"/>
      <c r="O28" s="4"/>
      <c r="P28" s="4"/>
      <c r="Q28" s="4"/>
      <c r="R28" s="4"/>
    </row>
    <row r="29" spans="1:18" ht="30">
      <c r="A29" s="2" t="s">
        <v>120</v>
      </c>
      <c r="B29" s="9">
        <v>0.17</v>
      </c>
      <c r="C29" s="9">
        <v>0.15</v>
      </c>
      <c r="D29" s="9">
        <v>0.13</v>
      </c>
      <c r="E29" s="9">
        <v>0.01</v>
      </c>
      <c r="F29" s="9">
        <v>0.21</v>
      </c>
      <c r="G29" s="9">
        <v>0.2</v>
      </c>
      <c r="H29" s="9">
        <v>0.02</v>
      </c>
      <c r="I29" s="9">
        <v>0.28000000000000003</v>
      </c>
      <c r="J29" s="9">
        <v>0.21</v>
      </c>
      <c r="K29" s="9">
        <v>0.45</v>
      </c>
      <c r="L29" s="9">
        <v>0.43</v>
      </c>
      <c r="M29" s="9">
        <v>0.13</v>
      </c>
      <c r="N29" s="4"/>
      <c r="O29" s="9">
        <v>0.44</v>
      </c>
      <c r="P29" s="4"/>
      <c r="Q29" s="9">
        <v>0.73</v>
      </c>
      <c r="R29" s="4"/>
    </row>
    <row r="30" spans="1:18" ht="30">
      <c r="A30" s="2" t="s">
        <v>121</v>
      </c>
      <c r="B30" s="7">
        <v>0</v>
      </c>
      <c r="C30" s="9">
        <v>0.02</v>
      </c>
      <c r="D30" s="9">
        <v>-0.02</v>
      </c>
      <c r="E30" s="7">
        <v>0</v>
      </c>
      <c r="F30" s="9">
        <v>0.02</v>
      </c>
      <c r="G30" s="9">
        <v>0.02</v>
      </c>
      <c r="H30" s="9">
        <v>-0.01</v>
      </c>
      <c r="I30" s="9">
        <v>-0.01</v>
      </c>
      <c r="J30" s="9">
        <v>0.02</v>
      </c>
      <c r="K30" s="9">
        <v>-0.01</v>
      </c>
      <c r="L30" s="9">
        <v>0.03</v>
      </c>
      <c r="M30" s="9">
        <v>0.05</v>
      </c>
      <c r="N30" s="4"/>
      <c r="O30" s="9">
        <v>0.03</v>
      </c>
      <c r="P30" s="4"/>
      <c r="Q30" s="9">
        <v>7.0000000000000007E-2</v>
      </c>
      <c r="R30" s="4"/>
    </row>
    <row r="31" spans="1:18">
      <c r="A31" s="2" t="s">
        <v>122</v>
      </c>
      <c r="B31" s="9">
        <v>0.17</v>
      </c>
      <c r="C31" s="9">
        <v>0.17</v>
      </c>
      <c r="D31" s="9">
        <v>0.11</v>
      </c>
      <c r="E31" s="9">
        <v>0.01</v>
      </c>
      <c r="F31" s="9">
        <v>0.23</v>
      </c>
      <c r="G31" s="9">
        <v>0.22</v>
      </c>
      <c r="H31" s="9">
        <v>0.01</v>
      </c>
      <c r="I31" s="9">
        <v>0.27</v>
      </c>
      <c r="J31" s="9">
        <v>0.23</v>
      </c>
      <c r="K31" s="9">
        <v>0.44</v>
      </c>
      <c r="L31" s="9">
        <v>0.46</v>
      </c>
      <c r="M31" s="9">
        <v>0.18</v>
      </c>
      <c r="N31" s="4"/>
      <c r="O31" s="9">
        <v>0.47</v>
      </c>
      <c r="P31" s="4"/>
      <c r="Q31" s="9">
        <v>0.8</v>
      </c>
      <c r="R31" s="4"/>
    </row>
    <row r="32" spans="1:18">
      <c r="A32" s="3" t="s">
        <v>123</v>
      </c>
      <c r="B32" s="4"/>
      <c r="C32" s="4"/>
      <c r="D32" s="4"/>
      <c r="E32" s="4"/>
      <c r="F32" s="4"/>
      <c r="G32" s="4"/>
      <c r="H32" s="4"/>
      <c r="I32" s="4"/>
      <c r="J32" s="4"/>
      <c r="K32" s="4"/>
      <c r="L32" s="4"/>
      <c r="M32" s="4"/>
      <c r="N32" s="4"/>
      <c r="O32" s="4"/>
      <c r="P32" s="4"/>
      <c r="Q32" s="4"/>
      <c r="R32" s="4"/>
    </row>
    <row r="33" spans="1:18" ht="30">
      <c r="A33" s="2" t="s">
        <v>120</v>
      </c>
      <c r="B33" s="9">
        <v>0.17</v>
      </c>
      <c r="C33" s="9">
        <v>0.15</v>
      </c>
      <c r="D33" s="9">
        <v>0.13</v>
      </c>
      <c r="E33" s="9">
        <v>0.01</v>
      </c>
      <c r="F33" s="9">
        <v>0.21</v>
      </c>
      <c r="G33" s="9">
        <v>0.2</v>
      </c>
      <c r="H33" s="9">
        <v>0.02</v>
      </c>
      <c r="I33" s="9">
        <v>0.28000000000000003</v>
      </c>
      <c r="J33" s="9">
        <v>0.21</v>
      </c>
      <c r="K33" s="9">
        <v>0.45</v>
      </c>
      <c r="L33" s="9">
        <v>0.43</v>
      </c>
      <c r="M33" s="9">
        <v>0.13</v>
      </c>
      <c r="N33" s="4"/>
      <c r="O33" s="9">
        <v>0.44</v>
      </c>
      <c r="P33" s="4"/>
      <c r="Q33" s="9">
        <v>0.73</v>
      </c>
      <c r="R33" s="4"/>
    </row>
    <row r="34" spans="1:18" ht="30">
      <c r="A34" s="2" t="s">
        <v>121</v>
      </c>
      <c r="B34" s="7">
        <v>0</v>
      </c>
      <c r="C34" s="9">
        <v>0.02</v>
      </c>
      <c r="D34" s="9">
        <v>-0.02</v>
      </c>
      <c r="E34" s="7">
        <v>0</v>
      </c>
      <c r="F34" s="9">
        <v>0.02</v>
      </c>
      <c r="G34" s="9">
        <v>0.02</v>
      </c>
      <c r="H34" s="9">
        <v>-0.01</v>
      </c>
      <c r="I34" s="9">
        <v>-0.01</v>
      </c>
      <c r="J34" s="9">
        <v>0.02</v>
      </c>
      <c r="K34" s="9">
        <v>-0.01</v>
      </c>
      <c r="L34" s="9">
        <v>0.03</v>
      </c>
      <c r="M34" s="9">
        <v>0.05</v>
      </c>
      <c r="N34" s="4"/>
      <c r="O34" s="9">
        <v>0.03</v>
      </c>
      <c r="P34" s="4"/>
      <c r="Q34" s="9">
        <v>7.0000000000000007E-2</v>
      </c>
      <c r="R34" s="4"/>
    </row>
    <row r="35" spans="1:18">
      <c r="A35" s="2" t="s">
        <v>122</v>
      </c>
      <c r="B35" s="9">
        <v>0.17</v>
      </c>
      <c r="C35" s="9">
        <v>0.17</v>
      </c>
      <c r="D35" s="9">
        <v>0.11</v>
      </c>
      <c r="E35" s="9">
        <v>0.01</v>
      </c>
      <c r="F35" s="9">
        <v>0.23</v>
      </c>
      <c r="G35" s="9">
        <v>0.22</v>
      </c>
      <c r="H35" s="9">
        <v>0.01</v>
      </c>
      <c r="I35" s="9">
        <v>0.27</v>
      </c>
      <c r="J35" s="9">
        <v>0.23</v>
      </c>
      <c r="K35" s="9">
        <v>0.44</v>
      </c>
      <c r="L35" s="9">
        <v>0.46</v>
      </c>
      <c r="M35" s="9">
        <v>0.18</v>
      </c>
      <c r="N35" s="4"/>
      <c r="O35" s="9">
        <v>0.47</v>
      </c>
      <c r="P35" s="4"/>
      <c r="Q35" s="9">
        <v>0.8</v>
      </c>
      <c r="R35" s="4"/>
    </row>
    <row r="36" spans="1:18" ht="30">
      <c r="A36" s="3" t="s">
        <v>124</v>
      </c>
      <c r="B36" s="4"/>
      <c r="C36" s="4"/>
      <c r="D36" s="4"/>
      <c r="E36" s="4"/>
      <c r="F36" s="4"/>
      <c r="G36" s="4"/>
      <c r="H36" s="4"/>
      <c r="I36" s="4"/>
      <c r="J36" s="4"/>
      <c r="K36" s="4"/>
      <c r="L36" s="4"/>
      <c r="M36" s="4"/>
      <c r="N36" s="4"/>
      <c r="O36" s="4"/>
      <c r="P36" s="4"/>
      <c r="Q36" s="4"/>
      <c r="R36" s="4"/>
    </row>
    <row r="37" spans="1:18">
      <c r="A37" s="2" t="s">
        <v>125</v>
      </c>
      <c r="B37" s="6">
        <v>13688649</v>
      </c>
      <c r="C37" s="6">
        <v>13672457</v>
      </c>
      <c r="D37" s="6">
        <v>13644239</v>
      </c>
      <c r="E37" s="6">
        <v>13543007</v>
      </c>
      <c r="F37" s="6">
        <v>13540394</v>
      </c>
      <c r="G37" s="6">
        <v>13526623</v>
      </c>
      <c r="H37" s="6">
        <v>13509792</v>
      </c>
      <c r="I37" s="6">
        <v>13668223</v>
      </c>
      <c r="J37" s="6">
        <v>13523028</v>
      </c>
      <c r="K37" s="6">
        <v>13676730</v>
      </c>
      <c r="L37" s="6">
        <v>13528880</v>
      </c>
      <c r="M37" s="6">
        <v>13687485</v>
      </c>
      <c r="N37" s="4"/>
      <c r="O37" s="6">
        <v>13533566</v>
      </c>
      <c r="P37" s="4"/>
      <c r="Q37" s="6">
        <v>13264636</v>
      </c>
      <c r="R37" s="4"/>
    </row>
    <row r="38" spans="1:18">
      <c r="A38" s="2" t="s">
        <v>126</v>
      </c>
      <c r="B38" s="6">
        <v>13690174</v>
      </c>
      <c r="C38" s="6">
        <v>13677911</v>
      </c>
      <c r="D38" s="6">
        <v>13649953</v>
      </c>
      <c r="E38" s="6">
        <v>13549288</v>
      </c>
      <c r="F38" s="6">
        <v>13544665</v>
      </c>
      <c r="G38" s="6">
        <v>13530588</v>
      </c>
      <c r="H38" s="6">
        <v>13513797</v>
      </c>
      <c r="I38" s="6">
        <v>13673807</v>
      </c>
      <c r="J38" s="6">
        <v>13527011</v>
      </c>
      <c r="K38" s="6">
        <v>13681790</v>
      </c>
      <c r="L38" s="6">
        <v>13532973</v>
      </c>
      <c r="M38" s="6">
        <v>13689707</v>
      </c>
      <c r="N38" s="4"/>
      <c r="O38" s="6">
        <v>13537525</v>
      </c>
      <c r="P38" s="4"/>
      <c r="Q38" s="6">
        <v>13268713</v>
      </c>
      <c r="R38" s="4"/>
    </row>
    <row r="39" spans="1:18" ht="30">
      <c r="A39" s="2" t="s">
        <v>127</v>
      </c>
      <c r="B39" s="9">
        <v>0.04</v>
      </c>
      <c r="C39" s="9">
        <v>0.04</v>
      </c>
      <c r="D39" s="9">
        <v>0.04</v>
      </c>
      <c r="E39" s="9">
        <v>0.04</v>
      </c>
      <c r="F39" s="9">
        <v>0.04</v>
      </c>
      <c r="G39" s="9">
        <v>0.04</v>
      </c>
      <c r="H39" s="9">
        <v>0.04</v>
      </c>
      <c r="I39" s="9">
        <v>0.08</v>
      </c>
      <c r="J39" s="9">
        <v>0.08</v>
      </c>
      <c r="K39" s="9">
        <v>0.12</v>
      </c>
      <c r="L39" s="9">
        <v>0.12</v>
      </c>
      <c r="M39" s="9">
        <v>0.16</v>
      </c>
      <c r="N39" s="4"/>
      <c r="O39" s="9">
        <v>0.16</v>
      </c>
      <c r="P39" s="4"/>
      <c r="Q39" s="9">
        <v>0.16</v>
      </c>
      <c r="R39" s="4"/>
    </row>
    <row r="40" spans="1:18">
      <c r="A40" s="11"/>
      <c r="B40" s="11"/>
      <c r="C40" s="11"/>
      <c r="D40" s="11"/>
      <c r="E40" s="11"/>
      <c r="F40" s="11"/>
      <c r="G40" s="11"/>
      <c r="H40" s="11"/>
      <c r="I40" s="11"/>
      <c r="J40" s="11"/>
      <c r="K40" s="11"/>
      <c r="L40" s="11"/>
      <c r="M40" s="11"/>
      <c r="N40" s="11"/>
      <c r="O40" s="11"/>
      <c r="P40" s="11"/>
      <c r="Q40" s="11"/>
      <c r="R40" s="11"/>
    </row>
    <row r="41" spans="1:18" ht="15" customHeight="1">
      <c r="A41" s="2" t="s">
        <v>116</v>
      </c>
      <c r="B41" s="12" t="s">
        <v>128</v>
      </c>
      <c r="C41" s="12"/>
      <c r="D41" s="12"/>
      <c r="E41" s="12"/>
      <c r="F41" s="12"/>
      <c r="G41" s="12"/>
      <c r="H41" s="12"/>
      <c r="I41" s="12"/>
      <c r="J41" s="12"/>
      <c r="K41" s="12"/>
      <c r="L41" s="12"/>
      <c r="M41" s="12"/>
      <c r="N41" s="12"/>
      <c r="O41" s="12"/>
      <c r="P41" s="12"/>
      <c r="Q41" s="12"/>
      <c r="R41" s="12"/>
    </row>
  </sheetData>
  <mergeCells count="9">
    <mergeCell ref="A40:R40"/>
    <mergeCell ref="B41:R41"/>
    <mergeCell ref="B1:H1"/>
    <mergeCell ref="I1:J1"/>
    <mergeCell ref="K1:L1"/>
    <mergeCell ref="M1:R1"/>
    <mergeCell ref="M2:N2"/>
    <mergeCell ref="O2:P2"/>
    <mergeCell ref="Q2:R2"/>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workbookViewId="0"/>
  </sheetViews>
  <sheetFormatPr defaultRowHeight="15"/>
  <cols>
    <col min="1" max="1" width="36.5703125" bestFit="1" customWidth="1"/>
    <col min="2" max="4" width="12.28515625" bestFit="1" customWidth="1"/>
    <col min="5" max="5" width="15.42578125" bestFit="1" customWidth="1"/>
    <col min="6" max="6" width="12.28515625" bestFit="1" customWidth="1"/>
    <col min="7" max="7" width="12" bestFit="1" customWidth="1"/>
    <col min="8" max="8" width="12.5703125" bestFit="1" customWidth="1"/>
    <col min="9" max="9" width="12.28515625" bestFit="1" customWidth="1"/>
    <col min="10" max="10" width="12" bestFit="1" customWidth="1"/>
    <col min="11" max="11" width="12.5703125" bestFit="1" customWidth="1"/>
    <col min="12" max="12" width="12.28515625" bestFit="1" customWidth="1"/>
  </cols>
  <sheetData>
    <row r="1" spans="1:12" ht="15" customHeight="1">
      <c r="A1" s="1" t="s">
        <v>1100</v>
      </c>
      <c r="B1" s="8" t="s">
        <v>1</v>
      </c>
      <c r="C1" s="8"/>
      <c r="D1" s="8"/>
      <c r="E1" s="1" t="s">
        <v>1102</v>
      </c>
      <c r="F1" s="1"/>
      <c r="G1" s="1"/>
      <c r="H1" s="1"/>
      <c r="I1" s="1"/>
      <c r="J1" s="1"/>
      <c r="K1" s="1"/>
      <c r="L1" s="1"/>
    </row>
    <row r="2" spans="1:12" ht="30">
      <c r="A2" s="1" t="s">
        <v>1101</v>
      </c>
      <c r="B2" s="1" t="s">
        <v>2</v>
      </c>
      <c r="C2" s="1" t="s">
        <v>30</v>
      </c>
      <c r="D2" s="1" t="s">
        <v>34</v>
      </c>
      <c r="E2" s="1" t="s">
        <v>1103</v>
      </c>
      <c r="F2" s="1" t="s">
        <v>28</v>
      </c>
      <c r="G2" s="1" t="s">
        <v>4</v>
      </c>
      <c r="H2" s="1" t="s">
        <v>29</v>
      </c>
      <c r="I2" s="1" t="s">
        <v>31</v>
      </c>
      <c r="J2" s="1" t="s">
        <v>32</v>
      </c>
      <c r="K2" s="1" t="s">
        <v>33</v>
      </c>
      <c r="L2" s="1" t="s">
        <v>35</v>
      </c>
    </row>
    <row r="3" spans="1:12">
      <c r="A3" s="3" t="s">
        <v>1104</v>
      </c>
      <c r="B3" s="4"/>
      <c r="C3" s="4"/>
      <c r="D3" s="4"/>
      <c r="E3" s="4"/>
      <c r="F3" s="4"/>
      <c r="G3" s="4"/>
      <c r="H3" s="4"/>
      <c r="I3" s="4"/>
      <c r="J3" s="4"/>
      <c r="K3" s="4"/>
      <c r="L3" s="4"/>
    </row>
    <row r="4" spans="1:12">
      <c r="A4" s="2" t="s">
        <v>1105</v>
      </c>
      <c r="B4" s="7">
        <v>1146</v>
      </c>
      <c r="C4" s="4"/>
      <c r="D4" s="4"/>
      <c r="E4" s="4"/>
      <c r="F4" s="4"/>
      <c r="G4" s="4"/>
      <c r="H4" s="4"/>
      <c r="I4" s="4"/>
      <c r="J4" s="4"/>
      <c r="K4" s="4"/>
      <c r="L4" s="4"/>
    </row>
    <row r="5" spans="1:12" ht="30">
      <c r="A5" s="2" t="s">
        <v>1106</v>
      </c>
      <c r="B5" s="6">
        <v>1287</v>
      </c>
      <c r="C5" s="4"/>
      <c r="D5" s="4"/>
      <c r="E5" s="4"/>
      <c r="F5" s="4"/>
      <c r="G5" s="4"/>
      <c r="H5" s="4"/>
      <c r="I5" s="4"/>
      <c r="J5" s="4"/>
      <c r="K5" s="4"/>
      <c r="L5" s="4"/>
    </row>
    <row r="6" spans="1:12">
      <c r="A6" s="2" t="s">
        <v>1107</v>
      </c>
      <c r="B6" s="6">
        <v>3117</v>
      </c>
      <c r="C6" s="6">
        <v>1729</v>
      </c>
      <c r="D6" s="4"/>
      <c r="E6" s="4"/>
      <c r="F6" s="4"/>
      <c r="G6" s="4"/>
      <c r="H6" s="4"/>
      <c r="I6" s="4"/>
      <c r="J6" s="4"/>
      <c r="K6" s="4"/>
      <c r="L6" s="4"/>
    </row>
    <row r="7" spans="1:12">
      <c r="A7" s="3" t="s">
        <v>1108</v>
      </c>
      <c r="B7" s="4"/>
      <c r="C7" s="4"/>
      <c r="D7" s="4"/>
      <c r="E7" s="4"/>
      <c r="F7" s="4"/>
      <c r="G7" s="4"/>
      <c r="H7" s="4"/>
      <c r="I7" s="4"/>
      <c r="J7" s="4"/>
      <c r="K7" s="4"/>
      <c r="L7" s="4"/>
    </row>
    <row r="8" spans="1:12">
      <c r="A8" s="2" t="s">
        <v>1109</v>
      </c>
      <c r="B8" s="4"/>
      <c r="C8" s="4"/>
      <c r="D8" s="4">
        <v>0</v>
      </c>
      <c r="E8" s="4"/>
      <c r="F8" s="4"/>
      <c r="G8" s="4"/>
      <c r="H8" s="4"/>
      <c r="I8" s="4"/>
      <c r="J8" s="4"/>
      <c r="K8" s="4"/>
      <c r="L8" s="4"/>
    </row>
    <row r="9" spans="1:12">
      <c r="A9" s="3" t="s">
        <v>1110</v>
      </c>
      <c r="B9" s="4"/>
      <c r="C9" s="4"/>
      <c r="D9" s="4"/>
      <c r="E9" s="4"/>
      <c r="F9" s="4"/>
      <c r="G9" s="4"/>
      <c r="H9" s="4"/>
      <c r="I9" s="4"/>
      <c r="J9" s="4"/>
      <c r="K9" s="4"/>
      <c r="L9" s="4"/>
    </row>
    <row r="10" spans="1:12">
      <c r="A10" s="2" t="s">
        <v>1089</v>
      </c>
      <c r="B10" s="4" t="s">
        <v>1090</v>
      </c>
      <c r="C10" s="4"/>
      <c r="D10" s="4"/>
      <c r="E10" s="4"/>
      <c r="F10" s="4"/>
      <c r="G10" s="4"/>
      <c r="H10" s="4"/>
      <c r="I10" s="4"/>
      <c r="J10" s="4"/>
      <c r="K10" s="4"/>
      <c r="L10" s="4"/>
    </row>
    <row r="11" spans="1:12">
      <c r="A11" s="3" t="s">
        <v>1111</v>
      </c>
      <c r="B11" s="4"/>
      <c r="C11" s="4"/>
      <c r="D11" s="4"/>
      <c r="E11" s="4"/>
      <c r="F11" s="4"/>
      <c r="G11" s="4"/>
      <c r="H11" s="4"/>
      <c r="I11" s="4"/>
      <c r="J11" s="4"/>
      <c r="K11" s="4"/>
      <c r="L11" s="4"/>
    </row>
    <row r="12" spans="1:12">
      <c r="A12" s="2" t="s">
        <v>1112</v>
      </c>
      <c r="B12" s="4">
        <v>203</v>
      </c>
      <c r="C12" s="4">
        <v>305</v>
      </c>
      <c r="D12" s="4"/>
      <c r="E12" s="4"/>
      <c r="F12" s="4"/>
      <c r="G12" s="4"/>
      <c r="H12" s="4"/>
      <c r="I12" s="4"/>
      <c r="J12" s="4"/>
      <c r="K12" s="4"/>
      <c r="L12" s="4"/>
    </row>
    <row r="13" spans="1:12">
      <c r="A13" s="3" t="s">
        <v>1113</v>
      </c>
      <c r="B13" s="4"/>
      <c r="C13" s="4"/>
      <c r="D13" s="4"/>
      <c r="E13" s="4"/>
      <c r="F13" s="4"/>
      <c r="G13" s="4"/>
      <c r="H13" s="4"/>
      <c r="I13" s="4"/>
      <c r="J13" s="4"/>
      <c r="K13" s="4"/>
      <c r="L13" s="4"/>
    </row>
    <row r="14" spans="1:12">
      <c r="A14" s="2" t="s">
        <v>58</v>
      </c>
      <c r="B14" s="6">
        <v>3510</v>
      </c>
      <c r="C14" s="6">
        <v>1019</v>
      </c>
      <c r="D14" s="4"/>
      <c r="E14" s="4"/>
      <c r="F14" s="6">
        <v>2364</v>
      </c>
      <c r="G14" s="6">
        <v>2617</v>
      </c>
      <c r="H14" s="6">
        <v>2996</v>
      </c>
      <c r="I14" s="6">
        <v>1387</v>
      </c>
      <c r="J14" s="6">
        <v>4758</v>
      </c>
      <c r="K14" s="6">
        <v>1378</v>
      </c>
      <c r="L14" s="4"/>
    </row>
    <row r="15" spans="1:12">
      <c r="A15" s="3" t="s">
        <v>1114</v>
      </c>
      <c r="B15" s="4"/>
      <c r="C15" s="4"/>
      <c r="D15" s="4"/>
      <c r="E15" s="4"/>
      <c r="F15" s="4"/>
      <c r="G15" s="4"/>
      <c r="H15" s="4"/>
      <c r="I15" s="4"/>
      <c r="J15" s="4"/>
      <c r="K15" s="4"/>
      <c r="L15" s="4"/>
    </row>
    <row r="16" spans="1:12">
      <c r="A16" s="2" t="s">
        <v>1115</v>
      </c>
      <c r="B16" s="6">
        <v>3099</v>
      </c>
      <c r="C16" s="6">
        <v>2199</v>
      </c>
      <c r="D16" s="6">
        <v>2075</v>
      </c>
      <c r="E16" s="4"/>
      <c r="F16" s="4"/>
      <c r="G16" s="4"/>
      <c r="H16" s="4"/>
      <c r="I16" s="4"/>
      <c r="J16" s="4"/>
      <c r="K16" s="4"/>
      <c r="L16" s="4"/>
    </row>
    <row r="17" spans="1:12" ht="30">
      <c r="A17" s="2" t="s">
        <v>1116</v>
      </c>
      <c r="B17" s="4"/>
      <c r="C17" s="4"/>
      <c r="D17" s="4"/>
      <c r="E17" s="4"/>
      <c r="F17" s="4"/>
      <c r="G17" s="4"/>
      <c r="H17" s="4"/>
      <c r="I17" s="4"/>
      <c r="J17" s="4"/>
      <c r="K17" s="4"/>
      <c r="L17" s="4"/>
    </row>
    <row r="18" spans="1:12">
      <c r="A18" s="3" t="s">
        <v>1111</v>
      </c>
      <c r="B18" s="4"/>
      <c r="C18" s="4"/>
      <c r="D18" s="4"/>
      <c r="E18" s="4"/>
      <c r="F18" s="4"/>
      <c r="G18" s="4"/>
      <c r="H18" s="4"/>
      <c r="I18" s="4"/>
      <c r="J18" s="4"/>
      <c r="K18" s="4"/>
      <c r="L18" s="4"/>
    </row>
    <row r="19" spans="1:12">
      <c r="A19" s="2" t="s">
        <v>1112</v>
      </c>
      <c r="B19" s="4"/>
      <c r="C19" s="4"/>
      <c r="D19" s="4"/>
      <c r="E19" s="4"/>
      <c r="F19" s="4"/>
      <c r="G19" s="4"/>
      <c r="H19" s="4"/>
      <c r="I19" s="4"/>
      <c r="J19" s="4"/>
      <c r="K19" s="4"/>
      <c r="L19" s="4">
        <v>435</v>
      </c>
    </row>
    <row r="20" spans="1:12">
      <c r="A20" s="2" t="s">
        <v>1117</v>
      </c>
      <c r="B20" s="4"/>
      <c r="C20" s="4"/>
      <c r="D20" s="4"/>
      <c r="E20" s="4" t="s">
        <v>1118</v>
      </c>
      <c r="F20" s="4"/>
      <c r="G20" s="4"/>
      <c r="H20" s="4"/>
      <c r="I20" s="4"/>
      <c r="J20" s="4"/>
      <c r="K20" s="4"/>
      <c r="L20" s="4"/>
    </row>
    <row r="21" spans="1:12" ht="30">
      <c r="A21" s="2" t="s">
        <v>1119</v>
      </c>
      <c r="B21" s="4"/>
      <c r="C21" s="4"/>
      <c r="D21" s="4"/>
      <c r="E21" s="4"/>
      <c r="F21" s="4"/>
      <c r="G21" s="4"/>
      <c r="H21" s="4"/>
      <c r="I21" s="4"/>
      <c r="J21" s="4"/>
      <c r="K21" s="4"/>
      <c r="L21" s="4"/>
    </row>
    <row r="22" spans="1:12">
      <c r="A22" s="3" t="s">
        <v>1111</v>
      </c>
      <c r="B22" s="4"/>
      <c r="C22" s="4"/>
      <c r="D22" s="4"/>
      <c r="E22" s="4"/>
      <c r="F22" s="4"/>
      <c r="G22" s="4"/>
      <c r="H22" s="4"/>
      <c r="I22" s="4"/>
      <c r="J22" s="4"/>
      <c r="K22" s="4"/>
      <c r="L22" s="4"/>
    </row>
    <row r="23" spans="1:12">
      <c r="A23" s="2" t="s">
        <v>1112</v>
      </c>
      <c r="B23" s="4"/>
      <c r="C23" s="4"/>
      <c r="D23" s="4"/>
      <c r="E23" s="4"/>
      <c r="F23" s="4"/>
      <c r="G23" s="4"/>
      <c r="H23" s="4"/>
      <c r="I23" s="4"/>
      <c r="J23" s="4"/>
      <c r="K23" s="4"/>
      <c r="L23" s="4">
        <v>95</v>
      </c>
    </row>
    <row r="24" spans="1:12">
      <c r="A24" s="2" t="s">
        <v>1087</v>
      </c>
      <c r="B24" s="4"/>
      <c r="C24" s="4"/>
      <c r="D24" s="4"/>
      <c r="E24" s="4"/>
      <c r="F24" s="4"/>
      <c r="G24" s="4"/>
      <c r="H24" s="4"/>
      <c r="I24" s="4"/>
      <c r="J24" s="4"/>
      <c r="K24" s="4"/>
      <c r="L24" s="4"/>
    </row>
    <row r="25" spans="1:12">
      <c r="A25" s="3" t="s">
        <v>1104</v>
      </c>
      <c r="B25" s="4"/>
      <c r="C25" s="4"/>
      <c r="D25" s="4"/>
      <c r="E25" s="4"/>
      <c r="F25" s="4"/>
      <c r="G25" s="4"/>
      <c r="H25" s="4"/>
      <c r="I25" s="4"/>
      <c r="J25" s="4"/>
      <c r="K25" s="4"/>
      <c r="L25" s="4"/>
    </row>
    <row r="26" spans="1:12">
      <c r="A26" s="2" t="s">
        <v>1105</v>
      </c>
      <c r="B26" s="4"/>
      <c r="C26" s="6">
        <v>1800</v>
      </c>
      <c r="D26" s="4"/>
      <c r="E26" s="4"/>
      <c r="F26" s="4"/>
      <c r="G26" s="4"/>
      <c r="H26" s="4"/>
      <c r="I26" s="4"/>
      <c r="J26" s="4"/>
      <c r="K26" s="4"/>
      <c r="L26" s="4"/>
    </row>
    <row r="27" spans="1:12" ht="30">
      <c r="A27" s="2" t="s">
        <v>1120</v>
      </c>
      <c r="B27" s="4"/>
      <c r="C27" s="6">
        <v>1218</v>
      </c>
      <c r="D27" s="4"/>
      <c r="E27" s="4"/>
      <c r="F27" s="4"/>
      <c r="G27" s="4"/>
      <c r="H27" s="4"/>
      <c r="I27" s="4"/>
      <c r="J27" s="4"/>
      <c r="K27" s="4"/>
      <c r="L27" s="4"/>
    </row>
    <row r="28" spans="1:12" ht="45">
      <c r="A28" s="2" t="s">
        <v>1121</v>
      </c>
      <c r="B28" s="4"/>
      <c r="C28" s="9">
        <v>-0.09</v>
      </c>
      <c r="D28" s="4"/>
      <c r="E28" s="4"/>
      <c r="F28" s="4"/>
      <c r="G28" s="4"/>
      <c r="H28" s="4"/>
      <c r="I28" s="4"/>
      <c r="J28" s="4"/>
      <c r="K28" s="4"/>
      <c r="L28" s="4"/>
    </row>
    <row r="29" spans="1:12" ht="45">
      <c r="A29" s="2" t="s">
        <v>1122</v>
      </c>
      <c r="B29" s="4"/>
      <c r="C29" s="9">
        <v>-0.09</v>
      </c>
      <c r="D29" s="4"/>
      <c r="E29" s="4"/>
      <c r="F29" s="4"/>
      <c r="G29" s="4"/>
      <c r="H29" s="4"/>
      <c r="I29" s="4"/>
      <c r="J29" s="4"/>
      <c r="K29" s="4"/>
      <c r="L29" s="4"/>
    </row>
    <row r="30" spans="1:12" ht="30">
      <c r="A30" s="2" t="s">
        <v>1123</v>
      </c>
      <c r="B30" s="4"/>
      <c r="C30" s="4"/>
      <c r="D30" s="4"/>
      <c r="E30" s="4"/>
      <c r="F30" s="4"/>
      <c r="G30" s="4"/>
      <c r="H30" s="4"/>
      <c r="I30" s="4"/>
      <c r="J30" s="4"/>
      <c r="K30" s="4"/>
      <c r="L30" s="4"/>
    </row>
    <row r="31" spans="1:12">
      <c r="A31" s="3" t="s">
        <v>1108</v>
      </c>
      <c r="B31" s="4"/>
      <c r="C31" s="4"/>
      <c r="D31" s="4"/>
      <c r="E31" s="4"/>
      <c r="F31" s="4"/>
      <c r="G31" s="4"/>
      <c r="H31" s="4"/>
      <c r="I31" s="4"/>
      <c r="J31" s="4"/>
      <c r="K31" s="4"/>
      <c r="L31" s="4"/>
    </row>
    <row r="32" spans="1:12">
      <c r="A32" s="2" t="s">
        <v>1109</v>
      </c>
      <c r="B32" s="6">
        <v>3946</v>
      </c>
      <c r="C32" s="4"/>
      <c r="D32" s="4"/>
      <c r="E32" s="4"/>
      <c r="F32" s="4"/>
      <c r="G32" s="4"/>
      <c r="H32" s="4"/>
      <c r="I32" s="4"/>
      <c r="J32" s="4"/>
      <c r="K32" s="4"/>
      <c r="L32" s="4"/>
    </row>
    <row r="33" spans="1:12" ht="30">
      <c r="A33" s="2" t="s">
        <v>1124</v>
      </c>
      <c r="B33" s="4"/>
      <c r="C33" s="4"/>
      <c r="D33" s="4"/>
      <c r="E33" s="4"/>
      <c r="F33" s="4"/>
      <c r="G33" s="4"/>
      <c r="H33" s="4"/>
      <c r="I33" s="4"/>
      <c r="J33" s="4"/>
      <c r="K33" s="4"/>
      <c r="L33" s="4"/>
    </row>
    <row r="34" spans="1:12">
      <c r="A34" s="3" t="s">
        <v>1108</v>
      </c>
      <c r="B34" s="4"/>
      <c r="C34" s="4"/>
      <c r="D34" s="4"/>
      <c r="E34" s="4"/>
      <c r="F34" s="4"/>
      <c r="G34" s="4"/>
      <c r="H34" s="4"/>
      <c r="I34" s="4"/>
      <c r="J34" s="4"/>
      <c r="K34" s="4"/>
      <c r="L34" s="4"/>
    </row>
    <row r="35" spans="1:12">
      <c r="A35" s="2" t="s">
        <v>1109</v>
      </c>
      <c r="B35" s="4"/>
      <c r="C35" s="7">
        <v>756</v>
      </c>
      <c r="D35" s="4"/>
      <c r="E35" s="4"/>
      <c r="F35" s="4"/>
      <c r="G35" s="4"/>
      <c r="H35" s="4"/>
      <c r="I35" s="4"/>
      <c r="J35" s="4"/>
      <c r="K35" s="4"/>
      <c r="L35" s="4"/>
    </row>
  </sheetData>
  <mergeCells count="1">
    <mergeCell ref="B1:D1"/>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1125</v>
      </c>
      <c r="B1" s="8" t="s">
        <v>1</v>
      </c>
      <c r="C1" s="8"/>
      <c r="D1" s="1"/>
    </row>
    <row r="2" spans="1:4" ht="30">
      <c r="A2" s="1" t="s">
        <v>27</v>
      </c>
      <c r="B2" s="1" t="s">
        <v>30</v>
      </c>
      <c r="C2" s="1" t="s">
        <v>34</v>
      </c>
      <c r="D2" s="1" t="s">
        <v>35</v>
      </c>
    </row>
    <row r="3" spans="1:4" ht="45">
      <c r="A3" s="3" t="s">
        <v>198</v>
      </c>
      <c r="B3" s="4"/>
      <c r="C3" s="4"/>
      <c r="D3" s="4"/>
    </row>
    <row r="4" spans="1:4" ht="30">
      <c r="A4" s="2" t="s">
        <v>1126</v>
      </c>
      <c r="B4" s="7">
        <v>-1036</v>
      </c>
      <c r="C4" s="7">
        <v>-919</v>
      </c>
      <c r="D4" s="4"/>
    </row>
    <row r="5" spans="1:4" ht="30">
      <c r="A5" s="2" t="s">
        <v>1127</v>
      </c>
      <c r="B5" s="4"/>
      <c r="C5" s="4"/>
      <c r="D5" s="7">
        <v>2000</v>
      </c>
    </row>
  </sheetData>
  <mergeCells count="1">
    <mergeCell ref="B1:C1"/>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3"/>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s>
  <sheetData>
    <row r="1" spans="1:11" ht="60">
      <c r="A1" s="1" t="s">
        <v>1128</v>
      </c>
      <c r="B1" s="8" t="s">
        <v>2</v>
      </c>
      <c r="C1" s="8" t="s">
        <v>28</v>
      </c>
      <c r="D1" s="8" t="s">
        <v>4</v>
      </c>
      <c r="E1" s="8" t="s">
        <v>29</v>
      </c>
      <c r="F1" s="8" t="s">
        <v>30</v>
      </c>
      <c r="G1" s="8" t="s">
        <v>31</v>
      </c>
      <c r="H1" s="8" t="s">
        <v>32</v>
      </c>
      <c r="I1" s="8" t="s">
        <v>33</v>
      </c>
      <c r="J1" s="8" t="s">
        <v>34</v>
      </c>
      <c r="K1" s="8" t="s">
        <v>35</v>
      </c>
    </row>
    <row r="2" spans="1:11" ht="30">
      <c r="A2" s="1" t="s">
        <v>27</v>
      </c>
      <c r="B2" s="8"/>
      <c r="C2" s="8"/>
      <c r="D2" s="8"/>
      <c r="E2" s="8"/>
      <c r="F2" s="8"/>
      <c r="G2" s="8"/>
      <c r="H2" s="8"/>
      <c r="I2" s="8"/>
      <c r="J2" s="8"/>
      <c r="K2" s="8"/>
    </row>
    <row r="3" spans="1:11">
      <c r="A3" s="3" t="s">
        <v>36</v>
      </c>
      <c r="B3" s="4"/>
      <c r="C3" s="4"/>
      <c r="D3" s="4"/>
      <c r="E3" s="4"/>
      <c r="F3" s="4"/>
      <c r="G3" s="4"/>
      <c r="H3" s="4"/>
      <c r="I3" s="4"/>
      <c r="J3" s="4"/>
      <c r="K3" s="4"/>
    </row>
    <row r="4" spans="1:11">
      <c r="A4" s="2" t="s">
        <v>37</v>
      </c>
      <c r="B4" s="7">
        <v>9400</v>
      </c>
      <c r="C4" s="7">
        <v>14932</v>
      </c>
      <c r="D4" s="7">
        <v>8643</v>
      </c>
      <c r="E4" s="7">
        <v>9131</v>
      </c>
      <c r="F4" s="7">
        <v>10598</v>
      </c>
      <c r="G4" s="7">
        <v>9333</v>
      </c>
      <c r="H4" s="7">
        <v>2368</v>
      </c>
      <c r="I4" s="7">
        <v>8246</v>
      </c>
      <c r="J4" s="7">
        <v>8218</v>
      </c>
      <c r="K4" s="7">
        <v>5318</v>
      </c>
    </row>
    <row r="5" spans="1:11" ht="30">
      <c r="A5" s="2" t="s">
        <v>351</v>
      </c>
      <c r="B5" s="6">
        <v>35501</v>
      </c>
      <c r="C5" s="6">
        <v>30923</v>
      </c>
      <c r="D5" s="6">
        <v>38409</v>
      </c>
      <c r="E5" s="6">
        <v>35973</v>
      </c>
      <c r="F5" s="6">
        <v>37785</v>
      </c>
      <c r="G5" s="6">
        <v>30394</v>
      </c>
      <c r="H5" s="6">
        <v>39959</v>
      </c>
      <c r="I5" s="6">
        <v>31948</v>
      </c>
      <c r="J5" s="4"/>
      <c r="K5" s="4"/>
    </row>
    <row r="6" spans="1:11">
      <c r="A6" s="2" t="s">
        <v>39</v>
      </c>
      <c r="B6" s="6">
        <v>40101</v>
      </c>
      <c r="C6" s="6">
        <v>42126</v>
      </c>
      <c r="D6" s="6">
        <v>45887</v>
      </c>
      <c r="E6" s="6">
        <v>43052</v>
      </c>
      <c r="F6" s="6">
        <v>41191</v>
      </c>
      <c r="G6" s="6">
        <v>41384</v>
      </c>
      <c r="H6" s="6">
        <v>45190</v>
      </c>
      <c r="I6" s="6">
        <v>46491</v>
      </c>
      <c r="J6" s="4"/>
      <c r="K6" s="4"/>
    </row>
    <row r="7" spans="1:11">
      <c r="A7" s="2" t="s">
        <v>40</v>
      </c>
      <c r="B7" s="6">
        <v>6123</v>
      </c>
      <c r="C7" s="6">
        <v>6783</v>
      </c>
      <c r="D7" s="6">
        <v>7120</v>
      </c>
      <c r="E7" s="6">
        <v>6044</v>
      </c>
      <c r="F7" s="6">
        <v>4277</v>
      </c>
      <c r="G7" s="6">
        <v>3888</v>
      </c>
      <c r="H7" s="6">
        <v>5415</v>
      </c>
      <c r="I7" s="6">
        <v>5867</v>
      </c>
      <c r="J7" s="4"/>
      <c r="K7" s="4"/>
    </row>
    <row r="8" spans="1:11">
      <c r="A8" s="2" t="s">
        <v>41</v>
      </c>
      <c r="B8" s="6">
        <v>3971</v>
      </c>
      <c r="C8" s="6">
        <v>5599</v>
      </c>
      <c r="D8" s="6">
        <v>2548</v>
      </c>
      <c r="E8" s="6">
        <v>2440</v>
      </c>
      <c r="F8" s="6">
        <v>3456</v>
      </c>
      <c r="G8" s="6">
        <v>2515</v>
      </c>
      <c r="H8" s="6">
        <v>1946</v>
      </c>
      <c r="I8" s="6">
        <v>1589</v>
      </c>
      <c r="J8" s="4"/>
      <c r="K8" s="4"/>
    </row>
    <row r="9" spans="1:11">
      <c r="A9" s="2" t="s">
        <v>42</v>
      </c>
      <c r="B9" s="4">
        <v>0</v>
      </c>
      <c r="C9" s="6">
        <v>6011</v>
      </c>
      <c r="D9" s="6">
        <v>6155</v>
      </c>
      <c r="E9" s="6">
        <v>6276</v>
      </c>
      <c r="F9" s="6">
        <v>6299</v>
      </c>
      <c r="G9" s="6">
        <v>6610</v>
      </c>
      <c r="H9" s="6">
        <v>6206</v>
      </c>
      <c r="I9" s="6">
        <v>5402</v>
      </c>
      <c r="J9" s="4"/>
      <c r="K9" s="4"/>
    </row>
    <row r="10" spans="1:11">
      <c r="A10" s="2" t="s">
        <v>43</v>
      </c>
      <c r="B10" s="6">
        <v>95096</v>
      </c>
      <c r="C10" s="6">
        <v>106374</v>
      </c>
      <c r="D10" s="6">
        <v>108762</v>
      </c>
      <c r="E10" s="6">
        <v>102916</v>
      </c>
      <c r="F10" s="6">
        <v>103606</v>
      </c>
      <c r="G10" s="6">
        <v>94124</v>
      </c>
      <c r="H10" s="6">
        <v>101084</v>
      </c>
      <c r="I10" s="6">
        <v>99543</v>
      </c>
      <c r="J10" s="4"/>
      <c r="K10" s="4"/>
    </row>
    <row r="11" spans="1:11">
      <c r="A11" s="2" t="s">
        <v>44</v>
      </c>
      <c r="B11" s="6">
        <v>109733</v>
      </c>
      <c r="C11" s="6">
        <v>100305</v>
      </c>
      <c r="D11" s="6">
        <v>102564</v>
      </c>
      <c r="E11" s="6">
        <v>100208</v>
      </c>
      <c r="F11" s="6">
        <v>98573</v>
      </c>
      <c r="G11" s="6">
        <v>95717</v>
      </c>
      <c r="H11" s="6">
        <v>90651</v>
      </c>
      <c r="I11" s="6">
        <v>85896</v>
      </c>
      <c r="J11" s="4"/>
      <c r="K11" s="4"/>
    </row>
    <row r="12" spans="1:11">
      <c r="A12" s="2" t="s">
        <v>45</v>
      </c>
      <c r="B12" s="6">
        <v>-45898</v>
      </c>
      <c r="C12" s="6">
        <v>-42423</v>
      </c>
      <c r="D12" s="6">
        <v>-42018</v>
      </c>
      <c r="E12" s="6">
        <v>-40732</v>
      </c>
      <c r="F12" s="6">
        <v>-38358</v>
      </c>
      <c r="G12" s="6">
        <v>-36469</v>
      </c>
      <c r="H12" s="6">
        <v>-35010</v>
      </c>
      <c r="I12" s="6">
        <v>-33661</v>
      </c>
      <c r="J12" s="4"/>
      <c r="K12" s="4"/>
    </row>
    <row r="13" spans="1:11">
      <c r="A13" s="2" t="s">
        <v>46</v>
      </c>
      <c r="B13" s="6">
        <v>63835</v>
      </c>
      <c r="C13" s="6">
        <v>57882</v>
      </c>
      <c r="D13" s="6">
        <v>60546</v>
      </c>
      <c r="E13" s="6">
        <v>59476</v>
      </c>
      <c r="F13" s="6">
        <v>60215</v>
      </c>
      <c r="G13" s="6">
        <v>59248</v>
      </c>
      <c r="H13" s="6">
        <v>55641</v>
      </c>
      <c r="I13" s="6">
        <v>52235</v>
      </c>
      <c r="J13" s="4"/>
      <c r="K13" s="4"/>
    </row>
    <row r="14" spans="1:11">
      <c r="A14" s="2" t="s">
        <v>47</v>
      </c>
      <c r="B14" s="6">
        <v>32762</v>
      </c>
      <c r="C14" s="6">
        <v>34382</v>
      </c>
      <c r="D14" s="6">
        <v>37161</v>
      </c>
      <c r="E14" s="6">
        <v>37689</v>
      </c>
      <c r="F14" s="6">
        <v>37970</v>
      </c>
      <c r="G14" s="6">
        <v>37553</v>
      </c>
      <c r="H14" s="6">
        <v>36447</v>
      </c>
      <c r="I14" s="6">
        <v>36125</v>
      </c>
      <c r="J14" s="6">
        <v>37431</v>
      </c>
      <c r="K14" s="4"/>
    </row>
    <row r="15" spans="1:11">
      <c r="A15" s="2" t="s">
        <v>48</v>
      </c>
      <c r="B15" s="6">
        <v>26734</v>
      </c>
      <c r="C15" s="6">
        <v>29403</v>
      </c>
      <c r="D15" s="6">
        <v>32939</v>
      </c>
      <c r="E15" s="6">
        <v>34597</v>
      </c>
      <c r="F15" s="6">
        <v>36458</v>
      </c>
      <c r="G15" s="6">
        <v>37646</v>
      </c>
      <c r="H15" s="6">
        <v>38121</v>
      </c>
      <c r="I15" s="6">
        <v>39428</v>
      </c>
      <c r="J15" s="4"/>
      <c r="K15" s="4"/>
    </row>
    <row r="16" spans="1:11">
      <c r="A16" s="2" t="s">
        <v>49</v>
      </c>
      <c r="B16" s="4">
        <v>587</v>
      </c>
      <c r="C16" s="4">
        <v>430</v>
      </c>
      <c r="D16" s="4">
        <v>516</v>
      </c>
      <c r="E16" s="4">
        <v>596</v>
      </c>
      <c r="F16" s="4">
        <v>403</v>
      </c>
      <c r="G16" s="4">
        <v>158</v>
      </c>
      <c r="H16" s="4">
        <v>319</v>
      </c>
      <c r="I16" s="4">
        <v>922</v>
      </c>
      <c r="J16" s="4"/>
      <c r="K16" s="4"/>
    </row>
    <row r="17" spans="1:11">
      <c r="A17" s="2" t="s">
        <v>50</v>
      </c>
      <c r="B17" s="4">
        <v>315</v>
      </c>
      <c r="C17" s="6">
        <v>1236</v>
      </c>
      <c r="D17" s="6">
        <v>1868</v>
      </c>
      <c r="E17" s="6">
        <v>1711</v>
      </c>
      <c r="F17" s="6">
        <v>1893</v>
      </c>
      <c r="G17" s="4">
        <v>499</v>
      </c>
      <c r="H17" s="4">
        <v>505</v>
      </c>
      <c r="I17" s="4">
        <v>529</v>
      </c>
      <c r="J17" s="4"/>
      <c r="K17" s="4"/>
    </row>
    <row r="18" spans="1:11">
      <c r="A18" s="2" t="s">
        <v>51</v>
      </c>
      <c r="B18" s="6">
        <v>219329</v>
      </c>
      <c r="C18" s="6">
        <v>229707</v>
      </c>
      <c r="D18" s="6">
        <v>241792</v>
      </c>
      <c r="E18" s="6">
        <v>236985</v>
      </c>
      <c r="F18" s="6">
        <v>240545</v>
      </c>
      <c r="G18" s="6">
        <v>229228</v>
      </c>
      <c r="H18" s="6">
        <v>232117</v>
      </c>
      <c r="I18" s="6">
        <v>228782</v>
      </c>
      <c r="J18" s="4"/>
      <c r="K18" s="4"/>
    </row>
    <row r="19" spans="1:11">
      <c r="A19" s="3" t="s">
        <v>52</v>
      </c>
      <c r="B19" s="4"/>
      <c r="C19" s="4"/>
      <c r="D19" s="4"/>
      <c r="E19" s="4"/>
      <c r="F19" s="4"/>
      <c r="G19" s="4"/>
      <c r="H19" s="4"/>
      <c r="I19" s="4"/>
      <c r="J19" s="4"/>
      <c r="K19" s="4"/>
    </row>
    <row r="20" spans="1:11">
      <c r="A20" s="2" t="s">
        <v>53</v>
      </c>
      <c r="B20" s="6">
        <v>14076</v>
      </c>
      <c r="C20" s="6">
        <v>9104</v>
      </c>
      <c r="D20" s="6">
        <v>9689</v>
      </c>
      <c r="E20" s="6">
        <v>13438</v>
      </c>
      <c r="F20" s="6">
        <v>14567</v>
      </c>
      <c r="G20" s="6">
        <v>9020</v>
      </c>
      <c r="H20" s="6">
        <v>14111</v>
      </c>
      <c r="I20" s="6">
        <v>10362</v>
      </c>
      <c r="J20" s="4"/>
      <c r="K20" s="4"/>
    </row>
    <row r="21" spans="1:11">
      <c r="A21" s="2" t="s">
        <v>54</v>
      </c>
      <c r="B21" s="6">
        <v>5638</v>
      </c>
      <c r="C21" s="6">
        <v>3245</v>
      </c>
      <c r="D21" s="6">
        <v>3671</v>
      </c>
      <c r="E21" s="6">
        <v>4315</v>
      </c>
      <c r="F21" s="6">
        <v>3927</v>
      </c>
      <c r="G21" s="6">
        <v>4222</v>
      </c>
      <c r="H21" s="6">
        <v>4657</v>
      </c>
      <c r="I21" s="6">
        <v>4453</v>
      </c>
      <c r="J21" s="4"/>
      <c r="K21" s="4"/>
    </row>
    <row r="22" spans="1:11">
      <c r="A22" s="2" t="s">
        <v>55</v>
      </c>
      <c r="B22" s="4">
        <v>559</v>
      </c>
      <c r="C22" s="4">
        <v>559</v>
      </c>
      <c r="D22" s="4">
        <v>559</v>
      </c>
      <c r="E22" s="4">
        <v>557</v>
      </c>
      <c r="F22" s="4">
        <v>550</v>
      </c>
      <c r="G22" s="4">
        <v>550</v>
      </c>
      <c r="H22" s="4">
        <v>549</v>
      </c>
      <c r="I22" s="4">
        <v>547</v>
      </c>
      <c r="J22" s="4"/>
      <c r="K22" s="4"/>
    </row>
    <row r="23" spans="1:11">
      <c r="A23" s="2" t="s">
        <v>56</v>
      </c>
      <c r="B23" s="6">
        <v>3770</v>
      </c>
      <c r="C23" s="6">
        <v>2972</v>
      </c>
      <c r="D23" s="6">
        <v>2317</v>
      </c>
      <c r="E23" s="6">
        <v>1932</v>
      </c>
      <c r="F23" s="6">
        <v>2657</v>
      </c>
      <c r="G23" s="6">
        <v>1237</v>
      </c>
      <c r="H23" s="4">
        <v>911</v>
      </c>
      <c r="I23" s="4">
        <v>300</v>
      </c>
      <c r="J23" s="4"/>
      <c r="K23" s="4"/>
    </row>
    <row r="24" spans="1:11" ht="30">
      <c r="A24" s="2" t="s">
        <v>57</v>
      </c>
      <c r="B24" s="6">
        <v>4582</v>
      </c>
      <c r="C24" s="6">
        <v>4667</v>
      </c>
      <c r="D24" s="6">
        <v>4119</v>
      </c>
      <c r="E24" s="6">
        <v>3140</v>
      </c>
      <c r="F24" s="6">
        <v>4552</v>
      </c>
      <c r="G24" s="6">
        <v>5346</v>
      </c>
      <c r="H24" s="6">
        <v>4338</v>
      </c>
      <c r="I24" s="6">
        <v>3778</v>
      </c>
      <c r="J24" s="4"/>
      <c r="K24" s="4"/>
    </row>
    <row r="25" spans="1:11">
      <c r="A25" s="2" t="s">
        <v>58</v>
      </c>
      <c r="B25" s="6">
        <v>3510</v>
      </c>
      <c r="C25" s="6">
        <v>2364</v>
      </c>
      <c r="D25" s="6">
        <v>2617</v>
      </c>
      <c r="E25" s="6">
        <v>2996</v>
      </c>
      <c r="F25" s="6">
        <v>1019</v>
      </c>
      <c r="G25" s="6">
        <v>1387</v>
      </c>
      <c r="H25" s="6">
        <v>4758</v>
      </c>
      <c r="I25" s="6">
        <v>1378</v>
      </c>
      <c r="J25" s="4"/>
      <c r="K25" s="4"/>
    </row>
    <row r="26" spans="1:11">
      <c r="A26" s="2" t="s">
        <v>59</v>
      </c>
      <c r="B26" s="4">
        <v>0</v>
      </c>
      <c r="C26" s="4">
        <v>4</v>
      </c>
      <c r="D26" s="4">
        <v>20</v>
      </c>
      <c r="E26" s="4">
        <v>516</v>
      </c>
      <c r="F26" s="6">
        <v>2907</v>
      </c>
      <c r="G26" s="4">
        <v>65</v>
      </c>
      <c r="H26" s="4">
        <v>63</v>
      </c>
      <c r="I26" s="4">
        <v>64</v>
      </c>
      <c r="J26" s="4"/>
      <c r="K26" s="4"/>
    </row>
    <row r="27" spans="1:11" ht="30">
      <c r="A27" s="2" t="s">
        <v>445</v>
      </c>
      <c r="B27" s="4"/>
      <c r="C27" s="4">
        <v>5</v>
      </c>
      <c r="D27" s="4">
        <v>5</v>
      </c>
      <c r="E27" s="4">
        <v>10</v>
      </c>
      <c r="F27" s="4"/>
      <c r="G27" s="4">
        <v>33</v>
      </c>
      <c r="H27" s="4">
        <v>45</v>
      </c>
      <c r="I27" s="4">
        <v>50</v>
      </c>
      <c r="J27" s="4"/>
      <c r="K27" s="4"/>
    </row>
    <row r="28" spans="1:11">
      <c r="A28" s="2" t="s">
        <v>60</v>
      </c>
      <c r="B28" s="4">
        <v>373</v>
      </c>
      <c r="C28" s="4">
        <v>435</v>
      </c>
      <c r="D28" s="4">
        <v>417</v>
      </c>
      <c r="E28" s="4">
        <v>404</v>
      </c>
      <c r="F28" s="4">
        <v>435</v>
      </c>
      <c r="G28" s="4">
        <v>274</v>
      </c>
      <c r="H28" s="4">
        <v>155</v>
      </c>
      <c r="I28" s="4">
        <v>155</v>
      </c>
      <c r="J28" s="4"/>
      <c r="K28" s="4"/>
    </row>
    <row r="29" spans="1:11" ht="30">
      <c r="A29" s="2" t="s">
        <v>61</v>
      </c>
      <c r="B29" s="4">
        <v>0</v>
      </c>
      <c r="C29" s="4">
        <v>721</v>
      </c>
      <c r="D29" s="4">
        <v>742</v>
      </c>
      <c r="E29" s="4">
        <v>758</v>
      </c>
      <c r="F29" s="4">
        <v>826</v>
      </c>
      <c r="G29" s="4">
        <v>765</v>
      </c>
      <c r="H29" s="4">
        <v>820</v>
      </c>
      <c r="I29" s="4">
        <v>543</v>
      </c>
      <c r="J29" s="4"/>
      <c r="K29" s="4"/>
    </row>
    <row r="30" spans="1:11">
      <c r="A30" s="2" t="s">
        <v>62</v>
      </c>
      <c r="B30" s="6">
        <v>32508</v>
      </c>
      <c r="C30" s="6">
        <v>24076</v>
      </c>
      <c r="D30" s="6">
        <v>24156</v>
      </c>
      <c r="E30" s="6">
        <v>28066</v>
      </c>
      <c r="F30" s="6">
        <v>31440</v>
      </c>
      <c r="G30" s="6">
        <v>22899</v>
      </c>
      <c r="H30" s="6">
        <v>30407</v>
      </c>
      <c r="I30" s="6">
        <v>21630</v>
      </c>
      <c r="J30" s="4"/>
      <c r="K30" s="4"/>
    </row>
    <row r="31" spans="1:11">
      <c r="A31" s="2" t="s">
        <v>63</v>
      </c>
      <c r="B31" s="6">
        <v>22782</v>
      </c>
      <c r="C31" s="6">
        <v>26000</v>
      </c>
      <c r="D31" s="6">
        <v>31800</v>
      </c>
      <c r="E31" s="6">
        <v>26900</v>
      </c>
      <c r="F31" s="6">
        <v>26400</v>
      </c>
      <c r="G31" s="6">
        <v>25550</v>
      </c>
      <c r="H31" s="6">
        <v>28843</v>
      </c>
      <c r="I31" s="6">
        <v>38256</v>
      </c>
      <c r="J31" s="4"/>
      <c r="K31" s="4"/>
    </row>
    <row r="32" spans="1:11">
      <c r="A32" s="2" t="s">
        <v>64</v>
      </c>
      <c r="B32" s="6">
        <v>7003</v>
      </c>
      <c r="C32" s="6">
        <v>9507</v>
      </c>
      <c r="D32" s="6">
        <v>7740</v>
      </c>
      <c r="E32" s="6">
        <v>7724</v>
      </c>
      <c r="F32" s="6">
        <v>7795</v>
      </c>
      <c r="G32" s="6">
        <v>7842</v>
      </c>
      <c r="H32" s="6">
        <v>7404</v>
      </c>
      <c r="I32" s="6">
        <v>7323</v>
      </c>
      <c r="J32" s="4"/>
      <c r="K32" s="4"/>
    </row>
    <row r="33" spans="1:11">
      <c r="A33" s="2" t="s">
        <v>65</v>
      </c>
      <c r="B33" s="6">
        <v>2121</v>
      </c>
      <c r="C33" s="6">
        <v>1988</v>
      </c>
      <c r="D33" s="6">
        <v>2058</v>
      </c>
      <c r="E33" s="6">
        <v>2018</v>
      </c>
      <c r="F33" s="6">
        <v>1881</v>
      </c>
      <c r="G33" s="6">
        <v>1755</v>
      </c>
      <c r="H33" s="6">
        <v>1668</v>
      </c>
      <c r="I33" s="6">
        <v>1582</v>
      </c>
      <c r="J33" s="4"/>
      <c r="K33" s="4"/>
    </row>
    <row r="34" spans="1:11">
      <c r="A34" s="2" t="s">
        <v>66</v>
      </c>
      <c r="B34" s="6">
        <v>64414</v>
      </c>
      <c r="C34" s="6">
        <v>61575</v>
      </c>
      <c r="D34" s="6">
        <v>65760</v>
      </c>
      <c r="E34" s="6">
        <v>64715</v>
      </c>
      <c r="F34" s="6">
        <v>67516</v>
      </c>
      <c r="G34" s="6">
        <v>58051</v>
      </c>
      <c r="H34" s="6">
        <v>68342</v>
      </c>
      <c r="I34" s="6">
        <v>68834</v>
      </c>
      <c r="J34" s="4"/>
      <c r="K34" s="4"/>
    </row>
    <row r="35" spans="1:11" ht="30">
      <c r="A35" s="2" t="s">
        <v>67</v>
      </c>
      <c r="B35" s="4" t="s">
        <v>68</v>
      </c>
      <c r="C35" s="4" t="s">
        <v>68</v>
      </c>
      <c r="D35" s="4" t="s">
        <v>68</v>
      </c>
      <c r="E35" s="4" t="s">
        <v>68</v>
      </c>
      <c r="F35" s="4" t="s">
        <v>68</v>
      </c>
      <c r="G35" s="4" t="s">
        <v>68</v>
      </c>
      <c r="H35" s="4" t="s">
        <v>68</v>
      </c>
      <c r="I35" s="4" t="s">
        <v>68</v>
      </c>
      <c r="J35" s="4"/>
      <c r="K35" s="4"/>
    </row>
    <row r="36" spans="1:11">
      <c r="A36" s="3" t="s">
        <v>69</v>
      </c>
      <c r="B36" s="4"/>
      <c r="C36" s="4"/>
      <c r="D36" s="4"/>
      <c r="E36" s="4"/>
      <c r="F36" s="4"/>
      <c r="G36" s="4"/>
      <c r="H36" s="4"/>
      <c r="I36" s="4"/>
      <c r="J36" s="4"/>
      <c r="K36" s="4"/>
    </row>
    <row r="37" spans="1:11" ht="45">
      <c r="A37" s="2" t="s">
        <v>70</v>
      </c>
      <c r="B37" s="4">
        <v>0</v>
      </c>
      <c r="C37" s="4">
        <v>0</v>
      </c>
      <c r="D37" s="4">
        <v>0</v>
      </c>
      <c r="E37" s="4">
        <v>0</v>
      </c>
      <c r="F37" s="4">
        <v>0</v>
      </c>
      <c r="G37" s="4">
        <v>0</v>
      </c>
      <c r="H37" s="4">
        <v>0</v>
      </c>
      <c r="I37" s="4">
        <v>0</v>
      </c>
      <c r="J37" s="4"/>
      <c r="K37" s="4"/>
    </row>
    <row r="38" spans="1:11" ht="60">
      <c r="A38" s="2" t="s">
        <v>361</v>
      </c>
      <c r="B38" s="4">
        <v>700</v>
      </c>
      <c r="C38" s="4">
        <v>699</v>
      </c>
      <c r="D38" s="4">
        <v>699</v>
      </c>
      <c r="E38" s="4">
        <v>698</v>
      </c>
      <c r="F38" s="4">
        <v>689</v>
      </c>
      <c r="G38" s="4">
        <v>688</v>
      </c>
      <c r="H38" s="4">
        <v>688</v>
      </c>
      <c r="I38" s="4">
        <v>684</v>
      </c>
      <c r="J38" s="4"/>
      <c r="K38" s="4"/>
    </row>
    <row r="39" spans="1:11">
      <c r="A39" s="2" t="s">
        <v>72</v>
      </c>
      <c r="B39" s="6">
        <v>67088</v>
      </c>
      <c r="C39" s="6">
        <v>65914</v>
      </c>
      <c r="D39" s="6">
        <v>64950</v>
      </c>
      <c r="E39" s="6">
        <v>63690</v>
      </c>
      <c r="F39" s="6">
        <v>62934</v>
      </c>
      <c r="G39" s="6">
        <v>62099</v>
      </c>
      <c r="H39" s="6">
        <v>61530</v>
      </c>
      <c r="I39" s="6">
        <v>60682</v>
      </c>
      <c r="J39" s="4"/>
      <c r="K39" s="4"/>
    </row>
    <row r="40" spans="1:11">
      <c r="A40" s="2" t="s">
        <v>73</v>
      </c>
      <c r="B40" s="6">
        <v>113723</v>
      </c>
      <c r="C40" s="6">
        <v>117857</v>
      </c>
      <c r="D40" s="6">
        <v>116077</v>
      </c>
      <c r="E40" s="6">
        <v>114320</v>
      </c>
      <c r="F40" s="6">
        <v>113390</v>
      </c>
      <c r="G40" s="6">
        <v>113837</v>
      </c>
      <c r="H40" s="6">
        <v>111204</v>
      </c>
      <c r="I40" s="6">
        <v>108688</v>
      </c>
      <c r="J40" s="4"/>
      <c r="K40" s="4"/>
    </row>
    <row r="41" spans="1:11">
      <c r="A41" s="2" t="s">
        <v>74</v>
      </c>
      <c r="B41" s="6">
        <v>-26596</v>
      </c>
      <c r="C41" s="6">
        <v>-16338</v>
      </c>
      <c r="D41" s="6">
        <v>-5694</v>
      </c>
      <c r="E41" s="6">
        <v>-6438</v>
      </c>
      <c r="F41" s="6">
        <v>-3984</v>
      </c>
      <c r="G41" s="6">
        <v>-5627</v>
      </c>
      <c r="H41" s="6">
        <v>-9772</v>
      </c>
      <c r="I41" s="6">
        <v>-10215</v>
      </c>
      <c r="J41" s="4"/>
      <c r="K41" s="4"/>
    </row>
    <row r="42" spans="1:11">
      <c r="A42" s="2" t="s">
        <v>75</v>
      </c>
      <c r="B42" s="6">
        <v>154915</v>
      </c>
      <c r="C42" s="6">
        <v>168132</v>
      </c>
      <c r="D42" s="6">
        <v>176032</v>
      </c>
      <c r="E42" s="6">
        <v>172270</v>
      </c>
      <c r="F42" s="6">
        <v>173029</v>
      </c>
      <c r="G42" s="6">
        <v>170997</v>
      </c>
      <c r="H42" s="6">
        <v>163650</v>
      </c>
      <c r="I42" s="6">
        <v>159839</v>
      </c>
      <c r="J42" s="4"/>
      <c r="K42" s="4"/>
    </row>
    <row r="43" spans="1:11">
      <c r="A43" s="2" t="s">
        <v>459</v>
      </c>
      <c r="B43" s="4"/>
      <c r="C43" s="4">
        <v>0</v>
      </c>
      <c r="D43" s="4">
        <v>0</v>
      </c>
      <c r="E43" s="4">
        <v>0</v>
      </c>
      <c r="F43" s="4"/>
      <c r="G43" s="4">
        <v>180</v>
      </c>
      <c r="H43" s="4">
        <v>125</v>
      </c>
      <c r="I43" s="4">
        <v>109</v>
      </c>
      <c r="J43" s="4"/>
      <c r="K43" s="4"/>
    </row>
    <row r="44" spans="1:11">
      <c r="A44" s="2" t="s">
        <v>75</v>
      </c>
      <c r="B44" s="6">
        <v>154915</v>
      </c>
      <c r="C44" s="6">
        <v>168132</v>
      </c>
      <c r="D44" s="6">
        <v>176032</v>
      </c>
      <c r="E44" s="6">
        <v>172270</v>
      </c>
      <c r="F44" s="6">
        <v>173029</v>
      </c>
      <c r="G44" s="6">
        <v>171177</v>
      </c>
      <c r="H44" s="6">
        <v>163775</v>
      </c>
      <c r="I44" s="6">
        <v>159948</v>
      </c>
      <c r="J44" s="6">
        <v>163447</v>
      </c>
      <c r="K44" s="6">
        <v>148043</v>
      </c>
    </row>
    <row r="45" spans="1:11" ht="30">
      <c r="A45" s="2" t="s">
        <v>76</v>
      </c>
      <c r="B45" s="6">
        <v>219329</v>
      </c>
      <c r="C45" s="6">
        <v>229707</v>
      </c>
      <c r="D45" s="6">
        <v>241792</v>
      </c>
      <c r="E45" s="6">
        <v>236985</v>
      </c>
      <c r="F45" s="6">
        <v>240545</v>
      </c>
      <c r="G45" s="6">
        <v>229228</v>
      </c>
      <c r="H45" s="6">
        <v>232117</v>
      </c>
      <c r="I45" s="6">
        <v>228782</v>
      </c>
      <c r="J45" s="4"/>
      <c r="K45" s="4"/>
    </row>
    <row r="46" spans="1:11">
      <c r="A46" s="2" t="s">
        <v>347</v>
      </c>
      <c r="B46" s="4"/>
      <c r="C46" s="4"/>
      <c r="D46" s="4"/>
      <c r="E46" s="4"/>
      <c r="F46" s="4"/>
      <c r="G46" s="4"/>
      <c r="H46" s="4"/>
      <c r="I46" s="4"/>
      <c r="J46" s="4"/>
      <c r="K46" s="4"/>
    </row>
    <row r="47" spans="1:11">
      <c r="A47" s="3" t="s">
        <v>36</v>
      </c>
      <c r="B47" s="4"/>
      <c r="C47" s="4"/>
      <c r="D47" s="4"/>
      <c r="E47" s="4"/>
      <c r="F47" s="4"/>
      <c r="G47" s="4"/>
      <c r="H47" s="4"/>
      <c r="I47" s="4"/>
      <c r="J47" s="4"/>
      <c r="K47" s="4"/>
    </row>
    <row r="48" spans="1:11">
      <c r="A48" s="2" t="s">
        <v>37</v>
      </c>
      <c r="B48" s="4"/>
      <c r="C48" s="6">
        <v>14932</v>
      </c>
      <c r="D48" s="6">
        <v>8643</v>
      </c>
      <c r="E48" s="6">
        <v>9131</v>
      </c>
      <c r="F48" s="6">
        <v>10598</v>
      </c>
      <c r="G48" s="6">
        <v>9333</v>
      </c>
      <c r="H48" s="6">
        <v>2368</v>
      </c>
      <c r="I48" s="6">
        <v>8246</v>
      </c>
      <c r="J48" s="6">
        <v>8218</v>
      </c>
      <c r="K48" s="6">
        <v>5318</v>
      </c>
    </row>
    <row r="49" spans="1:11" ht="30">
      <c r="A49" s="2" t="s">
        <v>351</v>
      </c>
      <c r="B49" s="4"/>
      <c r="C49" s="6">
        <v>30923</v>
      </c>
      <c r="D49" s="6">
        <v>38409</v>
      </c>
      <c r="E49" s="6">
        <v>35973</v>
      </c>
      <c r="F49" s="6">
        <v>37785</v>
      </c>
      <c r="G49" s="6">
        <v>30394</v>
      </c>
      <c r="H49" s="6">
        <v>39959</v>
      </c>
      <c r="I49" s="6">
        <v>31948</v>
      </c>
      <c r="J49" s="4"/>
      <c r="K49" s="4"/>
    </row>
    <row r="50" spans="1:11">
      <c r="A50" s="2" t="s">
        <v>39</v>
      </c>
      <c r="B50" s="4"/>
      <c r="C50" s="6">
        <v>41846</v>
      </c>
      <c r="D50" s="6">
        <v>45887</v>
      </c>
      <c r="E50" s="6">
        <v>43106</v>
      </c>
      <c r="F50" s="6">
        <v>41191</v>
      </c>
      <c r="G50" s="6">
        <v>41384</v>
      </c>
      <c r="H50" s="6">
        <v>45190</v>
      </c>
      <c r="I50" s="6">
        <v>46491</v>
      </c>
      <c r="J50" s="4"/>
      <c r="K50" s="4"/>
    </row>
    <row r="51" spans="1:11">
      <c r="A51" s="2" t="s">
        <v>40</v>
      </c>
      <c r="B51" s="4"/>
      <c r="C51" s="6">
        <v>7161</v>
      </c>
      <c r="D51" s="6">
        <v>7218</v>
      </c>
      <c r="E51" s="6">
        <v>6142</v>
      </c>
      <c r="F51" s="6">
        <v>4375</v>
      </c>
      <c r="G51" s="6">
        <v>3977</v>
      </c>
      <c r="H51" s="6">
        <v>5504</v>
      </c>
      <c r="I51" s="6">
        <v>5956</v>
      </c>
      <c r="J51" s="4"/>
      <c r="K51" s="4"/>
    </row>
    <row r="52" spans="1:11">
      <c r="A52" s="2" t="s">
        <v>41</v>
      </c>
      <c r="B52" s="4"/>
      <c r="C52" s="6">
        <v>5583</v>
      </c>
      <c r="D52" s="6">
        <v>2532</v>
      </c>
      <c r="E52" s="6">
        <v>2424</v>
      </c>
      <c r="F52" s="6">
        <v>3440</v>
      </c>
      <c r="G52" s="6">
        <v>2513</v>
      </c>
      <c r="H52" s="6">
        <v>1944</v>
      </c>
      <c r="I52" s="6">
        <v>1587</v>
      </c>
      <c r="J52" s="4"/>
      <c r="K52" s="4"/>
    </row>
    <row r="53" spans="1:11">
      <c r="A53" s="2" t="s">
        <v>42</v>
      </c>
      <c r="B53" s="4"/>
      <c r="C53" s="6">
        <v>6011</v>
      </c>
      <c r="D53" s="6">
        <v>6155</v>
      </c>
      <c r="E53" s="6">
        <v>6276</v>
      </c>
      <c r="F53" s="6">
        <v>6299</v>
      </c>
      <c r="G53" s="6">
        <v>6610</v>
      </c>
      <c r="H53" s="6">
        <v>6206</v>
      </c>
      <c r="I53" s="6">
        <v>5402</v>
      </c>
      <c r="J53" s="4"/>
      <c r="K53" s="4"/>
    </row>
    <row r="54" spans="1:11">
      <c r="A54" s="2" t="s">
        <v>43</v>
      </c>
      <c r="B54" s="4"/>
      <c r="C54" s="6">
        <v>106456</v>
      </c>
      <c r="D54" s="6">
        <v>108844</v>
      </c>
      <c r="E54" s="6">
        <v>103052</v>
      </c>
      <c r="F54" s="6">
        <v>103688</v>
      </c>
      <c r="G54" s="6">
        <v>94211</v>
      </c>
      <c r="H54" s="6">
        <v>101171</v>
      </c>
      <c r="I54" s="6">
        <v>99630</v>
      </c>
      <c r="J54" s="4"/>
      <c r="K54" s="4"/>
    </row>
    <row r="55" spans="1:11">
      <c r="A55" s="2" t="s">
        <v>44</v>
      </c>
      <c r="B55" s="4"/>
      <c r="C55" s="6">
        <v>100305</v>
      </c>
      <c r="D55" s="6">
        <v>102564</v>
      </c>
      <c r="E55" s="6">
        <v>100208</v>
      </c>
      <c r="F55" s="6">
        <v>98573</v>
      </c>
      <c r="G55" s="6">
        <v>95717</v>
      </c>
      <c r="H55" s="6">
        <v>90651</v>
      </c>
      <c r="I55" s="6">
        <v>85896</v>
      </c>
      <c r="J55" s="4"/>
      <c r="K55" s="4"/>
    </row>
    <row r="56" spans="1:11">
      <c r="A56" s="2" t="s">
        <v>45</v>
      </c>
      <c r="B56" s="4"/>
      <c r="C56" s="6">
        <v>-42625</v>
      </c>
      <c r="D56" s="6">
        <v>-42220</v>
      </c>
      <c r="E56" s="6">
        <v>-40934</v>
      </c>
      <c r="F56" s="6">
        <v>-38358</v>
      </c>
      <c r="G56" s="6">
        <v>-36469</v>
      </c>
      <c r="H56" s="6">
        <v>-35010</v>
      </c>
      <c r="I56" s="6">
        <v>-33661</v>
      </c>
      <c r="J56" s="4"/>
      <c r="K56" s="4"/>
    </row>
    <row r="57" spans="1:11">
      <c r="A57" s="2" t="s">
        <v>46</v>
      </c>
      <c r="B57" s="4"/>
      <c r="C57" s="6">
        <v>57680</v>
      </c>
      <c r="D57" s="6">
        <v>60344</v>
      </c>
      <c r="E57" s="6">
        <v>59274</v>
      </c>
      <c r="F57" s="6">
        <v>60215</v>
      </c>
      <c r="G57" s="6">
        <v>59248</v>
      </c>
      <c r="H57" s="6">
        <v>55641</v>
      </c>
      <c r="I57" s="6">
        <v>52235</v>
      </c>
      <c r="J57" s="4"/>
      <c r="K57" s="4"/>
    </row>
    <row r="58" spans="1:11">
      <c r="A58" s="2" t="s">
        <v>47</v>
      </c>
      <c r="B58" s="4"/>
      <c r="C58" s="6">
        <v>34382</v>
      </c>
      <c r="D58" s="6">
        <v>37161</v>
      </c>
      <c r="E58" s="6">
        <v>37689</v>
      </c>
      <c r="F58" s="6">
        <v>37970</v>
      </c>
      <c r="G58" s="6">
        <v>37553</v>
      </c>
      <c r="H58" s="6">
        <v>36447</v>
      </c>
      <c r="I58" s="6">
        <v>36125</v>
      </c>
      <c r="J58" s="4"/>
      <c r="K58" s="4"/>
    </row>
    <row r="59" spans="1:11">
      <c r="A59" s="2" t="s">
        <v>48</v>
      </c>
      <c r="B59" s="4"/>
      <c r="C59" s="6">
        <v>29403</v>
      </c>
      <c r="D59" s="6">
        <v>32939</v>
      </c>
      <c r="E59" s="6">
        <v>34597</v>
      </c>
      <c r="F59" s="6">
        <v>36458</v>
      </c>
      <c r="G59" s="6">
        <v>37646</v>
      </c>
      <c r="H59" s="6">
        <v>38121</v>
      </c>
      <c r="I59" s="6">
        <v>39428</v>
      </c>
      <c r="J59" s="4"/>
      <c r="K59" s="4"/>
    </row>
    <row r="60" spans="1:11">
      <c r="A60" s="2" t="s">
        <v>49</v>
      </c>
      <c r="B60" s="4"/>
      <c r="C60" s="4">
        <v>439</v>
      </c>
      <c r="D60" s="4">
        <v>792</v>
      </c>
      <c r="E60" s="4">
        <v>552</v>
      </c>
      <c r="F60" s="4">
        <v>388</v>
      </c>
      <c r="G60" s="4">
        <v>397</v>
      </c>
      <c r="H60" s="4">
        <v>458</v>
      </c>
      <c r="I60" s="6">
        <v>1060</v>
      </c>
      <c r="J60" s="4"/>
      <c r="K60" s="4"/>
    </row>
    <row r="61" spans="1:11">
      <c r="A61" s="2" t="s">
        <v>50</v>
      </c>
      <c r="B61" s="4"/>
      <c r="C61" s="6">
        <v>1236</v>
      </c>
      <c r="D61" s="6">
        <v>1868</v>
      </c>
      <c r="E61" s="6">
        <v>1711</v>
      </c>
      <c r="F61" s="6">
        <v>1893</v>
      </c>
      <c r="G61" s="4">
        <v>499</v>
      </c>
      <c r="H61" s="4">
        <v>505</v>
      </c>
      <c r="I61" s="4">
        <v>529</v>
      </c>
      <c r="J61" s="4"/>
      <c r="K61" s="4"/>
    </row>
    <row r="62" spans="1:11">
      <c r="A62" s="2" t="s">
        <v>51</v>
      </c>
      <c r="B62" s="4"/>
      <c r="C62" s="6">
        <v>229596</v>
      </c>
      <c r="D62" s="6">
        <v>241948</v>
      </c>
      <c r="E62" s="6">
        <v>236875</v>
      </c>
      <c r="F62" s="6">
        <v>240612</v>
      </c>
      <c r="G62" s="6">
        <v>229554</v>
      </c>
      <c r="H62" s="6">
        <v>232343</v>
      </c>
      <c r="I62" s="6">
        <v>229007</v>
      </c>
      <c r="J62" s="4"/>
      <c r="K62" s="4"/>
    </row>
    <row r="63" spans="1:11">
      <c r="A63" s="3" t="s">
        <v>52</v>
      </c>
      <c r="B63" s="4"/>
      <c r="C63" s="4"/>
      <c r="D63" s="4"/>
      <c r="E63" s="4"/>
      <c r="F63" s="4"/>
      <c r="G63" s="4"/>
      <c r="H63" s="4"/>
      <c r="I63" s="4"/>
      <c r="J63" s="4"/>
      <c r="K63" s="4"/>
    </row>
    <row r="64" spans="1:11">
      <c r="A64" s="2" t="s">
        <v>53</v>
      </c>
      <c r="B64" s="4"/>
      <c r="C64" s="6">
        <v>9104</v>
      </c>
      <c r="D64" s="6">
        <v>9689</v>
      </c>
      <c r="E64" s="6">
        <v>13438</v>
      </c>
      <c r="F64" s="6">
        <v>14567</v>
      </c>
      <c r="G64" s="6">
        <v>9020</v>
      </c>
      <c r="H64" s="6">
        <v>14111</v>
      </c>
      <c r="I64" s="6">
        <v>10362</v>
      </c>
      <c r="J64" s="4"/>
      <c r="K64" s="4"/>
    </row>
    <row r="65" spans="1:11">
      <c r="A65" s="2" t="s">
        <v>54</v>
      </c>
      <c r="B65" s="4"/>
      <c r="C65" s="6">
        <v>3245</v>
      </c>
      <c r="D65" s="6">
        <v>3671</v>
      </c>
      <c r="E65" s="6">
        <v>4315</v>
      </c>
      <c r="F65" s="6">
        <v>3927</v>
      </c>
      <c r="G65" s="6">
        <v>4222</v>
      </c>
      <c r="H65" s="6">
        <v>4657</v>
      </c>
      <c r="I65" s="6">
        <v>4453</v>
      </c>
      <c r="J65" s="4"/>
      <c r="K65" s="4"/>
    </row>
    <row r="66" spans="1:11">
      <c r="A66" s="2" t="s">
        <v>55</v>
      </c>
      <c r="B66" s="4"/>
      <c r="C66" s="4">
        <v>559</v>
      </c>
      <c r="D66" s="4">
        <v>559</v>
      </c>
      <c r="E66" s="4">
        <v>557</v>
      </c>
      <c r="F66" s="4">
        <v>550</v>
      </c>
      <c r="G66" s="4">
        <v>550</v>
      </c>
      <c r="H66" s="4">
        <v>549</v>
      </c>
      <c r="I66" s="4">
        <v>547</v>
      </c>
      <c r="J66" s="4"/>
      <c r="K66" s="4"/>
    </row>
    <row r="67" spans="1:11">
      <c r="A67" s="2" t="s">
        <v>56</v>
      </c>
      <c r="B67" s="4"/>
      <c r="C67" s="6">
        <v>3030</v>
      </c>
      <c r="D67" s="6">
        <v>2471</v>
      </c>
      <c r="E67" s="6">
        <v>2034</v>
      </c>
      <c r="F67" s="6">
        <v>2811</v>
      </c>
      <c r="G67" s="6">
        <v>1325</v>
      </c>
      <c r="H67" s="4">
        <v>906</v>
      </c>
      <c r="I67" s="4">
        <v>295</v>
      </c>
      <c r="J67" s="4"/>
      <c r="K67" s="4"/>
    </row>
    <row r="68" spans="1:11" ht="30">
      <c r="A68" s="2" t="s">
        <v>57</v>
      </c>
      <c r="B68" s="4"/>
      <c r="C68" s="6">
        <v>4667</v>
      </c>
      <c r="D68" s="6">
        <v>4119</v>
      </c>
      <c r="E68" s="6">
        <v>3140</v>
      </c>
      <c r="F68" s="6">
        <v>4552</v>
      </c>
      <c r="G68" s="6">
        <v>5346</v>
      </c>
      <c r="H68" s="6">
        <v>4338</v>
      </c>
      <c r="I68" s="6">
        <v>3778</v>
      </c>
      <c r="J68" s="4"/>
      <c r="K68" s="4"/>
    </row>
    <row r="69" spans="1:11">
      <c r="A69" s="2" t="s">
        <v>58</v>
      </c>
      <c r="B69" s="4"/>
      <c r="C69" s="6">
        <v>2364</v>
      </c>
      <c r="D69" s="6">
        <v>2617</v>
      </c>
      <c r="E69" s="6">
        <v>2996</v>
      </c>
      <c r="F69" s="6">
        <v>1019</v>
      </c>
      <c r="G69" s="6">
        <v>1387</v>
      </c>
      <c r="H69" s="6">
        <v>4758</v>
      </c>
      <c r="I69" s="6">
        <v>1378</v>
      </c>
      <c r="J69" s="4"/>
      <c r="K69" s="4"/>
    </row>
    <row r="70" spans="1:11">
      <c r="A70" s="2" t="s">
        <v>59</v>
      </c>
      <c r="B70" s="4"/>
      <c r="C70" s="4">
        <v>4</v>
      </c>
      <c r="D70" s="4">
        <v>20</v>
      </c>
      <c r="E70" s="4">
        <v>516</v>
      </c>
      <c r="F70" s="6">
        <v>2907</v>
      </c>
      <c r="G70" s="4">
        <v>65</v>
      </c>
      <c r="H70" s="4">
        <v>63</v>
      </c>
      <c r="I70" s="4">
        <v>64</v>
      </c>
      <c r="J70" s="4"/>
      <c r="K70" s="4"/>
    </row>
    <row r="71" spans="1:11" ht="30">
      <c r="A71" s="2" t="s">
        <v>445</v>
      </c>
      <c r="B71" s="4"/>
      <c r="C71" s="4">
        <v>5</v>
      </c>
      <c r="D71" s="4">
        <v>5</v>
      </c>
      <c r="E71" s="4">
        <v>10</v>
      </c>
      <c r="F71" s="4"/>
      <c r="G71" s="4">
        <v>33</v>
      </c>
      <c r="H71" s="4">
        <v>45</v>
      </c>
      <c r="I71" s="4">
        <v>50</v>
      </c>
      <c r="J71" s="4"/>
      <c r="K71" s="4"/>
    </row>
    <row r="72" spans="1:11">
      <c r="A72" s="2" t="s">
        <v>60</v>
      </c>
      <c r="B72" s="4"/>
      <c r="C72" s="4">
        <v>435</v>
      </c>
      <c r="D72" s="4">
        <v>417</v>
      </c>
      <c r="E72" s="4">
        <v>404</v>
      </c>
      <c r="F72" s="4">
        <v>435</v>
      </c>
      <c r="G72" s="4">
        <v>274</v>
      </c>
      <c r="H72" s="4">
        <v>155</v>
      </c>
      <c r="I72" s="4">
        <v>155</v>
      </c>
      <c r="J72" s="4"/>
      <c r="K72" s="4"/>
    </row>
    <row r="73" spans="1:11" ht="30">
      <c r="A73" s="2" t="s">
        <v>61</v>
      </c>
      <c r="B73" s="4"/>
      <c r="C73" s="4">
        <v>721</v>
      </c>
      <c r="D73" s="4">
        <v>742</v>
      </c>
      <c r="E73" s="4">
        <v>758</v>
      </c>
      <c r="F73" s="4">
        <v>826</v>
      </c>
      <c r="G73" s="4">
        <v>765</v>
      </c>
      <c r="H73" s="4">
        <v>820</v>
      </c>
      <c r="I73" s="4">
        <v>543</v>
      </c>
      <c r="J73" s="4"/>
      <c r="K73" s="4"/>
    </row>
    <row r="74" spans="1:11">
      <c r="A74" s="2" t="s">
        <v>62</v>
      </c>
      <c r="B74" s="4"/>
      <c r="C74" s="6">
        <v>24134</v>
      </c>
      <c r="D74" s="6">
        <v>24310</v>
      </c>
      <c r="E74" s="6">
        <v>28168</v>
      </c>
      <c r="F74" s="6">
        <v>31594</v>
      </c>
      <c r="G74" s="6">
        <v>22987</v>
      </c>
      <c r="H74" s="6">
        <v>30402</v>
      </c>
      <c r="I74" s="6">
        <v>21625</v>
      </c>
      <c r="J74" s="4"/>
      <c r="K74" s="4"/>
    </row>
    <row r="75" spans="1:11">
      <c r="A75" s="2" t="s">
        <v>63</v>
      </c>
      <c r="B75" s="4"/>
      <c r="C75" s="6">
        <v>26000</v>
      </c>
      <c r="D75" s="6">
        <v>31800</v>
      </c>
      <c r="E75" s="6">
        <v>26900</v>
      </c>
      <c r="F75" s="6">
        <v>26400</v>
      </c>
      <c r="G75" s="6">
        <v>25550</v>
      </c>
      <c r="H75" s="6">
        <v>28843</v>
      </c>
      <c r="I75" s="6">
        <v>38256</v>
      </c>
      <c r="J75" s="4"/>
      <c r="K75" s="4"/>
    </row>
    <row r="76" spans="1:11">
      <c r="A76" s="2" t="s">
        <v>64</v>
      </c>
      <c r="B76" s="4"/>
      <c r="C76" s="6">
        <v>8641</v>
      </c>
      <c r="D76" s="6">
        <v>7186</v>
      </c>
      <c r="E76" s="6">
        <v>7566</v>
      </c>
      <c r="F76" s="6">
        <v>7945</v>
      </c>
      <c r="G76" s="6">
        <v>8084</v>
      </c>
      <c r="H76" s="6">
        <v>8050</v>
      </c>
      <c r="I76" s="6">
        <v>8344</v>
      </c>
      <c r="J76" s="4"/>
      <c r="K76" s="4"/>
    </row>
    <row r="77" spans="1:11">
      <c r="A77" s="2" t="s">
        <v>65</v>
      </c>
      <c r="B77" s="4"/>
      <c r="C77" s="6">
        <v>1958</v>
      </c>
      <c r="D77" s="6">
        <v>2000</v>
      </c>
      <c r="E77" s="6">
        <v>1930</v>
      </c>
      <c r="F77" s="6">
        <v>1881</v>
      </c>
      <c r="G77" s="6">
        <v>1755</v>
      </c>
      <c r="H77" s="6">
        <v>1668</v>
      </c>
      <c r="I77" s="6">
        <v>1582</v>
      </c>
      <c r="J77" s="4"/>
      <c r="K77" s="4"/>
    </row>
    <row r="78" spans="1:11">
      <c r="A78" s="2" t="s">
        <v>66</v>
      </c>
      <c r="B78" s="4"/>
      <c r="C78" s="6">
        <v>60737</v>
      </c>
      <c r="D78" s="6">
        <v>65302</v>
      </c>
      <c r="E78" s="6">
        <v>64571</v>
      </c>
      <c r="F78" s="6">
        <v>67820</v>
      </c>
      <c r="G78" s="6">
        <v>58381</v>
      </c>
      <c r="H78" s="6">
        <v>68983</v>
      </c>
      <c r="I78" s="6">
        <v>69850</v>
      </c>
      <c r="J78" s="4"/>
      <c r="K78" s="4"/>
    </row>
    <row r="79" spans="1:11" ht="30">
      <c r="A79" s="2" t="s">
        <v>67</v>
      </c>
      <c r="B79" s="4"/>
      <c r="C79" s="4" t="s">
        <v>68</v>
      </c>
      <c r="D79" s="4" t="s">
        <v>68</v>
      </c>
      <c r="E79" s="4" t="s">
        <v>68</v>
      </c>
      <c r="F79" s="4" t="s">
        <v>68</v>
      </c>
      <c r="G79" s="4" t="s">
        <v>68</v>
      </c>
      <c r="H79" s="4" t="s">
        <v>68</v>
      </c>
      <c r="I79" s="4" t="s">
        <v>68</v>
      </c>
      <c r="J79" s="4"/>
      <c r="K79" s="4"/>
    </row>
    <row r="80" spans="1:11">
      <c r="A80" s="3" t="s">
        <v>69</v>
      </c>
      <c r="B80" s="4"/>
      <c r="C80" s="4"/>
      <c r="D80" s="4"/>
      <c r="E80" s="4"/>
      <c r="F80" s="4"/>
      <c r="G80" s="4"/>
      <c r="H80" s="4"/>
      <c r="I80" s="4"/>
      <c r="J80" s="4"/>
      <c r="K80" s="4"/>
    </row>
    <row r="81" spans="1:11" ht="45">
      <c r="A81" s="2" t="s">
        <v>70</v>
      </c>
      <c r="B81" s="4"/>
      <c r="C81" s="4">
        <v>0</v>
      </c>
      <c r="D81" s="4">
        <v>0</v>
      </c>
      <c r="E81" s="4">
        <v>0</v>
      </c>
      <c r="F81" s="4">
        <v>0</v>
      </c>
      <c r="G81" s="4">
        <v>0</v>
      </c>
      <c r="H81" s="4">
        <v>0</v>
      </c>
      <c r="I81" s="4">
        <v>0</v>
      </c>
      <c r="J81" s="4"/>
      <c r="K81" s="4"/>
    </row>
    <row r="82" spans="1:11" ht="60">
      <c r="A82" s="2" t="s">
        <v>361</v>
      </c>
      <c r="B82" s="4"/>
      <c r="C82" s="4">
        <v>699</v>
      </c>
      <c r="D82" s="4">
        <v>699</v>
      </c>
      <c r="E82" s="4">
        <v>698</v>
      </c>
      <c r="F82" s="4">
        <v>689</v>
      </c>
      <c r="G82" s="4">
        <v>688</v>
      </c>
      <c r="H82" s="4">
        <v>688</v>
      </c>
      <c r="I82" s="4">
        <v>684</v>
      </c>
      <c r="J82" s="4"/>
      <c r="K82" s="4"/>
    </row>
    <row r="83" spans="1:11">
      <c r="A83" s="2" t="s">
        <v>72</v>
      </c>
      <c r="B83" s="4"/>
      <c r="C83" s="6">
        <v>65836</v>
      </c>
      <c r="D83" s="6">
        <v>64861</v>
      </c>
      <c r="E83" s="6">
        <v>63589</v>
      </c>
      <c r="F83" s="6">
        <v>62934</v>
      </c>
      <c r="G83" s="6">
        <v>62099</v>
      </c>
      <c r="H83" s="6">
        <v>61530</v>
      </c>
      <c r="I83" s="6">
        <v>60682</v>
      </c>
      <c r="J83" s="4"/>
      <c r="K83" s="4"/>
    </row>
    <row r="84" spans="1:11">
      <c r="A84" s="2" t="s">
        <v>73</v>
      </c>
      <c r="B84" s="4"/>
      <c r="C84" s="6">
        <v>118745</v>
      </c>
      <c r="D84" s="6">
        <v>116808</v>
      </c>
      <c r="E84" s="6">
        <v>114480</v>
      </c>
      <c r="F84" s="6">
        <v>113399</v>
      </c>
      <c r="G84" s="6">
        <v>113670</v>
      </c>
      <c r="H84" s="6">
        <v>110659</v>
      </c>
      <c r="I84" s="6">
        <v>107769</v>
      </c>
      <c r="J84" s="4"/>
      <c r="K84" s="4"/>
    </row>
    <row r="85" spans="1:11">
      <c r="A85" s="2" t="s">
        <v>74</v>
      </c>
      <c r="B85" s="4"/>
      <c r="C85" s="6">
        <v>-16421</v>
      </c>
      <c r="D85" s="6">
        <v>-5722</v>
      </c>
      <c r="E85" s="6">
        <v>-6463</v>
      </c>
      <c r="F85" s="6">
        <v>-4230</v>
      </c>
      <c r="G85" s="6">
        <v>-5464</v>
      </c>
      <c r="H85" s="6">
        <v>-9642</v>
      </c>
      <c r="I85" s="6">
        <v>-10087</v>
      </c>
      <c r="J85" s="4"/>
      <c r="K85" s="4"/>
    </row>
    <row r="86" spans="1:11">
      <c r="A86" s="2" t="s">
        <v>75</v>
      </c>
      <c r="B86" s="4"/>
      <c r="C86" s="6">
        <v>168859</v>
      </c>
      <c r="D86" s="6">
        <v>176646</v>
      </c>
      <c r="E86" s="6">
        <v>172304</v>
      </c>
      <c r="F86" s="4"/>
      <c r="G86" s="6">
        <v>170993</v>
      </c>
      <c r="H86" s="6">
        <v>163235</v>
      </c>
      <c r="I86" s="6">
        <v>159048</v>
      </c>
      <c r="J86" s="4"/>
      <c r="K86" s="4"/>
    </row>
    <row r="87" spans="1:11">
      <c r="A87" s="2" t="s">
        <v>459</v>
      </c>
      <c r="B87" s="4"/>
      <c r="C87" s="4">
        <v>0</v>
      </c>
      <c r="D87" s="4">
        <v>0</v>
      </c>
      <c r="E87" s="4">
        <v>0</v>
      </c>
      <c r="F87" s="4"/>
      <c r="G87" s="4">
        <v>180</v>
      </c>
      <c r="H87" s="4">
        <v>125</v>
      </c>
      <c r="I87" s="4">
        <v>109</v>
      </c>
      <c r="J87" s="4"/>
      <c r="K87" s="4"/>
    </row>
    <row r="88" spans="1:11">
      <c r="A88" s="2" t="s">
        <v>75</v>
      </c>
      <c r="B88" s="4"/>
      <c r="C88" s="6">
        <v>168859</v>
      </c>
      <c r="D88" s="6">
        <v>176646</v>
      </c>
      <c r="E88" s="6">
        <v>172304</v>
      </c>
      <c r="F88" s="6">
        <v>172792</v>
      </c>
      <c r="G88" s="6">
        <v>171173</v>
      </c>
      <c r="H88" s="6">
        <v>163360</v>
      </c>
      <c r="I88" s="6">
        <v>159157</v>
      </c>
      <c r="J88" s="4"/>
      <c r="K88" s="4"/>
    </row>
    <row r="89" spans="1:11" ht="30">
      <c r="A89" s="2" t="s">
        <v>76</v>
      </c>
      <c r="B89" s="4"/>
      <c r="C89" s="6">
        <v>229596</v>
      </c>
      <c r="D89" s="6">
        <v>241948</v>
      </c>
      <c r="E89" s="6">
        <v>236875</v>
      </c>
      <c r="F89" s="6">
        <v>240612</v>
      </c>
      <c r="G89" s="6">
        <v>229554</v>
      </c>
      <c r="H89" s="6">
        <v>232343</v>
      </c>
      <c r="I89" s="6">
        <v>229007</v>
      </c>
      <c r="J89" s="4"/>
      <c r="K89" s="4"/>
    </row>
    <row r="90" spans="1:11">
      <c r="A90" s="2" t="s">
        <v>348</v>
      </c>
      <c r="B90" s="4"/>
      <c r="C90" s="4"/>
      <c r="D90" s="4"/>
      <c r="E90" s="4"/>
      <c r="F90" s="4"/>
      <c r="G90" s="4"/>
      <c r="H90" s="4"/>
      <c r="I90" s="4"/>
      <c r="J90" s="4"/>
      <c r="K90" s="4"/>
    </row>
    <row r="91" spans="1:11">
      <c r="A91" s="3" t="s">
        <v>36</v>
      </c>
      <c r="B91" s="4"/>
      <c r="C91" s="4"/>
      <c r="D91" s="4"/>
      <c r="E91" s="4"/>
      <c r="F91" s="4"/>
      <c r="G91" s="4"/>
      <c r="H91" s="4"/>
      <c r="I91" s="4"/>
      <c r="J91" s="4"/>
      <c r="K91" s="4"/>
    </row>
    <row r="92" spans="1:11">
      <c r="A92" s="2" t="s">
        <v>37</v>
      </c>
      <c r="B92" s="4"/>
      <c r="C92" s="4">
        <v>0</v>
      </c>
      <c r="D92" s="4">
        <v>0</v>
      </c>
      <c r="E92" s="4">
        <v>0</v>
      </c>
      <c r="F92" s="4">
        <v>0</v>
      </c>
      <c r="G92" s="4">
        <v>0</v>
      </c>
      <c r="H92" s="4">
        <v>0</v>
      </c>
      <c r="I92" s="4">
        <v>0</v>
      </c>
      <c r="J92" s="4">
        <v>0</v>
      </c>
      <c r="K92" s="4">
        <v>0</v>
      </c>
    </row>
    <row r="93" spans="1:11" ht="30">
      <c r="A93" s="2" t="s">
        <v>351</v>
      </c>
      <c r="B93" s="4"/>
      <c r="C93" s="4">
        <v>0</v>
      </c>
      <c r="D93" s="4">
        <v>0</v>
      </c>
      <c r="E93" s="4">
        <v>0</v>
      </c>
      <c r="F93" s="4">
        <v>0</v>
      </c>
      <c r="G93" s="4">
        <v>0</v>
      </c>
      <c r="H93" s="4">
        <v>0</v>
      </c>
      <c r="I93" s="4">
        <v>0</v>
      </c>
      <c r="J93" s="4"/>
      <c r="K93" s="4"/>
    </row>
    <row r="94" spans="1:11">
      <c r="A94" s="2" t="s">
        <v>39</v>
      </c>
      <c r="B94" s="4"/>
      <c r="C94" s="4">
        <v>280</v>
      </c>
      <c r="D94" s="4">
        <v>0</v>
      </c>
      <c r="E94" s="4">
        <v>-54</v>
      </c>
      <c r="F94" s="4">
        <v>0</v>
      </c>
      <c r="G94" s="4">
        <v>0</v>
      </c>
      <c r="H94" s="4">
        <v>0</v>
      </c>
      <c r="I94" s="4">
        <v>0</v>
      </c>
      <c r="J94" s="4"/>
      <c r="K94" s="4"/>
    </row>
    <row r="95" spans="1:11">
      <c r="A95" s="2" t="s">
        <v>40</v>
      </c>
      <c r="B95" s="4"/>
      <c r="C95" s="4">
        <v>-378</v>
      </c>
      <c r="D95" s="4">
        <v>-98</v>
      </c>
      <c r="E95" s="4">
        <v>-98</v>
      </c>
      <c r="F95" s="4">
        <v>-98</v>
      </c>
      <c r="G95" s="4">
        <v>-89</v>
      </c>
      <c r="H95" s="4">
        <v>-89</v>
      </c>
      <c r="I95" s="4">
        <v>-89</v>
      </c>
      <c r="J95" s="4"/>
      <c r="K95" s="4"/>
    </row>
    <row r="96" spans="1:11">
      <c r="A96" s="2" t="s">
        <v>41</v>
      </c>
      <c r="B96" s="4"/>
      <c r="C96" s="4">
        <v>16</v>
      </c>
      <c r="D96" s="4">
        <v>16</v>
      </c>
      <c r="E96" s="4">
        <v>16</v>
      </c>
      <c r="F96" s="4">
        <v>16</v>
      </c>
      <c r="G96" s="4">
        <v>2</v>
      </c>
      <c r="H96" s="4">
        <v>2</v>
      </c>
      <c r="I96" s="4">
        <v>2</v>
      </c>
      <c r="J96" s="4"/>
      <c r="K96" s="4"/>
    </row>
    <row r="97" spans="1:11">
      <c r="A97" s="2" t="s">
        <v>42</v>
      </c>
      <c r="B97" s="4"/>
      <c r="C97" s="4">
        <v>0</v>
      </c>
      <c r="D97" s="4">
        <v>0</v>
      </c>
      <c r="E97" s="4">
        <v>0</v>
      </c>
      <c r="F97" s="4">
        <v>0</v>
      </c>
      <c r="G97" s="4">
        <v>0</v>
      </c>
      <c r="H97" s="4">
        <v>0</v>
      </c>
      <c r="I97" s="4">
        <v>0</v>
      </c>
      <c r="J97" s="4"/>
      <c r="K97" s="4"/>
    </row>
    <row r="98" spans="1:11">
      <c r="A98" s="2" t="s">
        <v>43</v>
      </c>
      <c r="B98" s="4"/>
      <c r="C98" s="4">
        <v>-82</v>
      </c>
      <c r="D98" s="4">
        <v>-82</v>
      </c>
      <c r="E98" s="4">
        <v>-136</v>
      </c>
      <c r="F98" s="4">
        <v>-82</v>
      </c>
      <c r="G98" s="4">
        <v>-87</v>
      </c>
      <c r="H98" s="4">
        <v>-87</v>
      </c>
      <c r="I98" s="4">
        <v>-87</v>
      </c>
      <c r="J98" s="4"/>
      <c r="K98" s="4"/>
    </row>
    <row r="99" spans="1:11">
      <c r="A99" s="2" t="s">
        <v>44</v>
      </c>
      <c r="B99" s="4"/>
      <c r="C99" s="4">
        <v>0</v>
      </c>
      <c r="D99" s="4">
        <v>0</v>
      </c>
      <c r="E99" s="4">
        <v>0</v>
      </c>
      <c r="F99" s="4">
        <v>0</v>
      </c>
      <c r="G99" s="4">
        <v>0</v>
      </c>
      <c r="H99" s="4">
        <v>0</v>
      </c>
      <c r="I99" s="4">
        <v>0</v>
      </c>
      <c r="J99" s="4"/>
      <c r="K99" s="4"/>
    </row>
    <row r="100" spans="1:11">
      <c r="A100" s="2" t="s">
        <v>45</v>
      </c>
      <c r="B100" s="4"/>
      <c r="C100" s="4">
        <v>202</v>
      </c>
      <c r="D100" s="4">
        <v>202</v>
      </c>
      <c r="E100" s="4">
        <v>202</v>
      </c>
      <c r="F100" s="4">
        <v>0</v>
      </c>
      <c r="G100" s="4">
        <v>0</v>
      </c>
      <c r="H100" s="4">
        <v>0</v>
      </c>
      <c r="I100" s="4">
        <v>0</v>
      </c>
      <c r="J100" s="4"/>
      <c r="K100" s="4"/>
    </row>
    <row r="101" spans="1:11">
      <c r="A101" s="2" t="s">
        <v>46</v>
      </c>
      <c r="B101" s="4"/>
      <c r="C101" s="4">
        <v>202</v>
      </c>
      <c r="D101" s="4">
        <v>202</v>
      </c>
      <c r="E101" s="4">
        <v>202</v>
      </c>
      <c r="F101" s="4">
        <v>0</v>
      </c>
      <c r="G101" s="4">
        <v>0</v>
      </c>
      <c r="H101" s="4">
        <v>0</v>
      </c>
      <c r="I101" s="4">
        <v>0</v>
      </c>
      <c r="J101" s="4"/>
      <c r="K101" s="4"/>
    </row>
    <row r="102" spans="1:11">
      <c r="A102" s="2" t="s">
        <v>47</v>
      </c>
      <c r="B102" s="4"/>
      <c r="C102" s="4">
        <v>0</v>
      </c>
      <c r="D102" s="4">
        <v>0</v>
      </c>
      <c r="E102" s="4">
        <v>0</v>
      </c>
      <c r="F102" s="4">
        <v>0</v>
      </c>
      <c r="G102" s="4">
        <v>0</v>
      </c>
      <c r="H102" s="4">
        <v>0</v>
      </c>
      <c r="I102" s="4">
        <v>0</v>
      </c>
      <c r="J102" s="4"/>
      <c r="K102" s="4"/>
    </row>
    <row r="103" spans="1:11">
      <c r="A103" s="2" t="s">
        <v>48</v>
      </c>
      <c r="B103" s="4"/>
      <c r="C103" s="4">
        <v>0</v>
      </c>
      <c r="D103" s="4">
        <v>0</v>
      </c>
      <c r="E103" s="4">
        <v>0</v>
      </c>
      <c r="F103" s="4">
        <v>0</v>
      </c>
      <c r="G103" s="4">
        <v>0</v>
      </c>
      <c r="H103" s="4">
        <v>0</v>
      </c>
      <c r="I103" s="4">
        <v>0</v>
      </c>
      <c r="J103" s="4"/>
      <c r="K103" s="4"/>
    </row>
    <row r="104" spans="1:11">
      <c r="A104" s="2" t="s">
        <v>49</v>
      </c>
      <c r="B104" s="4"/>
      <c r="C104" s="4">
        <v>-9</v>
      </c>
      <c r="D104" s="4">
        <v>-276</v>
      </c>
      <c r="E104" s="4">
        <v>44</v>
      </c>
      <c r="F104" s="4">
        <v>15</v>
      </c>
      <c r="G104" s="4">
        <v>-239</v>
      </c>
      <c r="H104" s="4">
        <v>-139</v>
      </c>
      <c r="I104" s="4">
        <v>-138</v>
      </c>
      <c r="J104" s="4"/>
      <c r="K104" s="4"/>
    </row>
    <row r="105" spans="1:11">
      <c r="A105" s="2" t="s">
        <v>50</v>
      </c>
      <c r="B105" s="4"/>
      <c r="C105" s="4">
        <v>0</v>
      </c>
      <c r="D105" s="4">
        <v>0</v>
      </c>
      <c r="E105" s="4">
        <v>0</v>
      </c>
      <c r="F105" s="4">
        <v>0</v>
      </c>
      <c r="G105" s="4">
        <v>0</v>
      </c>
      <c r="H105" s="4">
        <v>0</v>
      </c>
      <c r="I105" s="4">
        <v>0</v>
      </c>
      <c r="J105" s="4"/>
      <c r="K105" s="4"/>
    </row>
    <row r="106" spans="1:11">
      <c r="A106" s="2" t="s">
        <v>51</v>
      </c>
      <c r="B106" s="4"/>
      <c r="C106" s="4">
        <v>111</v>
      </c>
      <c r="D106" s="4">
        <v>-156</v>
      </c>
      <c r="E106" s="4">
        <v>110</v>
      </c>
      <c r="F106" s="4">
        <v>-67</v>
      </c>
      <c r="G106" s="4">
        <v>-326</v>
      </c>
      <c r="H106" s="4">
        <v>-226</v>
      </c>
      <c r="I106" s="4">
        <v>-225</v>
      </c>
      <c r="J106" s="4"/>
      <c r="K106" s="4"/>
    </row>
    <row r="107" spans="1:11">
      <c r="A107" s="3" t="s">
        <v>52</v>
      </c>
      <c r="B107" s="4"/>
      <c r="C107" s="4"/>
      <c r="D107" s="4"/>
      <c r="E107" s="4"/>
      <c r="F107" s="4"/>
      <c r="G107" s="4"/>
      <c r="H107" s="4"/>
      <c r="I107" s="4"/>
      <c r="J107" s="4"/>
      <c r="K107" s="4"/>
    </row>
    <row r="108" spans="1:11">
      <c r="A108" s="2" t="s">
        <v>53</v>
      </c>
      <c r="B108" s="4"/>
      <c r="C108" s="4">
        <v>0</v>
      </c>
      <c r="D108" s="4">
        <v>0</v>
      </c>
      <c r="E108" s="4">
        <v>0</v>
      </c>
      <c r="F108" s="4">
        <v>0</v>
      </c>
      <c r="G108" s="4">
        <v>0</v>
      </c>
      <c r="H108" s="4">
        <v>0</v>
      </c>
      <c r="I108" s="4">
        <v>0</v>
      </c>
      <c r="J108" s="4"/>
      <c r="K108" s="4"/>
    </row>
    <row r="109" spans="1:11">
      <c r="A109" s="2" t="s">
        <v>54</v>
      </c>
      <c r="B109" s="4"/>
      <c r="C109" s="4">
        <v>0</v>
      </c>
      <c r="D109" s="4">
        <v>0</v>
      </c>
      <c r="E109" s="4">
        <v>0</v>
      </c>
      <c r="F109" s="4">
        <v>0</v>
      </c>
      <c r="G109" s="4">
        <v>0</v>
      </c>
      <c r="H109" s="4">
        <v>0</v>
      </c>
      <c r="I109" s="4">
        <v>0</v>
      </c>
      <c r="J109" s="4"/>
      <c r="K109" s="4"/>
    </row>
    <row r="110" spans="1:11">
      <c r="A110" s="2" t="s">
        <v>55</v>
      </c>
      <c r="B110" s="4"/>
      <c r="C110" s="4">
        <v>0</v>
      </c>
      <c r="D110" s="4">
        <v>0</v>
      </c>
      <c r="E110" s="4">
        <v>0</v>
      </c>
      <c r="F110" s="4">
        <v>0</v>
      </c>
      <c r="G110" s="4">
        <v>0</v>
      </c>
      <c r="H110" s="4">
        <v>0</v>
      </c>
      <c r="I110" s="4">
        <v>0</v>
      </c>
      <c r="J110" s="4"/>
      <c r="K110" s="4"/>
    </row>
    <row r="111" spans="1:11">
      <c r="A111" s="2" t="s">
        <v>56</v>
      </c>
      <c r="B111" s="4"/>
      <c r="C111" s="4">
        <v>-58</v>
      </c>
      <c r="D111" s="4">
        <v>-154</v>
      </c>
      <c r="E111" s="4">
        <v>-102</v>
      </c>
      <c r="F111" s="4">
        <v>-154</v>
      </c>
      <c r="G111" s="4">
        <v>-88</v>
      </c>
      <c r="H111" s="4">
        <v>5</v>
      </c>
      <c r="I111" s="4">
        <v>5</v>
      </c>
      <c r="J111" s="4"/>
      <c r="K111" s="4"/>
    </row>
    <row r="112" spans="1:11" ht="30">
      <c r="A112" s="2" t="s">
        <v>57</v>
      </c>
      <c r="B112" s="4"/>
      <c r="C112" s="4">
        <v>0</v>
      </c>
      <c r="D112" s="4">
        <v>0</v>
      </c>
      <c r="E112" s="4">
        <v>0</v>
      </c>
      <c r="F112" s="4">
        <v>0</v>
      </c>
      <c r="G112" s="4">
        <v>0</v>
      </c>
      <c r="H112" s="4">
        <v>0</v>
      </c>
      <c r="I112" s="4">
        <v>0</v>
      </c>
      <c r="J112" s="4"/>
      <c r="K112" s="4"/>
    </row>
    <row r="113" spans="1:11">
      <c r="A113" s="2" t="s">
        <v>58</v>
      </c>
      <c r="B113" s="4"/>
      <c r="C113" s="4">
        <v>0</v>
      </c>
      <c r="D113" s="4">
        <v>0</v>
      </c>
      <c r="E113" s="4">
        <v>0</v>
      </c>
      <c r="F113" s="4">
        <v>0</v>
      </c>
      <c r="G113" s="4">
        <v>0</v>
      </c>
      <c r="H113" s="4">
        <v>0</v>
      </c>
      <c r="I113" s="4">
        <v>0</v>
      </c>
      <c r="J113" s="4"/>
      <c r="K113" s="4"/>
    </row>
    <row r="114" spans="1:11">
      <c r="A114" s="2" t="s">
        <v>59</v>
      </c>
      <c r="B114" s="4"/>
      <c r="C114" s="4">
        <v>0</v>
      </c>
      <c r="D114" s="4">
        <v>0</v>
      </c>
      <c r="E114" s="4">
        <v>0</v>
      </c>
      <c r="F114" s="4">
        <v>0</v>
      </c>
      <c r="G114" s="4">
        <v>0</v>
      </c>
      <c r="H114" s="4">
        <v>0</v>
      </c>
      <c r="I114" s="4">
        <v>0</v>
      </c>
      <c r="J114" s="4"/>
      <c r="K114" s="4"/>
    </row>
    <row r="115" spans="1:11" ht="30">
      <c r="A115" s="2" t="s">
        <v>445</v>
      </c>
      <c r="B115" s="4"/>
      <c r="C115" s="4">
        <v>0</v>
      </c>
      <c r="D115" s="4">
        <v>0</v>
      </c>
      <c r="E115" s="4">
        <v>0</v>
      </c>
      <c r="F115" s="4"/>
      <c r="G115" s="4">
        <v>0</v>
      </c>
      <c r="H115" s="4">
        <v>0</v>
      </c>
      <c r="I115" s="4">
        <v>0</v>
      </c>
      <c r="J115" s="4"/>
      <c r="K115" s="4"/>
    </row>
    <row r="116" spans="1:11">
      <c r="A116" s="2" t="s">
        <v>60</v>
      </c>
      <c r="B116" s="4"/>
      <c r="C116" s="4">
        <v>0</v>
      </c>
      <c r="D116" s="4">
        <v>0</v>
      </c>
      <c r="E116" s="4">
        <v>0</v>
      </c>
      <c r="F116" s="4">
        <v>0</v>
      </c>
      <c r="G116" s="4">
        <v>0</v>
      </c>
      <c r="H116" s="4">
        <v>0</v>
      </c>
      <c r="I116" s="4">
        <v>0</v>
      </c>
      <c r="J116" s="4"/>
      <c r="K116" s="4"/>
    </row>
    <row r="117" spans="1:11" ht="30">
      <c r="A117" s="2" t="s">
        <v>61</v>
      </c>
      <c r="B117" s="4"/>
      <c r="C117" s="4">
        <v>0</v>
      </c>
      <c r="D117" s="4">
        <v>0</v>
      </c>
      <c r="E117" s="4">
        <v>0</v>
      </c>
      <c r="F117" s="4">
        <v>0</v>
      </c>
      <c r="G117" s="4">
        <v>0</v>
      </c>
      <c r="H117" s="4">
        <v>0</v>
      </c>
      <c r="I117" s="4">
        <v>0</v>
      </c>
      <c r="J117" s="4"/>
      <c r="K117" s="4"/>
    </row>
    <row r="118" spans="1:11">
      <c r="A118" s="2" t="s">
        <v>62</v>
      </c>
      <c r="B118" s="4"/>
      <c r="C118" s="4">
        <v>-58</v>
      </c>
      <c r="D118" s="4">
        <v>-154</v>
      </c>
      <c r="E118" s="4">
        <v>-102</v>
      </c>
      <c r="F118" s="4">
        <v>-154</v>
      </c>
      <c r="G118" s="4">
        <v>-88</v>
      </c>
      <c r="H118" s="4">
        <v>5</v>
      </c>
      <c r="I118" s="4">
        <v>5</v>
      </c>
      <c r="J118" s="4"/>
      <c r="K118" s="4"/>
    </row>
    <row r="119" spans="1:11">
      <c r="A119" s="2" t="s">
        <v>63</v>
      </c>
      <c r="B119" s="4"/>
      <c r="C119" s="4">
        <v>0</v>
      </c>
      <c r="D119" s="4">
        <v>0</v>
      </c>
      <c r="E119" s="4">
        <v>0</v>
      </c>
      <c r="F119" s="4">
        <v>0</v>
      </c>
      <c r="G119" s="4">
        <v>0</v>
      </c>
      <c r="H119" s="4">
        <v>0</v>
      </c>
      <c r="I119" s="4">
        <v>0</v>
      </c>
      <c r="J119" s="4"/>
      <c r="K119" s="4"/>
    </row>
    <row r="120" spans="1:11">
      <c r="A120" s="2" t="s">
        <v>64</v>
      </c>
      <c r="B120" s="4"/>
      <c r="C120" s="4">
        <v>866</v>
      </c>
      <c r="D120" s="4">
        <v>554</v>
      </c>
      <c r="E120" s="4">
        <v>158</v>
      </c>
      <c r="F120" s="4">
        <v>-150</v>
      </c>
      <c r="G120" s="4">
        <v>-242</v>
      </c>
      <c r="H120" s="4">
        <v>-646</v>
      </c>
      <c r="I120" s="6">
        <v>-1021</v>
      </c>
      <c r="J120" s="4"/>
      <c r="K120" s="4"/>
    </row>
    <row r="121" spans="1:11">
      <c r="A121" s="2" t="s">
        <v>65</v>
      </c>
      <c r="B121" s="4"/>
      <c r="C121" s="4">
        <v>30</v>
      </c>
      <c r="D121" s="4">
        <v>58</v>
      </c>
      <c r="E121" s="4">
        <v>88</v>
      </c>
      <c r="F121" s="4">
        <v>0</v>
      </c>
      <c r="G121" s="4">
        <v>0</v>
      </c>
      <c r="H121" s="4">
        <v>0</v>
      </c>
      <c r="I121" s="4">
        <v>0</v>
      </c>
      <c r="J121" s="4"/>
      <c r="K121" s="4"/>
    </row>
    <row r="122" spans="1:11">
      <c r="A122" s="2" t="s">
        <v>66</v>
      </c>
      <c r="B122" s="4"/>
      <c r="C122" s="4">
        <v>838</v>
      </c>
      <c r="D122" s="4">
        <v>458</v>
      </c>
      <c r="E122" s="4">
        <v>144</v>
      </c>
      <c r="F122" s="4">
        <v>-304</v>
      </c>
      <c r="G122" s="4">
        <v>-330</v>
      </c>
      <c r="H122" s="4">
        <v>-641</v>
      </c>
      <c r="I122" s="6">
        <v>-1016</v>
      </c>
      <c r="J122" s="4"/>
      <c r="K122" s="4"/>
    </row>
    <row r="123" spans="1:11" ht="30">
      <c r="A123" s="2" t="s">
        <v>67</v>
      </c>
      <c r="B123" s="4"/>
      <c r="C123" s="4" t="s">
        <v>68</v>
      </c>
      <c r="D123" s="4" t="s">
        <v>68</v>
      </c>
      <c r="E123" s="4" t="s">
        <v>68</v>
      </c>
      <c r="F123" s="4" t="s">
        <v>68</v>
      </c>
      <c r="G123" s="4" t="s">
        <v>68</v>
      </c>
      <c r="H123" s="4" t="s">
        <v>68</v>
      </c>
      <c r="I123" s="4" t="s">
        <v>68</v>
      </c>
      <c r="J123" s="4"/>
      <c r="K123" s="4"/>
    </row>
    <row r="124" spans="1:11">
      <c r="A124" s="3" t="s">
        <v>69</v>
      </c>
      <c r="B124" s="4"/>
      <c r="C124" s="4"/>
      <c r="D124" s="4"/>
      <c r="E124" s="4"/>
      <c r="F124" s="4"/>
      <c r="G124" s="4"/>
      <c r="H124" s="4"/>
      <c r="I124" s="4"/>
      <c r="J124" s="4"/>
      <c r="K124" s="4"/>
    </row>
    <row r="125" spans="1:11" ht="45">
      <c r="A125" s="2" t="s">
        <v>70</v>
      </c>
      <c r="B125" s="4"/>
      <c r="C125" s="4">
        <v>0</v>
      </c>
      <c r="D125" s="4">
        <v>0</v>
      </c>
      <c r="E125" s="4">
        <v>0</v>
      </c>
      <c r="F125" s="4">
        <v>0</v>
      </c>
      <c r="G125" s="4">
        <v>0</v>
      </c>
      <c r="H125" s="4">
        <v>0</v>
      </c>
      <c r="I125" s="4">
        <v>0</v>
      </c>
      <c r="J125" s="4"/>
      <c r="K125" s="4"/>
    </row>
    <row r="126" spans="1:11" ht="60">
      <c r="A126" s="2" t="s">
        <v>361</v>
      </c>
      <c r="B126" s="4"/>
      <c r="C126" s="4">
        <v>0</v>
      </c>
      <c r="D126" s="4">
        <v>0</v>
      </c>
      <c r="E126" s="4">
        <v>0</v>
      </c>
      <c r="F126" s="4">
        <v>0</v>
      </c>
      <c r="G126" s="4">
        <v>0</v>
      </c>
      <c r="H126" s="4">
        <v>0</v>
      </c>
      <c r="I126" s="4">
        <v>0</v>
      </c>
      <c r="J126" s="4"/>
      <c r="K126" s="4"/>
    </row>
    <row r="127" spans="1:11">
      <c r="A127" s="2" t="s">
        <v>72</v>
      </c>
      <c r="B127" s="4"/>
      <c r="C127" s="4">
        <v>78</v>
      </c>
      <c r="D127" s="4">
        <v>89</v>
      </c>
      <c r="E127" s="4">
        <v>101</v>
      </c>
      <c r="F127" s="4">
        <v>0</v>
      </c>
      <c r="G127" s="4">
        <v>0</v>
      </c>
      <c r="H127" s="4">
        <v>0</v>
      </c>
      <c r="I127" s="4">
        <v>0</v>
      </c>
      <c r="J127" s="4"/>
      <c r="K127" s="4"/>
    </row>
    <row r="128" spans="1:11">
      <c r="A128" s="2" t="s">
        <v>73</v>
      </c>
      <c r="B128" s="4"/>
      <c r="C128" s="4">
        <v>-888</v>
      </c>
      <c r="D128" s="4">
        <v>-731</v>
      </c>
      <c r="E128" s="4">
        <v>-160</v>
      </c>
      <c r="F128" s="4">
        <v>-9</v>
      </c>
      <c r="G128" s="4">
        <v>167</v>
      </c>
      <c r="H128" s="4">
        <v>545</v>
      </c>
      <c r="I128" s="4">
        <v>919</v>
      </c>
      <c r="J128" s="4"/>
      <c r="K128" s="4"/>
    </row>
    <row r="129" spans="1:11">
      <c r="A129" s="2" t="s">
        <v>74</v>
      </c>
      <c r="B129" s="4"/>
      <c r="C129" s="4">
        <v>83</v>
      </c>
      <c r="D129" s="4">
        <v>28</v>
      </c>
      <c r="E129" s="4">
        <v>25</v>
      </c>
      <c r="F129" s="4">
        <v>246</v>
      </c>
      <c r="G129" s="4">
        <v>-163</v>
      </c>
      <c r="H129" s="4">
        <v>-130</v>
      </c>
      <c r="I129" s="4">
        <v>-128</v>
      </c>
      <c r="J129" s="4"/>
      <c r="K129" s="4"/>
    </row>
    <row r="130" spans="1:11">
      <c r="A130" s="2" t="s">
        <v>75</v>
      </c>
      <c r="B130" s="4"/>
      <c r="C130" s="4">
        <v>-727</v>
      </c>
      <c r="D130" s="4">
        <v>-614</v>
      </c>
      <c r="E130" s="4">
        <v>-34</v>
      </c>
      <c r="F130" s="4"/>
      <c r="G130" s="4">
        <v>4</v>
      </c>
      <c r="H130" s="4">
        <v>415</v>
      </c>
      <c r="I130" s="4">
        <v>791</v>
      </c>
      <c r="J130" s="4"/>
      <c r="K130" s="4"/>
    </row>
    <row r="131" spans="1:11">
      <c r="A131" s="2" t="s">
        <v>459</v>
      </c>
      <c r="B131" s="4"/>
      <c r="C131" s="4">
        <v>0</v>
      </c>
      <c r="D131" s="4">
        <v>0</v>
      </c>
      <c r="E131" s="4">
        <v>0</v>
      </c>
      <c r="F131" s="4"/>
      <c r="G131" s="4">
        <v>0</v>
      </c>
      <c r="H131" s="4">
        <v>0</v>
      </c>
      <c r="I131" s="4">
        <v>0</v>
      </c>
      <c r="J131" s="4"/>
      <c r="K131" s="4"/>
    </row>
    <row r="132" spans="1:11">
      <c r="A132" s="2" t="s">
        <v>75</v>
      </c>
      <c r="B132" s="4"/>
      <c r="C132" s="4">
        <v>-727</v>
      </c>
      <c r="D132" s="4">
        <v>-614</v>
      </c>
      <c r="E132" s="4">
        <v>-34</v>
      </c>
      <c r="F132" s="4">
        <v>237</v>
      </c>
      <c r="G132" s="4">
        <v>4</v>
      </c>
      <c r="H132" s="4">
        <v>415</v>
      </c>
      <c r="I132" s="4">
        <v>791</v>
      </c>
      <c r="J132" s="4"/>
      <c r="K132" s="4"/>
    </row>
    <row r="133" spans="1:11" ht="30">
      <c r="A133" s="2" t="s">
        <v>76</v>
      </c>
      <c r="B133" s="4"/>
      <c r="C133" s="7">
        <v>111</v>
      </c>
      <c r="D133" s="7">
        <v>-156</v>
      </c>
      <c r="E133" s="7">
        <v>110</v>
      </c>
      <c r="F133" s="7">
        <v>-67</v>
      </c>
      <c r="G133" s="7">
        <v>-326</v>
      </c>
      <c r="H133" s="7">
        <v>-226</v>
      </c>
      <c r="I133" s="7">
        <v>-225</v>
      </c>
      <c r="J133" s="4"/>
      <c r="K133" s="4"/>
    </row>
  </sheetData>
  <mergeCells count="10">
    <mergeCell ref="H1:H2"/>
    <mergeCell ref="I1:I2"/>
    <mergeCell ref="J1:J2"/>
    <mergeCell ref="K1:K2"/>
    <mergeCell ref="B1:B2"/>
    <mergeCell ref="C1:C2"/>
    <mergeCell ref="D1:D2"/>
    <mergeCell ref="E1:E2"/>
    <mergeCell ref="F1:F2"/>
    <mergeCell ref="G1:G2"/>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s>
  <sheetData>
    <row r="1" spans="1:9" ht="60">
      <c r="A1" s="1" t="s">
        <v>1129</v>
      </c>
      <c r="B1" s="8" t="s">
        <v>2</v>
      </c>
      <c r="C1" s="8" t="s">
        <v>28</v>
      </c>
      <c r="D1" s="8" t="s">
        <v>4</v>
      </c>
      <c r="E1" s="8" t="s">
        <v>29</v>
      </c>
      <c r="F1" s="8" t="s">
        <v>30</v>
      </c>
      <c r="G1" s="8" t="s">
        <v>31</v>
      </c>
      <c r="H1" s="8" t="s">
        <v>32</v>
      </c>
      <c r="I1" s="8" t="s">
        <v>33</v>
      </c>
    </row>
    <row r="2" spans="1:9" ht="30">
      <c r="A2" s="1" t="s">
        <v>78</v>
      </c>
      <c r="B2" s="8"/>
      <c r="C2" s="8"/>
      <c r="D2" s="8"/>
      <c r="E2" s="8"/>
      <c r="F2" s="8"/>
      <c r="G2" s="8"/>
      <c r="H2" s="8"/>
      <c r="I2" s="8"/>
    </row>
    <row r="3" spans="1:9" ht="45">
      <c r="A3" s="3" t="s">
        <v>198</v>
      </c>
      <c r="B3" s="4"/>
      <c r="C3" s="4"/>
      <c r="D3" s="4"/>
      <c r="E3" s="4"/>
      <c r="F3" s="4"/>
      <c r="G3" s="4"/>
      <c r="H3" s="4"/>
      <c r="I3" s="4"/>
    </row>
    <row r="4" spans="1:9" ht="30">
      <c r="A4" s="2" t="s">
        <v>80</v>
      </c>
      <c r="B4" s="7">
        <v>542</v>
      </c>
      <c r="C4" s="7">
        <v>599</v>
      </c>
      <c r="D4" s="7">
        <v>504</v>
      </c>
      <c r="E4" s="7">
        <v>459</v>
      </c>
      <c r="F4" s="7">
        <v>419</v>
      </c>
      <c r="G4" s="7">
        <v>340</v>
      </c>
      <c r="H4" s="7">
        <v>471</v>
      </c>
      <c r="I4" s="7">
        <v>440</v>
      </c>
    </row>
    <row r="5" spans="1:9" ht="30">
      <c r="A5" s="2" t="s">
        <v>81</v>
      </c>
      <c r="B5" s="9">
        <v>0.05</v>
      </c>
      <c r="C5" s="9">
        <v>0.05</v>
      </c>
      <c r="D5" s="9">
        <v>0.05</v>
      </c>
      <c r="E5" s="9">
        <v>0.05</v>
      </c>
      <c r="F5" s="9">
        <v>0.05</v>
      </c>
      <c r="G5" s="9">
        <v>0.05</v>
      </c>
      <c r="H5" s="9">
        <v>0.05</v>
      </c>
      <c r="I5" s="9">
        <v>0.05</v>
      </c>
    </row>
    <row r="6" spans="1:9">
      <c r="A6" s="2" t="s">
        <v>82</v>
      </c>
      <c r="B6" s="6">
        <v>4000000</v>
      </c>
      <c r="C6" s="6">
        <v>4000000</v>
      </c>
      <c r="D6" s="6">
        <v>4000000</v>
      </c>
      <c r="E6" s="6">
        <v>4000000</v>
      </c>
      <c r="F6" s="6">
        <v>4000000</v>
      </c>
      <c r="G6" s="6">
        <v>4000000</v>
      </c>
      <c r="H6" s="6">
        <v>4000000</v>
      </c>
      <c r="I6" s="6">
        <v>4000000</v>
      </c>
    </row>
    <row r="7" spans="1:9">
      <c r="A7" s="2" t="s">
        <v>83</v>
      </c>
      <c r="B7" s="4">
        <v>0</v>
      </c>
      <c r="C7" s="4">
        <v>0</v>
      </c>
      <c r="D7" s="4">
        <v>0</v>
      </c>
      <c r="E7" s="4">
        <v>0</v>
      </c>
      <c r="F7" s="4">
        <v>0</v>
      </c>
      <c r="G7" s="4">
        <v>0</v>
      </c>
      <c r="H7" s="4">
        <v>0</v>
      </c>
      <c r="I7" s="4">
        <v>0</v>
      </c>
    </row>
    <row r="8" spans="1:9">
      <c r="A8" s="2" t="s">
        <v>84</v>
      </c>
      <c r="B8" s="4">
        <v>0</v>
      </c>
      <c r="C8" s="4">
        <v>0</v>
      </c>
      <c r="D8" s="4">
        <v>0</v>
      </c>
      <c r="E8" s="4">
        <v>0</v>
      </c>
      <c r="F8" s="4">
        <v>0</v>
      </c>
      <c r="G8" s="4">
        <v>0</v>
      </c>
      <c r="H8" s="4">
        <v>0</v>
      </c>
      <c r="I8" s="4">
        <v>0</v>
      </c>
    </row>
    <row r="9" spans="1:9" ht="30">
      <c r="A9" s="2" t="s">
        <v>85</v>
      </c>
      <c r="B9" s="9">
        <v>0.05</v>
      </c>
      <c r="C9" s="9">
        <v>0.05</v>
      </c>
      <c r="D9" s="9">
        <v>0.05</v>
      </c>
      <c r="E9" s="9">
        <v>0.05</v>
      </c>
      <c r="F9" s="9">
        <v>0.05</v>
      </c>
      <c r="G9" s="9">
        <v>0.05</v>
      </c>
      <c r="H9" s="9">
        <v>0.05</v>
      </c>
      <c r="I9" s="9">
        <v>0.05</v>
      </c>
    </row>
    <row r="10" spans="1:9">
      <c r="A10" s="2" t="s">
        <v>86</v>
      </c>
      <c r="B10" s="6">
        <v>25000000</v>
      </c>
      <c r="C10" s="6">
        <v>25000000</v>
      </c>
      <c r="D10" s="6">
        <v>25000000</v>
      </c>
      <c r="E10" s="6">
        <v>25000000</v>
      </c>
      <c r="F10" s="6">
        <v>25000000</v>
      </c>
      <c r="G10" s="6">
        <v>25000000</v>
      </c>
      <c r="H10" s="6">
        <v>25000000</v>
      </c>
      <c r="I10" s="6">
        <v>25000000</v>
      </c>
    </row>
    <row r="11" spans="1:9">
      <c r="A11" s="2" t="s">
        <v>87</v>
      </c>
      <c r="B11" s="6">
        <v>13997076</v>
      </c>
      <c r="C11" s="6">
        <v>13979119</v>
      </c>
      <c r="D11" s="6">
        <v>13979119</v>
      </c>
      <c r="E11" s="6">
        <v>13994094</v>
      </c>
      <c r="F11" s="6">
        <v>13772324</v>
      </c>
      <c r="G11" s="6">
        <v>13759007</v>
      </c>
      <c r="H11" s="6">
        <v>13750163</v>
      </c>
      <c r="I11" s="6">
        <v>13683307</v>
      </c>
    </row>
    <row r="12" spans="1:9">
      <c r="A12" s="2" t="s">
        <v>88</v>
      </c>
      <c r="B12" s="6">
        <v>13997076</v>
      </c>
      <c r="C12" s="6">
        <v>13979119</v>
      </c>
      <c r="D12" s="6">
        <v>13979119</v>
      </c>
      <c r="E12" s="6">
        <v>13994094</v>
      </c>
      <c r="F12" s="6">
        <v>13772324</v>
      </c>
      <c r="G12" s="6">
        <v>13759007</v>
      </c>
      <c r="H12" s="6">
        <v>13750163</v>
      </c>
      <c r="I12" s="6">
        <v>13683307</v>
      </c>
    </row>
  </sheetData>
  <mergeCells count="8">
    <mergeCell ref="H1:H2"/>
    <mergeCell ref="I1:I2"/>
    <mergeCell ref="B1:B2"/>
    <mergeCell ref="C1:C2"/>
    <mergeCell ref="D1:D2"/>
    <mergeCell ref="E1:E2"/>
    <mergeCell ref="F1:F2"/>
    <mergeCell ref="G1:G2"/>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5"/>
  <sheetViews>
    <sheetView showGridLines="0" workbookViewId="0"/>
  </sheetViews>
  <sheetFormatPr defaultRowHeight="15"/>
  <cols>
    <col min="1" max="1" width="36.5703125" bestFit="1" customWidth="1"/>
    <col min="2" max="2" width="12.28515625" bestFit="1" customWidth="1"/>
    <col min="3" max="3" width="12" bestFit="1" customWidth="1"/>
    <col min="4" max="4" width="12.5703125" bestFit="1" customWidth="1"/>
    <col min="5" max="6" width="12.28515625" bestFit="1" customWidth="1"/>
    <col min="7" max="7" width="12" bestFit="1" customWidth="1"/>
    <col min="8" max="8" width="12.5703125" bestFit="1" customWidth="1"/>
    <col min="9" max="10" width="12" bestFit="1" customWidth="1"/>
    <col min="11" max="12" width="12.28515625" bestFit="1" customWidth="1"/>
    <col min="13" max="13" width="10.140625" bestFit="1" customWidth="1"/>
    <col min="14" max="14" width="2.5703125" bestFit="1" customWidth="1"/>
    <col min="15" max="15" width="10.140625" bestFit="1" customWidth="1"/>
    <col min="16" max="16" width="2.5703125" bestFit="1" customWidth="1"/>
    <col min="17" max="17" width="10.140625" bestFit="1" customWidth="1"/>
    <col min="18" max="18" width="2.5703125" bestFit="1" customWidth="1"/>
    <col min="19" max="19" width="15.42578125" bestFit="1" customWidth="1"/>
  </cols>
  <sheetData>
    <row r="1" spans="1:19" ht="15" customHeight="1">
      <c r="A1" s="1" t="s">
        <v>1130</v>
      </c>
      <c r="B1" s="8" t="s">
        <v>90</v>
      </c>
      <c r="C1" s="8"/>
      <c r="D1" s="8"/>
      <c r="E1" s="8"/>
      <c r="F1" s="8"/>
      <c r="G1" s="8"/>
      <c r="H1" s="8"/>
      <c r="I1" s="8" t="s">
        <v>91</v>
      </c>
      <c r="J1" s="8"/>
      <c r="K1" s="8" t="s">
        <v>92</v>
      </c>
      <c r="L1" s="8"/>
      <c r="M1" s="8" t="s">
        <v>1</v>
      </c>
      <c r="N1" s="8"/>
      <c r="O1" s="8"/>
      <c r="P1" s="8"/>
      <c r="Q1" s="8"/>
      <c r="R1" s="8"/>
      <c r="S1" s="1" t="s">
        <v>90</v>
      </c>
    </row>
    <row r="2" spans="1:19" ht="30">
      <c r="A2" s="1" t="s">
        <v>78</v>
      </c>
      <c r="B2" s="1" t="s">
        <v>28</v>
      </c>
      <c r="C2" s="1" t="s">
        <v>4</v>
      </c>
      <c r="D2" s="1" t="s">
        <v>29</v>
      </c>
      <c r="E2" s="1" t="s">
        <v>30</v>
      </c>
      <c r="F2" s="1" t="s">
        <v>31</v>
      </c>
      <c r="G2" s="1" t="s">
        <v>32</v>
      </c>
      <c r="H2" s="1" t="s">
        <v>33</v>
      </c>
      <c r="I2" s="1" t="s">
        <v>4</v>
      </c>
      <c r="J2" s="1" t="s">
        <v>32</v>
      </c>
      <c r="K2" s="1" t="s">
        <v>28</v>
      </c>
      <c r="L2" s="1" t="s">
        <v>31</v>
      </c>
      <c r="M2" s="8" t="s">
        <v>2</v>
      </c>
      <c r="N2" s="8"/>
      <c r="O2" s="8" t="s">
        <v>30</v>
      </c>
      <c r="P2" s="8"/>
      <c r="Q2" s="8" t="s">
        <v>34</v>
      </c>
      <c r="R2" s="8"/>
      <c r="S2" s="1" t="s">
        <v>2</v>
      </c>
    </row>
    <row r="3" spans="1:19">
      <c r="A3" s="2" t="s">
        <v>94</v>
      </c>
      <c r="B3" s="7">
        <v>51886</v>
      </c>
      <c r="C3" s="7">
        <v>51911</v>
      </c>
      <c r="D3" s="7">
        <v>46769</v>
      </c>
      <c r="E3" s="7">
        <v>49339</v>
      </c>
      <c r="F3" s="7">
        <v>52331</v>
      </c>
      <c r="G3" s="7">
        <v>55554</v>
      </c>
      <c r="H3" s="7">
        <v>44836</v>
      </c>
      <c r="I3" s="7">
        <v>98680</v>
      </c>
      <c r="J3" s="7">
        <v>100390</v>
      </c>
      <c r="K3" s="7">
        <v>150566</v>
      </c>
      <c r="L3" s="7">
        <v>152720</v>
      </c>
      <c r="M3" s="7">
        <v>202561</v>
      </c>
      <c r="N3" s="4"/>
      <c r="O3" s="7">
        <v>202060</v>
      </c>
      <c r="P3" s="4"/>
      <c r="Q3" s="7">
        <v>192737</v>
      </c>
      <c r="R3" s="4"/>
      <c r="S3" s="4"/>
    </row>
    <row r="4" spans="1:19">
      <c r="A4" s="2" t="s">
        <v>95</v>
      </c>
      <c r="B4" s="6">
        <v>36803</v>
      </c>
      <c r="C4" s="6">
        <v>36013</v>
      </c>
      <c r="D4" s="6">
        <v>32055</v>
      </c>
      <c r="E4" s="6">
        <v>36495</v>
      </c>
      <c r="F4" s="6">
        <v>36229</v>
      </c>
      <c r="G4" s="6">
        <v>39155</v>
      </c>
      <c r="H4" s="6">
        <v>32047</v>
      </c>
      <c r="I4" s="6">
        <v>68067</v>
      </c>
      <c r="J4" s="6">
        <v>71203</v>
      </c>
      <c r="K4" s="6">
        <v>104871</v>
      </c>
      <c r="L4" s="6">
        <v>107431</v>
      </c>
      <c r="M4" s="6">
        <v>141142</v>
      </c>
      <c r="N4" s="4"/>
      <c r="O4" s="6">
        <v>143926</v>
      </c>
      <c r="P4" s="4"/>
      <c r="Q4" s="6">
        <v>135085</v>
      </c>
      <c r="R4" s="4"/>
      <c r="S4" s="4"/>
    </row>
    <row r="5" spans="1:19">
      <c r="A5" s="2" t="s">
        <v>96</v>
      </c>
      <c r="B5" s="6">
        <v>15083</v>
      </c>
      <c r="C5" s="6">
        <v>15898</v>
      </c>
      <c r="D5" s="6">
        <v>14714</v>
      </c>
      <c r="E5" s="6">
        <v>12844</v>
      </c>
      <c r="F5" s="6">
        <v>16102</v>
      </c>
      <c r="G5" s="6">
        <v>16399</v>
      </c>
      <c r="H5" s="6">
        <v>12789</v>
      </c>
      <c r="I5" s="6">
        <v>30613</v>
      </c>
      <c r="J5" s="6">
        <v>29187</v>
      </c>
      <c r="K5" s="6">
        <v>45695</v>
      </c>
      <c r="L5" s="6">
        <v>45289</v>
      </c>
      <c r="M5" s="6">
        <v>61419</v>
      </c>
      <c r="N5" s="4"/>
      <c r="O5" s="6">
        <v>58134</v>
      </c>
      <c r="P5" s="4"/>
      <c r="Q5" s="6">
        <v>57652</v>
      </c>
      <c r="R5" s="4"/>
      <c r="S5" s="4"/>
    </row>
    <row r="6" spans="1:19">
      <c r="A6" s="3" t="s">
        <v>97</v>
      </c>
      <c r="B6" s="4"/>
      <c r="C6" s="4"/>
      <c r="D6" s="4"/>
      <c r="E6" s="4"/>
      <c r="F6" s="4"/>
      <c r="G6" s="4"/>
      <c r="H6" s="4"/>
      <c r="I6" s="4"/>
      <c r="J6" s="4"/>
      <c r="K6" s="4"/>
      <c r="L6" s="4"/>
      <c r="M6" s="4"/>
      <c r="N6" s="4"/>
      <c r="O6" s="4"/>
      <c r="P6" s="4"/>
      <c r="Q6" s="4"/>
      <c r="R6" s="4"/>
      <c r="S6" s="4"/>
    </row>
    <row r="7" spans="1:19">
      <c r="A7" s="2" t="s">
        <v>98</v>
      </c>
      <c r="B7" s="6">
        <v>5463</v>
      </c>
      <c r="C7" s="6">
        <v>5771</v>
      </c>
      <c r="D7" s="6">
        <v>5792</v>
      </c>
      <c r="E7" s="6">
        <v>5980</v>
      </c>
      <c r="F7" s="6">
        <v>5672</v>
      </c>
      <c r="G7" s="6">
        <v>5006</v>
      </c>
      <c r="H7" s="6">
        <v>8014</v>
      </c>
      <c r="I7" s="6">
        <v>11564</v>
      </c>
      <c r="J7" s="6">
        <v>13019</v>
      </c>
      <c r="K7" s="6">
        <v>17027</v>
      </c>
      <c r="L7" s="6">
        <v>18694</v>
      </c>
      <c r="M7" s="6">
        <v>23766</v>
      </c>
      <c r="N7" s="4"/>
      <c r="O7" s="6">
        <v>24672</v>
      </c>
      <c r="P7" s="4"/>
      <c r="Q7" s="6">
        <v>18489</v>
      </c>
      <c r="R7" s="4"/>
      <c r="S7" s="4"/>
    </row>
    <row r="8" spans="1:19">
      <c r="A8" s="2" t="s">
        <v>99</v>
      </c>
      <c r="B8" s="6">
        <v>4639</v>
      </c>
      <c r="C8" s="6">
        <v>4733</v>
      </c>
      <c r="D8" s="6">
        <v>4223</v>
      </c>
      <c r="E8" s="6">
        <v>4138</v>
      </c>
      <c r="F8" s="6">
        <v>3658</v>
      </c>
      <c r="G8" s="6">
        <v>4310</v>
      </c>
      <c r="H8" s="6">
        <v>4030</v>
      </c>
      <c r="I8" s="6">
        <v>8956</v>
      </c>
      <c r="J8" s="6">
        <v>8340</v>
      </c>
      <c r="K8" s="6">
        <v>13596</v>
      </c>
      <c r="L8" s="6">
        <v>11997</v>
      </c>
      <c r="M8" s="6">
        <v>18104</v>
      </c>
      <c r="N8" s="4"/>
      <c r="O8" s="6">
        <v>16136</v>
      </c>
      <c r="P8" s="4"/>
      <c r="Q8" s="6">
        <v>16954</v>
      </c>
      <c r="R8" s="4"/>
      <c r="S8" s="4"/>
    </row>
    <row r="9" spans="1:19" ht="30">
      <c r="A9" s="2" t="s">
        <v>100</v>
      </c>
      <c r="B9" s="6">
        <v>1575</v>
      </c>
      <c r="C9" s="6">
        <v>1617</v>
      </c>
      <c r="D9" s="6">
        <v>1616</v>
      </c>
      <c r="E9" s="6">
        <v>1614</v>
      </c>
      <c r="F9" s="6">
        <v>1581</v>
      </c>
      <c r="G9" s="6">
        <v>1568</v>
      </c>
      <c r="H9" s="6">
        <v>1585</v>
      </c>
      <c r="I9" s="6">
        <v>3232</v>
      </c>
      <c r="J9" s="6">
        <v>3153</v>
      </c>
      <c r="K9" s="6">
        <v>4808</v>
      </c>
      <c r="L9" s="6">
        <v>4734</v>
      </c>
      <c r="M9" s="6">
        <v>6103</v>
      </c>
      <c r="N9" s="4"/>
      <c r="O9" s="6">
        <v>6348</v>
      </c>
      <c r="P9" s="4"/>
      <c r="Q9" s="6">
        <v>6210</v>
      </c>
      <c r="R9" s="4"/>
      <c r="S9" s="4"/>
    </row>
    <row r="10" spans="1:19">
      <c r="A10" s="2" t="s">
        <v>102</v>
      </c>
      <c r="B10" s="6">
        <v>11677</v>
      </c>
      <c r="C10" s="6">
        <v>12121</v>
      </c>
      <c r="D10" s="6">
        <v>11631</v>
      </c>
      <c r="E10" s="6">
        <v>11732</v>
      </c>
      <c r="F10" s="6">
        <v>10911</v>
      </c>
      <c r="G10" s="6">
        <v>10884</v>
      </c>
      <c r="H10" s="6">
        <v>13629</v>
      </c>
      <c r="I10" s="6">
        <v>23752</v>
      </c>
      <c r="J10" s="6">
        <v>24512</v>
      </c>
      <c r="K10" s="6">
        <v>35431</v>
      </c>
      <c r="L10" s="6">
        <v>35425</v>
      </c>
      <c r="M10" s="6">
        <v>54754</v>
      </c>
      <c r="N10" s="4"/>
      <c r="O10" s="6">
        <v>47156</v>
      </c>
      <c r="P10" s="4"/>
      <c r="Q10" s="6">
        <v>41653</v>
      </c>
      <c r="R10" s="4"/>
      <c r="S10" s="4"/>
    </row>
    <row r="11" spans="1:19">
      <c r="A11" s="2" t="s">
        <v>103</v>
      </c>
      <c r="B11" s="6">
        <v>3406</v>
      </c>
      <c r="C11" s="6">
        <v>3777</v>
      </c>
      <c r="D11" s="6">
        <v>3083</v>
      </c>
      <c r="E11" s="6">
        <v>1112</v>
      </c>
      <c r="F11" s="6">
        <v>5191</v>
      </c>
      <c r="G11" s="6">
        <v>5515</v>
      </c>
      <c r="H11" s="4">
        <v>-840</v>
      </c>
      <c r="I11" s="6">
        <v>6861</v>
      </c>
      <c r="J11" s="6">
        <v>4675</v>
      </c>
      <c r="K11" s="6">
        <v>10264</v>
      </c>
      <c r="L11" s="6">
        <v>9864</v>
      </c>
      <c r="M11" s="6">
        <v>6665</v>
      </c>
      <c r="N11" s="4"/>
      <c r="O11" s="6">
        <v>10978</v>
      </c>
      <c r="P11" s="4"/>
      <c r="Q11" s="6">
        <v>15999</v>
      </c>
      <c r="R11" s="4"/>
      <c r="S11" s="4"/>
    </row>
    <row r="12" spans="1:19">
      <c r="A12" s="3" t="s">
        <v>104</v>
      </c>
      <c r="B12" s="4"/>
      <c r="C12" s="4"/>
      <c r="D12" s="4"/>
      <c r="E12" s="4"/>
      <c r="F12" s="4"/>
      <c r="G12" s="4"/>
      <c r="H12" s="4"/>
      <c r="I12" s="4"/>
      <c r="J12" s="4"/>
      <c r="K12" s="4"/>
      <c r="L12" s="4"/>
      <c r="M12" s="4"/>
      <c r="N12" s="4"/>
      <c r="O12" s="4"/>
      <c r="P12" s="4"/>
      <c r="Q12" s="4"/>
      <c r="R12" s="4"/>
      <c r="S12" s="4"/>
    </row>
    <row r="13" spans="1:19">
      <c r="A13" s="2" t="s">
        <v>105</v>
      </c>
      <c r="B13" s="4">
        <v>472</v>
      </c>
      <c r="C13" s="4">
        <v>332</v>
      </c>
      <c r="D13" s="4">
        <v>-435</v>
      </c>
      <c r="E13" s="4">
        <v>-157</v>
      </c>
      <c r="F13" s="4">
        <v>-247</v>
      </c>
      <c r="G13" s="4">
        <v>-420</v>
      </c>
      <c r="H13" s="4">
        <v>296</v>
      </c>
      <c r="I13" s="4">
        <v>-103</v>
      </c>
      <c r="J13" s="4">
        <v>-124</v>
      </c>
      <c r="K13" s="4">
        <v>369</v>
      </c>
      <c r="L13" s="4">
        <v>-371</v>
      </c>
      <c r="M13" s="4">
        <v>-313</v>
      </c>
      <c r="N13" s="4"/>
      <c r="O13" s="4">
        <v>-528</v>
      </c>
      <c r="P13" s="4"/>
      <c r="Q13" s="4">
        <v>-32</v>
      </c>
      <c r="R13" s="4"/>
      <c r="S13" s="4"/>
    </row>
    <row r="14" spans="1:19">
      <c r="A14" s="2" t="s">
        <v>106</v>
      </c>
      <c r="B14" s="4">
        <v>-137</v>
      </c>
      <c r="C14" s="4">
        <v>-174</v>
      </c>
      <c r="D14" s="4">
        <v>-109</v>
      </c>
      <c r="E14" s="4">
        <v>-164</v>
      </c>
      <c r="F14" s="4">
        <v>-129</v>
      </c>
      <c r="G14" s="4">
        <v>-183</v>
      </c>
      <c r="H14" s="4">
        <v>-172</v>
      </c>
      <c r="I14" s="4">
        <v>-283</v>
      </c>
      <c r="J14" s="4">
        <v>-355</v>
      </c>
      <c r="K14" s="4">
        <v>-420</v>
      </c>
      <c r="L14" s="4">
        <v>-484</v>
      </c>
      <c r="M14" s="4">
        <v>-551</v>
      </c>
      <c r="N14" s="4"/>
      <c r="O14" s="4">
        <v>-648</v>
      </c>
      <c r="P14" s="4"/>
      <c r="Q14" s="4">
        <v>-832</v>
      </c>
      <c r="R14" s="4"/>
      <c r="S14" s="4"/>
    </row>
    <row r="15" spans="1:19">
      <c r="A15" s="2" t="s">
        <v>107</v>
      </c>
      <c r="B15" s="4">
        <v>1</v>
      </c>
      <c r="C15" s="4">
        <v>1</v>
      </c>
      <c r="D15" s="4">
        <v>5</v>
      </c>
      <c r="E15" s="4">
        <v>2</v>
      </c>
      <c r="F15" s="4">
        <v>1</v>
      </c>
      <c r="G15" s="4">
        <v>1</v>
      </c>
      <c r="H15" s="4">
        <v>3</v>
      </c>
      <c r="I15" s="4">
        <v>5</v>
      </c>
      <c r="J15" s="4">
        <v>4</v>
      </c>
      <c r="K15" s="4">
        <v>6</v>
      </c>
      <c r="L15" s="4">
        <v>5</v>
      </c>
      <c r="M15" s="4">
        <v>38</v>
      </c>
      <c r="N15" s="4"/>
      <c r="O15" s="4">
        <v>7</v>
      </c>
      <c r="P15" s="4"/>
      <c r="Q15" s="4">
        <v>13</v>
      </c>
      <c r="R15" s="4"/>
      <c r="S15" s="4"/>
    </row>
    <row r="16" spans="1:19" ht="45">
      <c r="A16" s="2" t="s">
        <v>108</v>
      </c>
      <c r="B16" s="6">
        <v>3742</v>
      </c>
      <c r="C16" s="6">
        <v>3936</v>
      </c>
      <c r="D16" s="6">
        <v>2544</v>
      </c>
      <c r="E16" s="4">
        <v>793</v>
      </c>
      <c r="F16" s="6">
        <v>4816</v>
      </c>
      <c r="G16" s="6">
        <v>4913</v>
      </c>
      <c r="H16" s="4">
        <v>-713</v>
      </c>
      <c r="I16" s="6">
        <v>6480</v>
      </c>
      <c r="J16" s="6">
        <v>4200</v>
      </c>
      <c r="K16" s="6">
        <v>10219</v>
      </c>
      <c r="L16" s="6">
        <v>9014</v>
      </c>
      <c r="M16" s="6">
        <v>5839</v>
      </c>
      <c r="N16" s="4"/>
      <c r="O16" s="6">
        <v>9809</v>
      </c>
      <c r="P16" s="4"/>
      <c r="Q16" s="6">
        <v>15148</v>
      </c>
      <c r="R16" s="4"/>
      <c r="S16" s="4"/>
    </row>
    <row r="17" spans="1:19">
      <c r="A17" s="2" t="s">
        <v>109</v>
      </c>
      <c r="B17" s="6">
        <v>1420</v>
      </c>
      <c r="C17" s="6">
        <v>1839</v>
      </c>
      <c r="D17" s="4">
        <v>741</v>
      </c>
      <c r="E17" s="4">
        <v>698</v>
      </c>
      <c r="F17" s="6">
        <v>1838</v>
      </c>
      <c r="G17" s="6">
        <v>2141</v>
      </c>
      <c r="H17" s="4">
        <v>-941</v>
      </c>
      <c r="I17" s="6">
        <v>2580</v>
      </c>
      <c r="J17" s="6">
        <v>1201</v>
      </c>
      <c r="K17" s="6">
        <v>4000</v>
      </c>
      <c r="L17" s="6">
        <v>3039</v>
      </c>
      <c r="M17" s="6">
        <v>3913</v>
      </c>
      <c r="N17" s="4"/>
      <c r="O17" s="6">
        <v>3736</v>
      </c>
      <c r="P17" s="4"/>
      <c r="Q17" s="6">
        <v>5316</v>
      </c>
      <c r="R17" s="4"/>
      <c r="S17" s="4"/>
    </row>
    <row r="18" spans="1:19" ht="30">
      <c r="A18" s="2" t="s">
        <v>110</v>
      </c>
      <c r="B18" s="6">
        <v>2322</v>
      </c>
      <c r="C18" s="6">
        <v>2097</v>
      </c>
      <c r="D18" s="6">
        <v>1803</v>
      </c>
      <c r="E18" s="4">
        <v>95</v>
      </c>
      <c r="F18" s="6">
        <v>2978</v>
      </c>
      <c r="G18" s="6">
        <v>2772</v>
      </c>
      <c r="H18" s="4">
        <v>228</v>
      </c>
      <c r="I18" s="6">
        <v>3900</v>
      </c>
      <c r="J18" s="6">
        <v>2999</v>
      </c>
      <c r="K18" s="6">
        <v>6219</v>
      </c>
      <c r="L18" s="6">
        <v>5975</v>
      </c>
      <c r="M18" s="6">
        <v>1926</v>
      </c>
      <c r="N18" s="4"/>
      <c r="O18" s="6">
        <v>6073</v>
      </c>
      <c r="P18" s="4"/>
      <c r="Q18" s="6">
        <v>9832</v>
      </c>
      <c r="R18" s="4"/>
      <c r="S18" s="4"/>
    </row>
    <row r="19" spans="1:19">
      <c r="A19" s="3" t="s">
        <v>111</v>
      </c>
      <c r="B19" s="4"/>
      <c r="C19" s="4"/>
      <c r="D19" s="4"/>
      <c r="E19" s="4"/>
      <c r="F19" s="4"/>
      <c r="G19" s="4"/>
      <c r="H19" s="4"/>
      <c r="I19" s="4"/>
      <c r="J19" s="4"/>
      <c r="K19" s="4"/>
      <c r="L19" s="4"/>
      <c r="M19" s="4"/>
      <c r="N19" s="4"/>
      <c r="O19" s="4"/>
      <c r="P19" s="4"/>
      <c r="Q19" s="4"/>
      <c r="R19" s="4"/>
      <c r="S19" s="4"/>
    </row>
    <row r="20" spans="1:19" ht="30">
      <c r="A20" s="2" t="s">
        <v>112</v>
      </c>
      <c r="B20" s="4">
        <v>20</v>
      </c>
      <c r="C20" s="4">
        <v>219</v>
      </c>
      <c r="D20" s="4">
        <v>-316</v>
      </c>
      <c r="E20" s="4">
        <v>6</v>
      </c>
      <c r="F20" s="4">
        <v>255</v>
      </c>
      <c r="G20" s="4">
        <v>310</v>
      </c>
      <c r="H20" s="4">
        <v>-93</v>
      </c>
      <c r="I20" s="4">
        <v>-97</v>
      </c>
      <c r="J20" s="4">
        <v>217</v>
      </c>
      <c r="K20" s="4">
        <v>-77</v>
      </c>
      <c r="L20" s="4">
        <v>473</v>
      </c>
      <c r="M20" s="4">
        <v>-77</v>
      </c>
      <c r="N20" s="4"/>
      <c r="O20" s="4">
        <v>478</v>
      </c>
      <c r="P20" s="4"/>
      <c r="Q20" s="4">
        <v>943</v>
      </c>
      <c r="R20" s="4"/>
      <c r="S20" s="4"/>
    </row>
    <row r="21" spans="1:19" ht="17.25">
      <c r="A21" s="2" t="s">
        <v>115</v>
      </c>
      <c r="B21" s="6">
        <v>2342</v>
      </c>
      <c r="C21" s="6">
        <v>2316</v>
      </c>
      <c r="D21" s="6">
        <v>1487</v>
      </c>
      <c r="E21" s="4">
        <v>101</v>
      </c>
      <c r="F21" s="6">
        <v>3233</v>
      </c>
      <c r="G21" s="6">
        <v>3082</v>
      </c>
      <c r="H21" s="4">
        <v>135</v>
      </c>
      <c r="I21" s="6">
        <v>3803</v>
      </c>
      <c r="J21" s="6">
        <v>3216</v>
      </c>
      <c r="K21" s="6">
        <v>6142</v>
      </c>
      <c r="L21" s="6">
        <v>6448</v>
      </c>
      <c r="M21" s="6">
        <v>2567</v>
      </c>
      <c r="N21" s="10" t="s">
        <v>116</v>
      </c>
      <c r="O21" s="6">
        <v>6551</v>
      </c>
      <c r="P21" s="10" t="s">
        <v>116</v>
      </c>
      <c r="Q21" s="6">
        <v>10775</v>
      </c>
      <c r="R21" s="10" t="s">
        <v>116</v>
      </c>
      <c r="S21" s="4"/>
    </row>
    <row r="22" spans="1:19" ht="30">
      <c r="A22" s="2" t="s">
        <v>117</v>
      </c>
      <c r="B22" s="4">
        <v>0</v>
      </c>
      <c r="C22" s="4">
        <v>0</v>
      </c>
      <c r="D22" s="4">
        <v>0</v>
      </c>
      <c r="E22" s="4"/>
      <c r="F22" s="4">
        <v>49</v>
      </c>
      <c r="G22" s="4">
        <v>15</v>
      </c>
      <c r="H22" s="4">
        <v>28</v>
      </c>
      <c r="I22" s="4">
        <v>0</v>
      </c>
      <c r="J22" s="4">
        <v>43</v>
      </c>
      <c r="K22" s="4">
        <v>0</v>
      </c>
      <c r="L22" s="4">
        <v>92</v>
      </c>
      <c r="M22" s="4">
        <v>0</v>
      </c>
      <c r="N22" s="4"/>
      <c r="O22" s="4">
        <v>92</v>
      </c>
      <c r="P22" s="4"/>
      <c r="Q22" s="4">
        <v>-2</v>
      </c>
      <c r="R22" s="4"/>
      <c r="S22" s="4"/>
    </row>
    <row r="23" spans="1:19" ht="30">
      <c r="A23" s="2" t="s">
        <v>118</v>
      </c>
      <c r="B23" s="6">
        <v>2342</v>
      </c>
      <c r="C23" s="6">
        <v>2316</v>
      </c>
      <c r="D23" s="6">
        <v>1487</v>
      </c>
      <c r="E23" s="4"/>
      <c r="F23" s="6">
        <v>3184</v>
      </c>
      <c r="G23" s="6">
        <v>3067</v>
      </c>
      <c r="H23" s="4">
        <v>107</v>
      </c>
      <c r="I23" s="6">
        <v>3803</v>
      </c>
      <c r="J23" s="6">
        <v>3173</v>
      </c>
      <c r="K23" s="6">
        <v>6142</v>
      </c>
      <c r="L23" s="6">
        <v>6356</v>
      </c>
      <c r="M23" s="6">
        <v>2567</v>
      </c>
      <c r="N23" s="4"/>
      <c r="O23" s="6">
        <v>6459</v>
      </c>
      <c r="P23" s="4"/>
      <c r="Q23" s="6">
        <v>10777</v>
      </c>
      <c r="R23" s="4"/>
      <c r="S23" s="4"/>
    </row>
    <row r="24" spans="1:19">
      <c r="A24" s="3" t="s">
        <v>119</v>
      </c>
      <c r="B24" s="4"/>
      <c r="C24" s="4"/>
      <c r="D24" s="4"/>
      <c r="E24" s="4"/>
      <c r="F24" s="4"/>
      <c r="G24" s="4"/>
      <c r="H24" s="4"/>
      <c r="I24" s="4"/>
      <c r="J24" s="4"/>
      <c r="K24" s="4"/>
      <c r="L24" s="4"/>
      <c r="M24" s="4"/>
      <c r="N24" s="4"/>
      <c r="O24" s="4"/>
      <c r="P24" s="4"/>
      <c r="Q24" s="4"/>
      <c r="R24" s="4"/>
      <c r="S24" s="4"/>
    </row>
    <row r="25" spans="1:19" ht="30">
      <c r="A25" s="2" t="s">
        <v>120</v>
      </c>
      <c r="B25" s="9">
        <v>0.17</v>
      </c>
      <c r="C25" s="9">
        <v>0.15</v>
      </c>
      <c r="D25" s="9">
        <v>0.13</v>
      </c>
      <c r="E25" s="9">
        <v>0.01</v>
      </c>
      <c r="F25" s="9">
        <v>0.21</v>
      </c>
      <c r="G25" s="9">
        <v>0.2</v>
      </c>
      <c r="H25" s="9">
        <v>0.02</v>
      </c>
      <c r="I25" s="9">
        <v>0.28000000000000003</v>
      </c>
      <c r="J25" s="9">
        <v>0.21</v>
      </c>
      <c r="K25" s="9">
        <v>0.45</v>
      </c>
      <c r="L25" s="9">
        <v>0.43</v>
      </c>
      <c r="M25" s="9">
        <v>0.13</v>
      </c>
      <c r="N25" s="4"/>
      <c r="O25" s="9">
        <v>0.44</v>
      </c>
      <c r="P25" s="4"/>
      <c r="Q25" s="9">
        <v>0.73</v>
      </c>
      <c r="R25" s="4"/>
      <c r="S25" s="4"/>
    </row>
    <row r="26" spans="1:19" ht="30">
      <c r="A26" s="2" t="s">
        <v>121</v>
      </c>
      <c r="B26" s="7">
        <v>0</v>
      </c>
      <c r="C26" s="9">
        <v>0.02</v>
      </c>
      <c r="D26" s="9">
        <v>-0.02</v>
      </c>
      <c r="E26" s="7">
        <v>0</v>
      </c>
      <c r="F26" s="9">
        <v>0.02</v>
      </c>
      <c r="G26" s="9">
        <v>0.02</v>
      </c>
      <c r="H26" s="9">
        <v>-0.01</v>
      </c>
      <c r="I26" s="9">
        <v>-0.01</v>
      </c>
      <c r="J26" s="9">
        <v>0.02</v>
      </c>
      <c r="K26" s="9">
        <v>-0.01</v>
      </c>
      <c r="L26" s="9">
        <v>0.03</v>
      </c>
      <c r="M26" s="9">
        <v>0.05</v>
      </c>
      <c r="N26" s="4"/>
      <c r="O26" s="9">
        <v>0.03</v>
      </c>
      <c r="P26" s="4"/>
      <c r="Q26" s="9">
        <v>7.0000000000000007E-2</v>
      </c>
      <c r="R26" s="4"/>
      <c r="S26" s="4"/>
    </row>
    <row r="27" spans="1:19">
      <c r="A27" s="2" t="s">
        <v>122</v>
      </c>
      <c r="B27" s="9">
        <v>0.17</v>
      </c>
      <c r="C27" s="9">
        <v>0.17</v>
      </c>
      <c r="D27" s="9">
        <v>0.11</v>
      </c>
      <c r="E27" s="9">
        <v>0.01</v>
      </c>
      <c r="F27" s="9">
        <v>0.23</v>
      </c>
      <c r="G27" s="9">
        <v>0.22</v>
      </c>
      <c r="H27" s="9">
        <v>0.01</v>
      </c>
      <c r="I27" s="9">
        <v>0.27</v>
      </c>
      <c r="J27" s="9">
        <v>0.23</v>
      </c>
      <c r="K27" s="9">
        <v>0.44</v>
      </c>
      <c r="L27" s="9">
        <v>0.46</v>
      </c>
      <c r="M27" s="9">
        <v>0.18</v>
      </c>
      <c r="N27" s="4"/>
      <c r="O27" s="9">
        <v>0.47</v>
      </c>
      <c r="P27" s="4"/>
      <c r="Q27" s="9">
        <v>0.8</v>
      </c>
      <c r="R27" s="4"/>
      <c r="S27" s="4"/>
    </row>
    <row r="28" spans="1:19">
      <c r="A28" s="3" t="s">
        <v>123</v>
      </c>
      <c r="B28" s="4"/>
      <c r="C28" s="4"/>
      <c r="D28" s="4"/>
      <c r="E28" s="4"/>
      <c r="F28" s="4"/>
      <c r="G28" s="4"/>
      <c r="H28" s="4"/>
      <c r="I28" s="4"/>
      <c r="J28" s="4"/>
      <c r="K28" s="4"/>
      <c r="L28" s="4"/>
      <c r="M28" s="4"/>
      <c r="N28" s="4"/>
      <c r="O28" s="4"/>
      <c r="P28" s="4"/>
      <c r="Q28" s="4"/>
      <c r="R28" s="4"/>
      <c r="S28" s="4"/>
    </row>
    <row r="29" spans="1:19" ht="30">
      <c r="A29" s="2" t="s">
        <v>120</v>
      </c>
      <c r="B29" s="9">
        <v>0.17</v>
      </c>
      <c r="C29" s="9">
        <v>0.15</v>
      </c>
      <c r="D29" s="9">
        <v>0.13</v>
      </c>
      <c r="E29" s="9">
        <v>0.01</v>
      </c>
      <c r="F29" s="9">
        <v>0.21</v>
      </c>
      <c r="G29" s="9">
        <v>0.2</v>
      </c>
      <c r="H29" s="9">
        <v>0.02</v>
      </c>
      <c r="I29" s="9">
        <v>0.28000000000000003</v>
      </c>
      <c r="J29" s="9">
        <v>0.21</v>
      </c>
      <c r="K29" s="9">
        <v>0.45</v>
      </c>
      <c r="L29" s="9">
        <v>0.43</v>
      </c>
      <c r="M29" s="9">
        <v>0.13</v>
      </c>
      <c r="N29" s="4"/>
      <c r="O29" s="9">
        <v>0.44</v>
      </c>
      <c r="P29" s="4"/>
      <c r="Q29" s="9">
        <v>0.73</v>
      </c>
      <c r="R29" s="4"/>
      <c r="S29" s="4"/>
    </row>
    <row r="30" spans="1:19" ht="30">
      <c r="A30" s="2" t="s">
        <v>121</v>
      </c>
      <c r="B30" s="7">
        <v>0</v>
      </c>
      <c r="C30" s="9">
        <v>0.02</v>
      </c>
      <c r="D30" s="9">
        <v>-0.02</v>
      </c>
      <c r="E30" s="7">
        <v>0</v>
      </c>
      <c r="F30" s="9">
        <v>0.02</v>
      </c>
      <c r="G30" s="9">
        <v>0.02</v>
      </c>
      <c r="H30" s="9">
        <v>-0.01</v>
      </c>
      <c r="I30" s="9">
        <v>-0.01</v>
      </c>
      <c r="J30" s="9">
        <v>0.02</v>
      </c>
      <c r="K30" s="9">
        <v>-0.01</v>
      </c>
      <c r="L30" s="9">
        <v>0.03</v>
      </c>
      <c r="M30" s="9">
        <v>0.05</v>
      </c>
      <c r="N30" s="4"/>
      <c r="O30" s="9">
        <v>0.03</v>
      </c>
      <c r="P30" s="4"/>
      <c r="Q30" s="9">
        <v>7.0000000000000007E-2</v>
      </c>
      <c r="R30" s="4"/>
      <c r="S30" s="4"/>
    </row>
    <row r="31" spans="1:19">
      <c r="A31" s="2" t="s">
        <v>122</v>
      </c>
      <c r="B31" s="9">
        <v>0.17</v>
      </c>
      <c r="C31" s="9">
        <v>0.17</v>
      </c>
      <c r="D31" s="9">
        <v>0.11</v>
      </c>
      <c r="E31" s="9">
        <v>0.01</v>
      </c>
      <c r="F31" s="9">
        <v>0.23</v>
      </c>
      <c r="G31" s="9">
        <v>0.22</v>
      </c>
      <c r="H31" s="9">
        <v>0.01</v>
      </c>
      <c r="I31" s="9">
        <v>0.27</v>
      </c>
      <c r="J31" s="9">
        <v>0.23</v>
      </c>
      <c r="K31" s="9">
        <v>0.44</v>
      </c>
      <c r="L31" s="9">
        <v>0.46</v>
      </c>
      <c r="M31" s="9">
        <v>0.18</v>
      </c>
      <c r="N31" s="4"/>
      <c r="O31" s="9">
        <v>0.47</v>
      </c>
      <c r="P31" s="4"/>
      <c r="Q31" s="9">
        <v>0.8</v>
      </c>
      <c r="R31" s="4"/>
      <c r="S31" s="4"/>
    </row>
    <row r="32" spans="1:19" ht="30">
      <c r="A32" s="3" t="s">
        <v>124</v>
      </c>
      <c r="B32" s="4"/>
      <c r="C32" s="4"/>
      <c r="D32" s="4"/>
      <c r="E32" s="4"/>
      <c r="F32" s="4"/>
      <c r="G32" s="4"/>
      <c r="H32" s="4"/>
      <c r="I32" s="4"/>
      <c r="J32" s="4"/>
      <c r="K32" s="4"/>
      <c r="L32" s="4"/>
      <c r="M32" s="4"/>
      <c r="N32" s="4"/>
      <c r="O32" s="4"/>
      <c r="P32" s="4"/>
      <c r="Q32" s="4"/>
      <c r="R32" s="4"/>
      <c r="S32" s="4"/>
    </row>
    <row r="33" spans="1:19">
      <c r="A33" s="2" t="s">
        <v>125</v>
      </c>
      <c r="B33" s="6">
        <v>13688649</v>
      </c>
      <c r="C33" s="6">
        <v>13672457</v>
      </c>
      <c r="D33" s="6">
        <v>13644239</v>
      </c>
      <c r="E33" s="6">
        <v>13543007</v>
      </c>
      <c r="F33" s="6">
        <v>13540394</v>
      </c>
      <c r="G33" s="6">
        <v>13526623</v>
      </c>
      <c r="H33" s="6">
        <v>13509792</v>
      </c>
      <c r="I33" s="6">
        <v>13668223</v>
      </c>
      <c r="J33" s="6">
        <v>13523028</v>
      </c>
      <c r="K33" s="6">
        <v>13676730</v>
      </c>
      <c r="L33" s="6">
        <v>13528880</v>
      </c>
      <c r="M33" s="6">
        <v>13687485</v>
      </c>
      <c r="N33" s="4"/>
      <c r="O33" s="6">
        <v>13533566</v>
      </c>
      <c r="P33" s="4"/>
      <c r="Q33" s="6">
        <v>13264636</v>
      </c>
      <c r="R33" s="4"/>
      <c r="S33" s="4"/>
    </row>
    <row r="34" spans="1:19">
      <c r="A34" s="2" t="s">
        <v>126</v>
      </c>
      <c r="B34" s="6">
        <v>13690174</v>
      </c>
      <c r="C34" s="6">
        <v>13677911</v>
      </c>
      <c r="D34" s="6">
        <v>13649953</v>
      </c>
      <c r="E34" s="6">
        <v>13549288</v>
      </c>
      <c r="F34" s="6">
        <v>13544665</v>
      </c>
      <c r="G34" s="6">
        <v>13530588</v>
      </c>
      <c r="H34" s="6">
        <v>13513797</v>
      </c>
      <c r="I34" s="6">
        <v>13673807</v>
      </c>
      <c r="J34" s="6">
        <v>13527011</v>
      </c>
      <c r="K34" s="6">
        <v>13681790</v>
      </c>
      <c r="L34" s="6">
        <v>13532973</v>
      </c>
      <c r="M34" s="6">
        <v>13689707</v>
      </c>
      <c r="N34" s="4"/>
      <c r="O34" s="6">
        <v>13537525</v>
      </c>
      <c r="P34" s="4"/>
      <c r="Q34" s="6">
        <v>13268713</v>
      </c>
      <c r="R34" s="4"/>
      <c r="S34" s="4"/>
    </row>
    <row r="35" spans="1:19" ht="30">
      <c r="A35" s="2" t="s">
        <v>127</v>
      </c>
      <c r="B35" s="9">
        <v>0.04</v>
      </c>
      <c r="C35" s="9">
        <v>0.04</v>
      </c>
      <c r="D35" s="9">
        <v>0.04</v>
      </c>
      <c r="E35" s="9">
        <v>0.04</v>
      </c>
      <c r="F35" s="9">
        <v>0.04</v>
      </c>
      <c r="G35" s="9">
        <v>0.04</v>
      </c>
      <c r="H35" s="9">
        <v>0.04</v>
      </c>
      <c r="I35" s="9">
        <v>0.08</v>
      </c>
      <c r="J35" s="9">
        <v>0.08</v>
      </c>
      <c r="K35" s="9">
        <v>0.12</v>
      </c>
      <c r="L35" s="9">
        <v>0.12</v>
      </c>
      <c r="M35" s="9">
        <v>0.16</v>
      </c>
      <c r="N35" s="4"/>
      <c r="O35" s="9">
        <v>0.16</v>
      </c>
      <c r="P35" s="4"/>
      <c r="Q35" s="9">
        <v>0.16</v>
      </c>
      <c r="R35" s="4"/>
      <c r="S35" s="4"/>
    </row>
    <row r="36" spans="1:19">
      <c r="A36" s="2" t="s">
        <v>347</v>
      </c>
      <c r="B36" s="4"/>
      <c r="C36" s="4"/>
      <c r="D36" s="4"/>
      <c r="E36" s="4"/>
      <c r="F36" s="4"/>
      <c r="G36" s="4"/>
      <c r="H36" s="4"/>
      <c r="I36" s="4"/>
      <c r="J36" s="4"/>
      <c r="K36" s="4"/>
      <c r="L36" s="4"/>
      <c r="M36" s="4"/>
      <c r="N36" s="4"/>
      <c r="O36" s="4"/>
      <c r="P36" s="4"/>
      <c r="Q36" s="4"/>
      <c r="R36" s="4"/>
      <c r="S36" s="4"/>
    </row>
    <row r="37" spans="1:19">
      <c r="A37" s="2" t="s">
        <v>94</v>
      </c>
      <c r="B37" s="6">
        <v>51886</v>
      </c>
      <c r="C37" s="6">
        <v>51911</v>
      </c>
      <c r="D37" s="6">
        <v>46769</v>
      </c>
      <c r="E37" s="6">
        <v>49339</v>
      </c>
      <c r="F37" s="6">
        <v>52331</v>
      </c>
      <c r="G37" s="6">
        <v>55554</v>
      </c>
      <c r="H37" s="6">
        <v>44836</v>
      </c>
      <c r="I37" s="6">
        <v>98680</v>
      </c>
      <c r="J37" s="6">
        <v>100390</v>
      </c>
      <c r="K37" s="6">
        <v>150566</v>
      </c>
      <c r="L37" s="6">
        <v>152720</v>
      </c>
      <c r="M37" s="4"/>
      <c r="N37" s="4"/>
      <c r="O37" s="6">
        <v>202060</v>
      </c>
      <c r="P37" s="4"/>
      <c r="Q37" s="6">
        <v>192737</v>
      </c>
      <c r="R37" s="4"/>
      <c r="S37" s="6">
        <v>51995</v>
      </c>
    </row>
    <row r="38" spans="1:19">
      <c r="A38" s="2" t="s">
        <v>95</v>
      </c>
      <c r="B38" s="6">
        <v>36803</v>
      </c>
      <c r="C38" s="6">
        <v>36067</v>
      </c>
      <c r="D38" s="6">
        <v>32203</v>
      </c>
      <c r="E38" s="6">
        <v>36495</v>
      </c>
      <c r="F38" s="6">
        <v>36229</v>
      </c>
      <c r="G38" s="6">
        <v>39155</v>
      </c>
      <c r="H38" s="6">
        <v>32047</v>
      </c>
      <c r="I38" s="6">
        <v>68269</v>
      </c>
      <c r="J38" s="6">
        <v>71203</v>
      </c>
      <c r="K38" s="6">
        <v>105073</v>
      </c>
      <c r="L38" s="6">
        <v>107431</v>
      </c>
      <c r="M38" s="4"/>
      <c r="N38" s="4"/>
      <c r="O38" s="6">
        <v>143926</v>
      </c>
      <c r="P38" s="4"/>
      <c r="Q38" s="6">
        <v>135085</v>
      </c>
      <c r="R38" s="4"/>
      <c r="S38" s="6">
        <v>36271</v>
      </c>
    </row>
    <row r="39" spans="1:19">
      <c r="A39" s="2" t="s">
        <v>96</v>
      </c>
      <c r="B39" s="6">
        <v>15083</v>
      </c>
      <c r="C39" s="6">
        <v>15844</v>
      </c>
      <c r="D39" s="6">
        <v>14566</v>
      </c>
      <c r="E39" s="6">
        <v>12844</v>
      </c>
      <c r="F39" s="6">
        <v>16102</v>
      </c>
      <c r="G39" s="6">
        <v>16399</v>
      </c>
      <c r="H39" s="6">
        <v>12789</v>
      </c>
      <c r="I39" s="6">
        <v>30411</v>
      </c>
      <c r="J39" s="6">
        <v>29187</v>
      </c>
      <c r="K39" s="6">
        <v>45493</v>
      </c>
      <c r="L39" s="6">
        <v>45289</v>
      </c>
      <c r="M39" s="4"/>
      <c r="N39" s="4"/>
      <c r="O39" s="6">
        <v>58134</v>
      </c>
      <c r="P39" s="4"/>
      <c r="Q39" s="6">
        <v>57652</v>
      </c>
      <c r="R39" s="4"/>
      <c r="S39" s="6">
        <v>15724</v>
      </c>
    </row>
    <row r="40" spans="1:19">
      <c r="A40" s="3" t="s">
        <v>97</v>
      </c>
      <c r="B40" s="4"/>
      <c r="C40" s="4"/>
      <c r="D40" s="4"/>
      <c r="E40" s="4"/>
      <c r="F40" s="4"/>
      <c r="G40" s="4"/>
      <c r="H40" s="4"/>
      <c r="I40" s="4"/>
      <c r="J40" s="4"/>
      <c r="K40" s="4"/>
      <c r="L40" s="4"/>
      <c r="M40" s="4"/>
      <c r="N40" s="4"/>
      <c r="O40" s="4"/>
      <c r="P40" s="4"/>
      <c r="Q40" s="4"/>
      <c r="R40" s="4"/>
      <c r="S40" s="4"/>
    </row>
    <row r="41" spans="1:19">
      <c r="A41" s="2" t="s">
        <v>98</v>
      </c>
      <c r="B41" s="6">
        <v>5503</v>
      </c>
      <c r="C41" s="6">
        <v>5813</v>
      </c>
      <c r="D41" s="6">
        <v>5542</v>
      </c>
      <c r="E41" s="6">
        <v>5980</v>
      </c>
      <c r="F41" s="6">
        <v>5672</v>
      </c>
      <c r="G41" s="6">
        <v>5006</v>
      </c>
      <c r="H41" s="6">
        <v>8014</v>
      </c>
      <c r="I41" s="6">
        <v>11356</v>
      </c>
      <c r="J41" s="6">
        <v>13019</v>
      </c>
      <c r="K41" s="6">
        <v>16858</v>
      </c>
      <c r="L41" s="6">
        <v>18694</v>
      </c>
      <c r="M41" s="4"/>
      <c r="N41" s="4"/>
      <c r="O41" s="6">
        <v>24672</v>
      </c>
      <c r="P41" s="4"/>
      <c r="Q41" s="6">
        <v>18489</v>
      </c>
      <c r="R41" s="4"/>
      <c r="S41" s="6">
        <v>6740</v>
      </c>
    </row>
    <row r="42" spans="1:19">
      <c r="A42" s="2" t="s">
        <v>99</v>
      </c>
      <c r="B42" s="6">
        <v>4639</v>
      </c>
      <c r="C42" s="6">
        <v>4733</v>
      </c>
      <c r="D42" s="6">
        <v>4223</v>
      </c>
      <c r="E42" s="6">
        <v>4138</v>
      </c>
      <c r="F42" s="6">
        <v>3658</v>
      </c>
      <c r="G42" s="6">
        <v>4310</v>
      </c>
      <c r="H42" s="6">
        <v>4030</v>
      </c>
      <c r="I42" s="6">
        <v>8956</v>
      </c>
      <c r="J42" s="6">
        <v>8340</v>
      </c>
      <c r="K42" s="6">
        <v>13596</v>
      </c>
      <c r="L42" s="6">
        <v>11997</v>
      </c>
      <c r="M42" s="4"/>
      <c r="N42" s="4"/>
      <c r="O42" s="6">
        <v>16136</v>
      </c>
      <c r="P42" s="4"/>
      <c r="Q42" s="6">
        <v>16954</v>
      </c>
      <c r="R42" s="4"/>
      <c r="S42" s="6">
        <v>4509</v>
      </c>
    </row>
    <row r="43" spans="1:19" ht="30">
      <c r="A43" s="2" t="s">
        <v>100</v>
      </c>
      <c r="B43" s="6">
        <v>1575</v>
      </c>
      <c r="C43" s="6">
        <v>1617</v>
      </c>
      <c r="D43" s="6">
        <v>1616</v>
      </c>
      <c r="E43" s="6">
        <v>1614</v>
      </c>
      <c r="F43" s="6">
        <v>1581</v>
      </c>
      <c r="G43" s="6">
        <v>1568</v>
      </c>
      <c r="H43" s="6">
        <v>1585</v>
      </c>
      <c r="I43" s="6">
        <v>3232</v>
      </c>
      <c r="J43" s="6">
        <v>3153</v>
      </c>
      <c r="K43" s="6">
        <v>4808</v>
      </c>
      <c r="L43" s="6">
        <v>4734</v>
      </c>
      <c r="M43" s="4"/>
      <c r="N43" s="4"/>
      <c r="O43" s="6">
        <v>6348</v>
      </c>
      <c r="P43" s="4"/>
      <c r="Q43" s="6">
        <v>6210</v>
      </c>
      <c r="R43" s="4"/>
      <c r="S43" s="6">
        <v>1295</v>
      </c>
    </row>
    <row r="44" spans="1:19">
      <c r="A44" s="2" t="s">
        <v>102</v>
      </c>
      <c r="B44" s="6">
        <v>11717</v>
      </c>
      <c r="C44" s="6">
        <v>12163</v>
      </c>
      <c r="D44" s="6">
        <v>11381</v>
      </c>
      <c r="E44" s="6">
        <v>11732</v>
      </c>
      <c r="F44" s="6">
        <v>10911</v>
      </c>
      <c r="G44" s="6">
        <v>10884</v>
      </c>
      <c r="H44" s="6">
        <v>13629</v>
      </c>
      <c r="I44" s="6">
        <v>23544</v>
      </c>
      <c r="J44" s="6">
        <v>24512</v>
      </c>
      <c r="K44" s="6">
        <v>35262</v>
      </c>
      <c r="L44" s="6">
        <v>35425</v>
      </c>
      <c r="M44" s="4"/>
      <c r="N44" s="4"/>
      <c r="O44" s="6">
        <v>47156</v>
      </c>
      <c r="P44" s="4"/>
      <c r="Q44" s="6">
        <v>41653</v>
      </c>
      <c r="R44" s="4"/>
      <c r="S44" s="6">
        <v>19325</v>
      </c>
    </row>
    <row r="45" spans="1:19">
      <c r="A45" s="2" t="s">
        <v>103</v>
      </c>
      <c r="B45" s="6">
        <v>3366</v>
      </c>
      <c r="C45" s="6">
        <v>3681</v>
      </c>
      <c r="D45" s="6">
        <v>3185</v>
      </c>
      <c r="E45" s="6">
        <v>1112</v>
      </c>
      <c r="F45" s="6">
        <v>5191</v>
      </c>
      <c r="G45" s="6">
        <v>5515</v>
      </c>
      <c r="H45" s="4">
        <v>-840</v>
      </c>
      <c r="I45" s="6">
        <v>6867</v>
      </c>
      <c r="J45" s="6">
        <v>4675</v>
      </c>
      <c r="K45" s="6">
        <v>10231</v>
      </c>
      <c r="L45" s="6">
        <v>9864</v>
      </c>
      <c r="M45" s="4"/>
      <c r="N45" s="4"/>
      <c r="O45" s="6">
        <v>10978</v>
      </c>
      <c r="P45" s="4"/>
      <c r="Q45" s="6">
        <v>15999</v>
      </c>
      <c r="R45" s="4"/>
      <c r="S45" s="6">
        <v>-3601</v>
      </c>
    </row>
    <row r="46" spans="1:19">
      <c r="A46" s="3" t="s">
        <v>104</v>
      </c>
      <c r="B46" s="4"/>
      <c r="C46" s="4"/>
      <c r="D46" s="4"/>
      <c r="E46" s="4"/>
      <c r="F46" s="4"/>
      <c r="G46" s="4"/>
      <c r="H46" s="4"/>
      <c r="I46" s="4"/>
      <c r="J46" s="4"/>
      <c r="K46" s="4"/>
      <c r="L46" s="4"/>
      <c r="M46" s="4"/>
      <c r="N46" s="4"/>
      <c r="O46" s="4"/>
      <c r="P46" s="4"/>
      <c r="Q46" s="4"/>
      <c r="R46" s="4"/>
      <c r="S46" s="4"/>
    </row>
    <row r="47" spans="1:19">
      <c r="A47" s="2" t="s">
        <v>105</v>
      </c>
      <c r="B47" s="4">
        <v>472</v>
      </c>
      <c r="C47" s="4">
        <v>332</v>
      </c>
      <c r="D47" s="4">
        <v>-435</v>
      </c>
      <c r="E47" s="4">
        <v>-157</v>
      </c>
      <c r="F47" s="4">
        <v>-247</v>
      </c>
      <c r="G47" s="4">
        <v>-420</v>
      </c>
      <c r="H47" s="4">
        <v>296</v>
      </c>
      <c r="I47" s="4">
        <v>-103</v>
      </c>
      <c r="J47" s="4">
        <v>-124</v>
      </c>
      <c r="K47" s="4">
        <v>369</v>
      </c>
      <c r="L47" s="4">
        <v>-371</v>
      </c>
      <c r="M47" s="4"/>
      <c r="N47" s="4"/>
      <c r="O47" s="4">
        <v>-528</v>
      </c>
      <c r="P47" s="4"/>
      <c r="Q47" s="4">
        <v>-32</v>
      </c>
      <c r="R47" s="4"/>
      <c r="S47" s="4">
        <v>-682</v>
      </c>
    </row>
    <row r="48" spans="1:19">
      <c r="A48" s="2" t="s">
        <v>106</v>
      </c>
      <c r="B48" s="4">
        <v>-137</v>
      </c>
      <c r="C48" s="4">
        <v>-174</v>
      </c>
      <c r="D48" s="4">
        <v>-109</v>
      </c>
      <c r="E48" s="4">
        <v>-164</v>
      </c>
      <c r="F48" s="4">
        <v>-129</v>
      </c>
      <c r="G48" s="4">
        <v>-183</v>
      </c>
      <c r="H48" s="4">
        <v>-172</v>
      </c>
      <c r="I48" s="4">
        <v>-283</v>
      </c>
      <c r="J48" s="4">
        <v>-355</v>
      </c>
      <c r="K48" s="4">
        <v>-420</v>
      </c>
      <c r="L48" s="4">
        <v>-484</v>
      </c>
      <c r="M48" s="4"/>
      <c r="N48" s="4"/>
      <c r="O48" s="4">
        <v>-648</v>
      </c>
      <c r="P48" s="4"/>
      <c r="Q48" s="4">
        <v>-832</v>
      </c>
      <c r="R48" s="4"/>
      <c r="S48" s="4">
        <v>-132</v>
      </c>
    </row>
    <row r="49" spans="1:19">
      <c r="A49" s="2" t="s">
        <v>107</v>
      </c>
      <c r="B49" s="4">
        <v>1</v>
      </c>
      <c r="C49" s="4">
        <v>1</v>
      </c>
      <c r="D49" s="4">
        <v>5</v>
      </c>
      <c r="E49" s="4">
        <v>2</v>
      </c>
      <c r="F49" s="4">
        <v>1</v>
      </c>
      <c r="G49" s="4">
        <v>1</v>
      </c>
      <c r="H49" s="4">
        <v>3</v>
      </c>
      <c r="I49" s="4">
        <v>5</v>
      </c>
      <c r="J49" s="4">
        <v>4</v>
      </c>
      <c r="K49" s="4">
        <v>6</v>
      </c>
      <c r="L49" s="4">
        <v>5</v>
      </c>
      <c r="M49" s="4"/>
      <c r="N49" s="4"/>
      <c r="O49" s="4">
        <v>7</v>
      </c>
      <c r="P49" s="4"/>
      <c r="Q49" s="4">
        <v>13</v>
      </c>
      <c r="R49" s="4"/>
      <c r="S49" s="4">
        <v>32</v>
      </c>
    </row>
    <row r="50" spans="1:19" ht="45">
      <c r="A50" s="2" t="s">
        <v>108</v>
      </c>
      <c r="B50" s="6">
        <v>3702</v>
      </c>
      <c r="C50" s="6">
        <v>3840</v>
      </c>
      <c r="D50" s="6">
        <v>2646</v>
      </c>
      <c r="E50" s="4">
        <v>793</v>
      </c>
      <c r="F50" s="6">
        <v>4816</v>
      </c>
      <c r="G50" s="6">
        <v>4913</v>
      </c>
      <c r="H50" s="4">
        <v>-713</v>
      </c>
      <c r="I50" s="6">
        <v>6486</v>
      </c>
      <c r="J50" s="6">
        <v>4200</v>
      </c>
      <c r="K50" s="6">
        <v>10186</v>
      </c>
      <c r="L50" s="6">
        <v>9014</v>
      </c>
      <c r="M50" s="4"/>
      <c r="N50" s="4"/>
      <c r="O50" s="6">
        <v>9809</v>
      </c>
      <c r="P50" s="4"/>
      <c r="Q50" s="6">
        <v>15148</v>
      </c>
      <c r="R50" s="4"/>
      <c r="S50" s="6">
        <v>-4383</v>
      </c>
    </row>
    <row r="51" spans="1:19">
      <c r="A51" s="2" t="s">
        <v>109</v>
      </c>
      <c r="B51" s="6">
        <v>1224</v>
      </c>
      <c r="C51" s="6">
        <v>1172</v>
      </c>
      <c r="D51" s="4">
        <v>692</v>
      </c>
      <c r="E51" s="4">
        <v>522</v>
      </c>
      <c r="F51" s="6">
        <v>1460</v>
      </c>
      <c r="G51" s="6">
        <v>1768</v>
      </c>
      <c r="H51" s="6">
        <v>-1049</v>
      </c>
      <c r="I51" s="6">
        <v>1864</v>
      </c>
      <c r="J51" s="4">
        <v>719</v>
      </c>
      <c r="K51" s="6">
        <v>3088</v>
      </c>
      <c r="L51" s="6">
        <v>2179</v>
      </c>
      <c r="M51" s="4"/>
      <c r="N51" s="4"/>
      <c r="O51" s="6">
        <v>2700</v>
      </c>
      <c r="P51" s="4"/>
      <c r="Q51" s="6">
        <v>4397</v>
      </c>
      <c r="R51" s="4"/>
      <c r="S51" s="4">
        <v>-87</v>
      </c>
    </row>
    <row r="52" spans="1:19" ht="30">
      <c r="A52" s="2" t="s">
        <v>110</v>
      </c>
      <c r="B52" s="6">
        <v>2478</v>
      </c>
      <c r="C52" s="6">
        <v>2668</v>
      </c>
      <c r="D52" s="6">
        <v>1954</v>
      </c>
      <c r="E52" s="4">
        <v>271</v>
      </c>
      <c r="F52" s="6">
        <v>3356</v>
      </c>
      <c r="G52" s="6">
        <v>3145</v>
      </c>
      <c r="H52" s="4">
        <v>336</v>
      </c>
      <c r="I52" s="6">
        <v>4622</v>
      </c>
      <c r="J52" s="6">
        <v>3481</v>
      </c>
      <c r="K52" s="6">
        <v>7098</v>
      </c>
      <c r="L52" s="6">
        <v>6835</v>
      </c>
      <c r="M52" s="4"/>
      <c r="N52" s="4"/>
      <c r="O52" s="6">
        <v>7109</v>
      </c>
      <c r="P52" s="4"/>
      <c r="Q52" s="6">
        <v>10751</v>
      </c>
      <c r="R52" s="4"/>
      <c r="S52" s="6">
        <v>-4296</v>
      </c>
    </row>
    <row r="53" spans="1:19">
      <c r="A53" s="3" t="s">
        <v>111</v>
      </c>
      <c r="B53" s="4"/>
      <c r="C53" s="4"/>
      <c r="D53" s="4"/>
      <c r="E53" s="4"/>
      <c r="F53" s="4"/>
      <c r="G53" s="4"/>
      <c r="H53" s="4"/>
      <c r="I53" s="4"/>
      <c r="J53" s="4"/>
      <c r="K53" s="4"/>
      <c r="L53" s="4"/>
      <c r="M53" s="4"/>
      <c r="N53" s="4"/>
      <c r="O53" s="4"/>
      <c r="P53" s="4"/>
      <c r="Q53" s="4"/>
      <c r="R53" s="4"/>
      <c r="S53" s="4"/>
    </row>
    <row r="54" spans="1:19" ht="30">
      <c r="A54" s="2" t="s">
        <v>112</v>
      </c>
      <c r="B54" s="4">
        <v>20</v>
      </c>
      <c r="C54" s="4">
        <v>219</v>
      </c>
      <c r="D54" s="4">
        <v>-316</v>
      </c>
      <c r="E54" s="4">
        <v>6</v>
      </c>
      <c r="F54" s="4">
        <v>255</v>
      </c>
      <c r="G54" s="4">
        <v>310</v>
      </c>
      <c r="H54" s="4">
        <v>-93</v>
      </c>
      <c r="I54" s="4">
        <v>-97</v>
      </c>
      <c r="J54" s="4">
        <v>217</v>
      </c>
      <c r="K54" s="4">
        <v>-77</v>
      </c>
      <c r="L54" s="4">
        <v>473</v>
      </c>
      <c r="M54" s="4"/>
      <c r="N54" s="4"/>
      <c r="O54" s="4">
        <v>478</v>
      </c>
      <c r="P54" s="4"/>
      <c r="Q54" s="4">
        <v>943</v>
      </c>
      <c r="R54" s="4"/>
      <c r="S54" s="4">
        <v>0</v>
      </c>
    </row>
    <row r="55" spans="1:19">
      <c r="A55" s="2" t="s">
        <v>115</v>
      </c>
      <c r="B55" s="6">
        <v>2498</v>
      </c>
      <c r="C55" s="6">
        <v>2887</v>
      </c>
      <c r="D55" s="6">
        <v>1638</v>
      </c>
      <c r="E55" s="4">
        <v>277</v>
      </c>
      <c r="F55" s="6">
        <v>3611</v>
      </c>
      <c r="G55" s="6">
        <v>3455</v>
      </c>
      <c r="H55" s="4">
        <v>243</v>
      </c>
      <c r="I55" s="6">
        <v>4525</v>
      </c>
      <c r="J55" s="6">
        <v>3698</v>
      </c>
      <c r="K55" s="6">
        <v>7021</v>
      </c>
      <c r="L55" s="6">
        <v>7308</v>
      </c>
      <c r="M55" s="4"/>
      <c r="N55" s="4"/>
      <c r="O55" s="6">
        <v>7587</v>
      </c>
      <c r="P55" s="4"/>
      <c r="Q55" s="6">
        <v>11694</v>
      </c>
      <c r="R55" s="4"/>
      <c r="S55" s="6">
        <v>-3578</v>
      </c>
    </row>
    <row r="56" spans="1:19" ht="30">
      <c r="A56" s="2" t="s">
        <v>117</v>
      </c>
      <c r="B56" s="4">
        <v>0</v>
      </c>
      <c r="C56" s="4">
        <v>0</v>
      </c>
      <c r="D56" s="4">
        <v>0</v>
      </c>
      <c r="E56" s="4"/>
      <c r="F56" s="4">
        <v>49</v>
      </c>
      <c r="G56" s="4">
        <v>15</v>
      </c>
      <c r="H56" s="4">
        <v>28</v>
      </c>
      <c r="I56" s="4">
        <v>0</v>
      </c>
      <c r="J56" s="4">
        <v>43</v>
      </c>
      <c r="K56" s="4">
        <v>0</v>
      </c>
      <c r="L56" s="4">
        <v>92</v>
      </c>
      <c r="M56" s="4"/>
      <c r="N56" s="4"/>
      <c r="O56" s="4">
        <v>92</v>
      </c>
      <c r="P56" s="4"/>
      <c r="Q56" s="4">
        <v>-2</v>
      </c>
      <c r="R56" s="4"/>
      <c r="S56" s="4"/>
    </row>
    <row r="57" spans="1:19" ht="30">
      <c r="A57" s="2" t="s">
        <v>118</v>
      </c>
      <c r="B57" s="6">
        <v>2498</v>
      </c>
      <c r="C57" s="6">
        <v>2887</v>
      </c>
      <c r="D57" s="6">
        <v>1638</v>
      </c>
      <c r="E57" s="4"/>
      <c r="F57" s="6">
        <v>3562</v>
      </c>
      <c r="G57" s="6">
        <v>3440</v>
      </c>
      <c r="H57" s="4">
        <v>215</v>
      </c>
      <c r="I57" s="6">
        <v>4525</v>
      </c>
      <c r="J57" s="6">
        <v>3655</v>
      </c>
      <c r="K57" s="6">
        <v>7021</v>
      </c>
      <c r="L57" s="6">
        <v>7216</v>
      </c>
      <c r="M57" s="4"/>
      <c r="N57" s="4"/>
      <c r="O57" s="6">
        <v>7495</v>
      </c>
      <c r="P57" s="4"/>
      <c r="Q57" s="6">
        <v>11696</v>
      </c>
      <c r="R57" s="4"/>
      <c r="S57" s="4"/>
    </row>
    <row r="58" spans="1:19">
      <c r="A58" s="3" t="s">
        <v>119</v>
      </c>
      <c r="B58" s="4"/>
      <c r="C58" s="4"/>
      <c r="D58" s="4"/>
      <c r="E58" s="4"/>
      <c r="F58" s="4"/>
      <c r="G58" s="4"/>
      <c r="H58" s="4"/>
      <c r="I58" s="4"/>
      <c r="J58" s="4"/>
      <c r="K58" s="4"/>
      <c r="L58" s="4"/>
      <c r="M58" s="4"/>
      <c r="N58" s="4"/>
      <c r="O58" s="4"/>
      <c r="P58" s="4"/>
      <c r="Q58" s="4"/>
      <c r="R58" s="4"/>
      <c r="S58" s="4"/>
    </row>
    <row r="59" spans="1:19" ht="30">
      <c r="A59" s="2" t="s">
        <v>120</v>
      </c>
      <c r="B59" s="9">
        <v>0.18</v>
      </c>
      <c r="C59" s="9">
        <v>0.19</v>
      </c>
      <c r="D59" s="9">
        <v>0.14000000000000001</v>
      </c>
      <c r="E59" s="9">
        <v>0.02</v>
      </c>
      <c r="F59" s="9">
        <v>0.24</v>
      </c>
      <c r="G59" s="9">
        <v>0.23</v>
      </c>
      <c r="H59" s="9">
        <v>0.03</v>
      </c>
      <c r="I59" s="9">
        <v>0.33</v>
      </c>
      <c r="J59" s="9">
        <v>0.25</v>
      </c>
      <c r="K59" s="9">
        <v>0.51</v>
      </c>
      <c r="L59" s="9">
        <v>0.49</v>
      </c>
      <c r="M59" s="4"/>
      <c r="N59" s="4"/>
      <c r="O59" s="9">
        <v>0.52</v>
      </c>
      <c r="P59" s="4"/>
      <c r="Q59" s="9">
        <v>0.8</v>
      </c>
      <c r="R59" s="4"/>
      <c r="S59" s="9">
        <v>-0.32</v>
      </c>
    </row>
    <row r="60" spans="1:19" ht="30">
      <c r="A60" s="2" t="s">
        <v>121</v>
      </c>
      <c r="B60" s="7">
        <v>0</v>
      </c>
      <c r="C60" s="9">
        <v>0.02</v>
      </c>
      <c r="D60" s="9">
        <v>-0.02</v>
      </c>
      <c r="E60" s="7">
        <v>0</v>
      </c>
      <c r="F60" s="9">
        <v>0.02</v>
      </c>
      <c r="G60" s="9">
        <v>0.02</v>
      </c>
      <c r="H60" s="9">
        <v>-0.01</v>
      </c>
      <c r="I60" s="9">
        <v>-0.01</v>
      </c>
      <c r="J60" s="9">
        <v>0.02</v>
      </c>
      <c r="K60" s="9">
        <v>-0.01</v>
      </c>
      <c r="L60" s="9">
        <v>0.03</v>
      </c>
      <c r="M60" s="4"/>
      <c r="N60" s="4"/>
      <c r="O60" s="9">
        <v>0.03</v>
      </c>
      <c r="P60" s="4"/>
      <c r="Q60" s="9">
        <v>7.0000000000000007E-2</v>
      </c>
      <c r="R60" s="4"/>
      <c r="S60" s="9">
        <v>0.05</v>
      </c>
    </row>
    <row r="61" spans="1:19">
      <c r="A61" s="2" t="s">
        <v>122</v>
      </c>
      <c r="B61" s="9">
        <v>0.18</v>
      </c>
      <c r="C61" s="9">
        <v>0.21</v>
      </c>
      <c r="D61" s="9">
        <v>0.12</v>
      </c>
      <c r="E61" s="9">
        <v>0.02</v>
      </c>
      <c r="F61" s="9">
        <v>0.26</v>
      </c>
      <c r="G61" s="9">
        <v>0.25</v>
      </c>
      <c r="H61" s="9">
        <v>0.02</v>
      </c>
      <c r="I61" s="9">
        <v>0.32</v>
      </c>
      <c r="J61" s="9">
        <v>0.27</v>
      </c>
      <c r="K61" s="9">
        <v>0.5</v>
      </c>
      <c r="L61" s="9">
        <v>0.52</v>
      </c>
      <c r="M61" s="4"/>
      <c r="N61" s="4"/>
      <c r="O61" s="9">
        <v>0.55000000000000004</v>
      </c>
      <c r="P61" s="4"/>
      <c r="Q61" s="9">
        <v>0.87</v>
      </c>
      <c r="R61" s="4"/>
      <c r="S61" s="9">
        <v>-0.27</v>
      </c>
    </row>
    <row r="62" spans="1:19">
      <c r="A62" s="3" t="s">
        <v>123</v>
      </c>
      <c r="B62" s="4"/>
      <c r="C62" s="4"/>
      <c r="D62" s="4"/>
      <c r="E62" s="4"/>
      <c r="F62" s="4"/>
      <c r="G62" s="4"/>
      <c r="H62" s="4"/>
      <c r="I62" s="4"/>
      <c r="J62" s="4"/>
      <c r="K62" s="4"/>
      <c r="L62" s="4"/>
      <c r="M62" s="4"/>
      <c r="N62" s="4"/>
      <c r="O62" s="4"/>
      <c r="P62" s="4"/>
      <c r="Q62" s="4"/>
      <c r="R62" s="4"/>
      <c r="S62" s="4"/>
    </row>
    <row r="63" spans="1:19" ht="30">
      <c r="A63" s="2" t="s">
        <v>120</v>
      </c>
      <c r="B63" s="9">
        <v>0.18</v>
      </c>
      <c r="C63" s="9">
        <v>0.19</v>
      </c>
      <c r="D63" s="9">
        <v>0.14000000000000001</v>
      </c>
      <c r="E63" s="9">
        <v>0.02</v>
      </c>
      <c r="F63" s="9">
        <v>0.24</v>
      </c>
      <c r="G63" s="9">
        <v>0.23</v>
      </c>
      <c r="H63" s="9">
        <v>0.03</v>
      </c>
      <c r="I63" s="9">
        <v>0.33</v>
      </c>
      <c r="J63" s="9">
        <v>0.25</v>
      </c>
      <c r="K63" s="9">
        <v>0.51</v>
      </c>
      <c r="L63" s="9">
        <v>0.49</v>
      </c>
      <c r="M63" s="4"/>
      <c r="N63" s="4"/>
      <c r="O63" s="9">
        <v>0.51</v>
      </c>
      <c r="P63" s="4"/>
      <c r="Q63" s="9">
        <v>0.8</v>
      </c>
      <c r="R63" s="4"/>
      <c r="S63" s="9">
        <v>-0.32</v>
      </c>
    </row>
    <row r="64" spans="1:19" ht="30">
      <c r="A64" s="2" t="s">
        <v>121</v>
      </c>
      <c r="B64" s="7">
        <v>0</v>
      </c>
      <c r="C64" s="9">
        <v>0.02</v>
      </c>
      <c r="D64" s="9">
        <v>-0.02</v>
      </c>
      <c r="E64" s="7">
        <v>0</v>
      </c>
      <c r="F64" s="9">
        <v>0.02</v>
      </c>
      <c r="G64" s="9">
        <v>0.02</v>
      </c>
      <c r="H64" s="9">
        <v>-0.01</v>
      </c>
      <c r="I64" s="9">
        <v>-0.01</v>
      </c>
      <c r="J64" s="9">
        <v>0.02</v>
      </c>
      <c r="K64" s="9">
        <v>-0.01</v>
      </c>
      <c r="L64" s="9">
        <v>0.03</v>
      </c>
      <c r="M64" s="4"/>
      <c r="N64" s="4"/>
      <c r="O64" s="9">
        <v>0.03</v>
      </c>
      <c r="P64" s="4"/>
      <c r="Q64" s="9">
        <v>7.0000000000000007E-2</v>
      </c>
      <c r="R64" s="4"/>
      <c r="S64" s="9">
        <v>0.05</v>
      </c>
    </row>
    <row r="65" spans="1:19">
      <c r="A65" s="2" t="s">
        <v>122</v>
      </c>
      <c r="B65" s="9">
        <v>0.18</v>
      </c>
      <c r="C65" s="9">
        <v>0.21</v>
      </c>
      <c r="D65" s="9">
        <v>0.12</v>
      </c>
      <c r="E65" s="9">
        <v>0.02</v>
      </c>
      <c r="F65" s="9">
        <v>0.26</v>
      </c>
      <c r="G65" s="9">
        <v>0.25</v>
      </c>
      <c r="H65" s="9">
        <v>0.02</v>
      </c>
      <c r="I65" s="9">
        <v>0.32</v>
      </c>
      <c r="J65" s="9">
        <v>0.27</v>
      </c>
      <c r="K65" s="9">
        <v>0.5</v>
      </c>
      <c r="L65" s="9">
        <v>0.52</v>
      </c>
      <c r="M65" s="4"/>
      <c r="N65" s="4"/>
      <c r="O65" s="9">
        <v>0.54</v>
      </c>
      <c r="P65" s="4"/>
      <c r="Q65" s="9">
        <v>0.87</v>
      </c>
      <c r="R65" s="4"/>
      <c r="S65" s="9">
        <v>-0.27</v>
      </c>
    </row>
    <row r="66" spans="1:19" ht="30">
      <c r="A66" s="3" t="s">
        <v>124</v>
      </c>
      <c r="B66" s="4"/>
      <c r="C66" s="4"/>
      <c r="D66" s="4"/>
      <c r="E66" s="4"/>
      <c r="F66" s="4"/>
      <c r="G66" s="4"/>
      <c r="H66" s="4"/>
      <c r="I66" s="4"/>
      <c r="J66" s="4"/>
      <c r="K66" s="4"/>
      <c r="L66" s="4"/>
      <c r="M66" s="4"/>
      <c r="N66" s="4"/>
      <c r="O66" s="4"/>
      <c r="P66" s="4"/>
      <c r="Q66" s="4"/>
      <c r="R66" s="4"/>
      <c r="S66" s="4"/>
    </row>
    <row r="67" spans="1:19">
      <c r="A67" s="2" t="s">
        <v>125</v>
      </c>
      <c r="B67" s="6">
        <v>13688649</v>
      </c>
      <c r="C67" s="6">
        <v>13672457</v>
      </c>
      <c r="D67" s="6">
        <v>13644239</v>
      </c>
      <c r="E67" s="6">
        <v>13543007</v>
      </c>
      <c r="F67" s="6">
        <v>13540394</v>
      </c>
      <c r="G67" s="6">
        <v>13526623</v>
      </c>
      <c r="H67" s="6">
        <v>13509792</v>
      </c>
      <c r="I67" s="6">
        <v>13668223</v>
      </c>
      <c r="J67" s="6">
        <v>13523028</v>
      </c>
      <c r="K67" s="6">
        <v>13676730</v>
      </c>
      <c r="L67" s="6">
        <v>13528880</v>
      </c>
      <c r="M67" s="4"/>
      <c r="N67" s="4"/>
      <c r="O67" s="6">
        <v>13533566</v>
      </c>
      <c r="P67" s="4"/>
      <c r="Q67" s="6">
        <v>13264636</v>
      </c>
      <c r="R67" s="4"/>
      <c r="S67" s="6">
        <v>13696399</v>
      </c>
    </row>
    <row r="68" spans="1:19">
      <c r="A68" s="2" t="s">
        <v>126</v>
      </c>
      <c r="B68" s="6">
        <v>13690174</v>
      </c>
      <c r="C68" s="6">
        <v>13677911</v>
      </c>
      <c r="D68" s="6">
        <v>13649953</v>
      </c>
      <c r="E68" s="6">
        <v>13549288</v>
      </c>
      <c r="F68" s="6">
        <v>13544665</v>
      </c>
      <c r="G68" s="6">
        <v>13530588</v>
      </c>
      <c r="H68" s="6">
        <v>13513797</v>
      </c>
      <c r="I68" s="6">
        <v>13673807</v>
      </c>
      <c r="J68" s="6">
        <v>13527011</v>
      </c>
      <c r="K68" s="6">
        <v>13681790</v>
      </c>
      <c r="L68" s="6">
        <v>13532973</v>
      </c>
      <c r="M68" s="4"/>
      <c r="N68" s="4"/>
      <c r="O68" s="6">
        <v>13537525</v>
      </c>
      <c r="P68" s="4"/>
      <c r="Q68" s="6">
        <v>13268713</v>
      </c>
      <c r="R68" s="4"/>
      <c r="S68" s="6">
        <v>13697821</v>
      </c>
    </row>
    <row r="69" spans="1:19" ht="30">
      <c r="A69" s="2" t="s">
        <v>127</v>
      </c>
      <c r="B69" s="9">
        <v>0.04</v>
      </c>
      <c r="C69" s="9">
        <v>0.04</v>
      </c>
      <c r="D69" s="9">
        <v>0.04</v>
      </c>
      <c r="E69" s="9">
        <v>0.04</v>
      </c>
      <c r="F69" s="9">
        <v>0.04</v>
      </c>
      <c r="G69" s="9">
        <v>0.04</v>
      </c>
      <c r="H69" s="9">
        <v>0.04</v>
      </c>
      <c r="I69" s="9">
        <v>0.08</v>
      </c>
      <c r="J69" s="9">
        <v>0.08</v>
      </c>
      <c r="K69" s="9">
        <v>0.12</v>
      </c>
      <c r="L69" s="9">
        <v>0.12</v>
      </c>
      <c r="M69" s="4"/>
      <c r="N69" s="4"/>
      <c r="O69" s="9">
        <v>0.16</v>
      </c>
      <c r="P69" s="4"/>
      <c r="Q69" s="9">
        <v>0.16</v>
      </c>
      <c r="R69" s="4"/>
      <c r="S69" s="9">
        <v>0.04</v>
      </c>
    </row>
    <row r="70" spans="1:19">
      <c r="A70" s="2" t="s">
        <v>348</v>
      </c>
      <c r="B70" s="4"/>
      <c r="C70" s="4"/>
      <c r="D70" s="4"/>
      <c r="E70" s="4"/>
      <c r="F70" s="4"/>
      <c r="G70" s="4"/>
      <c r="H70" s="4"/>
      <c r="I70" s="4"/>
      <c r="J70" s="4"/>
      <c r="K70" s="4"/>
      <c r="L70" s="4"/>
      <c r="M70" s="4"/>
      <c r="N70" s="4"/>
      <c r="O70" s="4"/>
      <c r="P70" s="4"/>
      <c r="Q70" s="4"/>
      <c r="R70" s="4"/>
      <c r="S70" s="4"/>
    </row>
    <row r="71" spans="1:19">
      <c r="A71" s="2" t="s">
        <v>94</v>
      </c>
      <c r="B71" s="4">
        <v>0</v>
      </c>
      <c r="C71" s="4">
        <v>0</v>
      </c>
      <c r="D71" s="4">
        <v>0</v>
      </c>
      <c r="E71" s="4">
        <v>0</v>
      </c>
      <c r="F71" s="4">
        <v>0</v>
      </c>
      <c r="G71" s="4">
        <v>0</v>
      </c>
      <c r="H71" s="4">
        <v>0</v>
      </c>
      <c r="I71" s="4">
        <v>0</v>
      </c>
      <c r="J71" s="4">
        <v>0</v>
      </c>
      <c r="K71" s="4">
        <v>0</v>
      </c>
      <c r="L71" s="4">
        <v>0</v>
      </c>
      <c r="M71" s="4"/>
      <c r="N71" s="4"/>
      <c r="O71" s="4">
        <v>0</v>
      </c>
      <c r="P71" s="4"/>
      <c r="Q71" s="4">
        <v>0</v>
      </c>
      <c r="R71" s="4"/>
      <c r="S71" s="4"/>
    </row>
    <row r="72" spans="1:19">
      <c r="A72" s="2" t="s">
        <v>95</v>
      </c>
      <c r="B72" s="4">
        <v>0</v>
      </c>
      <c r="C72" s="4">
        <v>-54</v>
      </c>
      <c r="D72" s="4">
        <v>-148</v>
      </c>
      <c r="E72" s="4">
        <v>0</v>
      </c>
      <c r="F72" s="4">
        <v>0</v>
      </c>
      <c r="G72" s="4">
        <v>0</v>
      </c>
      <c r="H72" s="4">
        <v>0</v>
      </c>
      <c r="I72" s="4">
        <v>-202</v>
      </c>
      <c r="J72" s="4">
        <v>0</v>
      </c>
      <c r="K72" s="4">
        <v>-202</v>
      </c>
      <c r="L72" s="4">
        <v>0</v>
      </c>
      <c r="M72" s="4"/>
      <c r="N72" s="4"/>
      <c r="O72" s="4">
        <v>0</v>
      </c>
      <c r="P72" s="4"/>
      <c r="Q72" s="4">
        <v>0</v>
      </c>
      <c r="R72" s="4"/>
      <c r="S72" s="4"/>
    </row>
    <row r="73" spans="1:19">
      <c r="A73" s="2" t="s">
        <v>96</v>
      </c>
      <c r="B73" s="4">
        <v>0</v>
      </c>
      <c r="C73" s="4">
        <v>54</v>
      </c>
      <c r="D73" s="4">
        <v>148</v>
      </c>
      <c r="E73" s="4">
        <v>0</v>
      </c>
      <c r="F73" s="4">
        <v>0</v>
      </c>
      <c r="G73" s="4">
        <v>0</v>
      </c>
      <c r="H73" s="4">
        <v>0</v>
      </c>
      <c r="I73" s="4">
        <v>202</v>
      </c>
      <c r="J73" s="4">
        <v>0</v>
      </c>
      <c r="K73" s="4">
        <v>202</v>
      </c>
      <c r="L73" s="4">
        <v>0</v>
      </c>
      <c r="M73" s="4"/>
      <c r="N73" s="4"/>
      <c r="O73" s="4">
        <v>0</v>
      </c>
      <c r="P73" s="4"/>
      <c r="Q73" s="4">
        <v>0</v>
      </c>
      <c r="R73" s="4"/>
      <c r="S73" s="4"/>
    </row>
    <row r="74" spans="1:19">
      <c r="A74" s="3" t="s">
        <v>97</v>
      </c>
      <c r="B74" s="4"/>
      <c r="C74" s="4"/>
      <c r="D74" s="4"/>
      <c r="E74" s="4"/>
      <c r="F74" s="4"/>
      <c r="G74" s="4"/>
      <c r="H74" s="4"/>
      <c r="I74" s="4"/>
      <c r="J74" s="4"/>
      <c r="K74" s="4"/>
      <c r="L74" s="4"/>
      <c r="M74" s="4"/>
      <c r="N74" s="4"/>
      <c r="O74" s="4"/>
      <c r="P74" s="4"/>
      <c r="Q74" s="4"/>
      <c r="R74" s="4"/>
      <c r="S74" s="4"/>
    </row>
    <row r="75" spans="1:19">
      <c r="A75" s="2" t="s">
        <v>98</v>
      </c>
      <c r="B75" s="4">
        <v>-40</v>
      </c>
      <c r="C75" s="4">
        <v>-42</v>
      </c>
      <c r="D75" s="4">
        <v>250</v>
      </c>
      <c r="E75" s="4">
        <v>0</v>
      </c>
      <c r="F75" s="4">
        <v>0</v>
      </c>
      <c r="G75" s="4">
        <v>0</v>
      </c>
      <c r="H75" s="4">
        <v>0</v>
      </c>
      <c r="I75" s="4">
        <v>208</v>
      </c>
      <c r="J75" s="4">
        <v>0</v>
      </c>
      <c r="K75" s="4">
        <v>169</v>
      </c>
      <c r="L75" s="4">
        <v>0</v>
      </c>
      <c r="M75" s="4"/>
      <c r="N75" s="4"/>
      <c r="O75" s="4">
        <v>0</v>
      </c>
      <c r="P75" s="4"/>
      <c r="Q75" s="4">
        <v>0</v>
      </c>
      <c r="R75" s="4"/>
      <c r="S75" s="4"/>
    </row>
    <row r="76" spans="1:19">
      <c r="A76" s="2" t="s">
        <v>99</v>
      </c>
      <c r="B76" s="4">
        <v>0</v>
      </c>
      <c r="C76" s="4">
        <v>0</v>
      </c>
      <c r="D76" s="4">
        <v>0</v>
      </c>
      <c r="E76" s="4">
        <v>0</v>
      </c>
      <c r="F76" s="4">
        <v>0</v>
      </c>
      <c r="G76" s="4">
        <v>0</v>
      </c>
      <c r="H76" s="4">
        <v>0</v>
      </c>
      <c r="I76" s="4">
        <v>0</v>
      </c>
      <c r="J76" s="4">
        <v>0</v>
      </c>
      <c r="K76" s="4">
        <v>0</v>
      </c>
      <c r="L76" s="4">
        <v>0</v>
      </c>
      <c r="M76" s="4"/>
      <c r="N76" s="4"/>
      <c r="O76" s="4">
        <v>0</v>
      </c>
      <c r="P76" s="4"/>
      <c r="Q76" s="4">
        <v>0</v>
      </c>
      <c r="R76" s="4"/>
      <c r="S76" s="4"/>
    </row>
    <row r="77" spans="1:19" ht="30">
      <c r="A77" s="2" t="s">
        <v>100</v>
      </c>
      <c r="B77" s="4">
        <v>0</v>
      </c>
      <c r="C77" s="4">
        <v>0</v>
      </c>
      <c r="D77" s="4">
        <v>0</v>
      </c>
      <c r="E77" s="4">
        <v>0</v>
      </c>
      <c r="F77" s="4">
        <v>0</v>
      </c>
      <c r="G77" s="4">
        <v>0</v>
      </c>
      <c r="H77" s="4">
        <v>0</v>
      </c>
      <c r="I77" s="4">
        <v>0</v>
      </c>
      <c r="J77" s="4">
        <v>0</v>
      </c>
      <c r="K77" s="4">
        <v>0</v>
      </c>
      <c r="L77" s="4">
        <v>0</v>
      </c>
      <c r="M77" s="4"/>
      <c r="N77" s="4"/>
      <c r="O77" s="4">
        <v>0</v>
      </c>
      <c r="P77" s="4"/>
      <c r="Q77" s="4">
        <v>0</v>
      </c>
      <c r="R77" s="4"/>
      <c r="S77" s="4"/>
    </row>
    <row r="78" spans="1:19">
      <c r="A78" s="2" t="s">
        <v>102</v>
      </c>
      <c r="B78" s="4">
        <v>-40</v>
      </c>
      <c r="C78" s="4">
        <v>-42</v>
      </c>
      <c r="D78" s="4">
        <v>250</v>
      </c>
      <c r="E78" s="4">
        <v>0</v>
      </c>
      <c r="F78" s="4">
        <v>0</v>
      </c>
      <c r="G78" s="4">
        <v>0</v>
      </c>
      <c r="H78" s="4">
        <v>0</v>
      </c>
      <c r="I78" s="4">
        <v>208</v>
      </c>
      <c r="J78" s="4">
        <v>0</v>
      </c>
      <c r="K78" s="4">
        <v>169</v>
      </c>
      <c r="L78" s="4">
        <v>0</v>
      </c>
      <c r="M78" s="4"/>
      <c r="N78" s="4"/>
      <c r="O78" s="4">
        <v>0</v>
      </c>
      <c r="P78" s="4"/>
      <c r="Q78" s="4">
        <v>0</v>
      </c>
      <c r="R78" s="4"/>
      <c r="S78" s="4"/>
    </row>
    <row r="79" spans="1:19">
      <c r="A79" s="2" t="s">
        <v>103</v>
      </c>
      <c r="B79" s="4">
        <v>40</v>
      </c>
      <c r="C79" s="4">
        <v>96</v>
      </c>
      <c r="D79" s="4">
        <v>-102</v>
      </c>
      <c r="E79" s="4">
        <v>0</v>
      </c>
      <c r="F79" s="4">
        <v>0</v>
      </c>
      <c r="G79" s="4">
        <v>0</v>
      </c>
      <c r="H79" s="4">
        <v>0</v>
      </c>
      <c r="I79" s="4">
        <v>-6</v>
      </c>
      <c r="J79" s="4">
        <v>0</v>
      </c>
      <c r="K79" s="4">
        <v>33</v>
      </c>
      <c r="L79" s="4">
        <v>0</v>
      </c>
      <c r="M79" s="4"/>
      <c r="N79" s="4"/>
      <c r="O79" s="4">
        <v>0</v>
      </c>
      <c r="P79" s="4"/>
      <c r="Q79" s="4">
        <v>0</v>
      </c>
      <c r="R79" s="4"/>
      <c r="S79" s="4"/>
    </row>
    <row r="80" spans="1:19">
      <c r="A80" s="3" t="s">
        <v>104</v>
      </c>
      <c r="B80" s="4"/>
      <c r="C80" s="4"/>
      <c r="D80" s="4"/>
      <c r="E80" s="4"/>
      <c r="F80" s="4"/>
      <c r="G80" s="4"/>
      <c r="H80" s="4"/>
      <c r="I80" s="4"/>
      <c r="J80" s="4"/>
      <c r="K80" s="4"/>
      <c r="L80" s="4"/>
      <c r="M80" s="4"/>
      <c r="N80" s="4"/>
      <c r="O80" s="4"/>
      <c r="P80" s="4"/>
      <c r="Q80" s="4"/>
      <c r="R80" s="4"/>
      <c r="S80" s="4"/>
    </row>
    <row r="81" spans="1:19">
      <c r="A81" s="2" t="s">
        <v>105</v>
      </c>
      <c r="B81" s="4">
        <v>0</v>
      </c>
      <c r="C81" s="4">
        <v>0</v>
      </c>
      <c r="D81" s="4">
        <v>0</v>
      </c>
      <c r="E81" s="4">
        <v>0</v>
      </c>
      <c r="F81" s="4">
        <v>0</v>
      </c>
      <c r="G81" s="4">
        <v>0</v>
      </c>
      <c r="H81" s="4">
        <v>0</v>
      </c>
      <c r="I81" s="4">
        <v>0</v>
      </c>
      <c r="J81" s="4">
        <v>0</v>
      </c>
      <c r="K81" s="4">
        <v>0</v>
      </c>
      <c r="L81" s="4">
        <v>0</v>
      </c>
      <c r="M81" s="4"/>
      <c r="N81" s="4"/>
      <c r="O81" s="4">
        <v>0</v>
      </c>
      <c r="P81" s="4"/>
      <c r="Q81" s="4">
        <v>0</v>
      </c>
      <c r="R81" s="4"/>
      <c r="S81" s="4"/>
    </row>
    <row r="82" spans="1:19">
      <c r="A82" s="2" t="s">
        <v>106</v>
      </c>
      <c r="B82" s="4">
        <v>0</v>
      </c>
      <c r="C82" s="4">
        <v>0</v>
      </c>
      <c r="D82" s="4">
        <v>0</v>
      </c>
      <c r="E82" s="4">
        <v>0</v>
      </c>
      <c r="F82" s="4">
        <v>0</v>
      </c>
      <c r="G82" s="4">
        <v>0</v>
      </c>
      <c r="H82" s="4">
        <v>0</v>
      </c>
      <c r="I82" s="4">
        <v>0</v>
      </c>
      <c r="J82" s="4">
        <v>0</v>
      </c>
      <c r="K82" s="4">
        <v>0</v>
      </c>
      <c r="L82" s="4">
        <v>0</v>
      </c>
      <c r="M82" s="4"/>
      <c r="N82" s="4"/>
      <c r="O82" s="4">
        <v>0</v>
      </c>
      <c r="P82" s="4"/>
      <c r="Q82" s="4">
        <v>0</v>
      </c>
      <c r="R82" s="4"/>
      <c r="S82" s="4"/>
    </row>
    <row r="83" spans="1:19">
      <c r="A83" s="2" t="s">
        <v>107</v>
      </c>
      <c r="B83" s="4">
        <v>0</v>
      </c>
      <c r="C83" s="4">
        <v>0</v>
      </c>
      <c r="D83" s="4">
        <v>0</v>
      </c>
      <c r="E83" s="4">
        <v>0</v>
      </c>
      <c r="F83" s="4">
        <v>0</v>
      </c>
      <c r="G83" s="4">
        <v>0</v>
      </c>
      <c r="H83" s="4">
        <v>0</v>
      </c>
      <c r="I83" s="4">
        <v>0</v>
      </c>
      <c r="J83" s="4">
        <v>0</v>
      </c>
      <c r="K83" s="4">
        <v>0</v>
      </c>
      <c r="L83" s="4">
        <v>0</v>
      </c>
      <c r="M83" s="4"/>
      <c r="N83" s="4"/>
      <c r="O83" s="4">
        <v>0</v>
      </c>
      <c r="P83" s="4"/>
      <c r="Q83" s="4">
        <v>0</v>
      </c>
      <c r="R83" s="4"/>
      <c r="S83" s="4"/>
    </row>
    <row r="84" spans="1:19" ht="45">
      <c r="A84" s="2" t="s">
        <v>108</v>
      </c>
      <c r="B84" s="4">
        <v>40</v>
      </c>
      <c r="C84" s="4">
        <v>96</v>
      </c>
      <c r="D84" s="4">
        <v>-102</v>
      </c>
      <c r="E84" s="4">
        <v>0</v>
      </c>
      <c r="F84" s="4">
        <v>0</v>
      </c>
      <c r="G84" s="4">
        <v>0</v>
      </c>
      <c r="H84" s="4">
        <v>0</v>
      </c>
      <c r="I84" s="4">
        <v>-6</v>
      </c>
      <c r="J84" s="4">
        <v>0</v>
      </c>
      <c r="K84" s="4">
        <v>33</v>
      </c>
      <c r="L84" s="4">
        <v>0</v>
      </c>
      <c r="M84" s="4"/>
      <c r="N84" s="4"/>
      <c r="O84" s="4">
        <v>0</v>
      </c>
      <c r="P84" s="4"/>
      <c r="Q84" s="4">
        <v>0</v>
      </c>
      <c r="R84" s="4"/>
      <c r="S84" s="4"/>
    </row>
    <row r="85" spans="1:19">
      <c r="A85" s="2" t="s">
        <v>109</v>
      </c>
      <c r="B85" s="4">
        <v>196</v>
      </c>
      <c r="C85" s="4">
        <v>667</v>
      </c>
      <c r="D85" s="4">
        <v>49</v>
      </c>
      <c r="E85" s="4">
        <v>176</v>
      </c>
      <c r="F85" s="4">
        <v>378</v>
      </c>
      <c r="G85" s="4">
        <v>373</v>
      </c>
      <c r="H85" s="4">
        <v>108</v>
      </c>
      <c r="I85" s="4">
        <v>716</v>
      </c>
      <c r="J85" s="4">
        <v>482</v>
      </c>
      <c r="K85" s="4">
        <v>912</v>
      </c>
      <c r="L85" s="4">
        <v>860</v>
      </c>
      <c r="M85" s="4"/>
      <c r="N85" s="4"/>
      <c r="O85" s="6">
        <v>1036</v>
      </c>
      <c r="P85" s="4"/>
      <c r="Q85" s="4">
        <v>919</v>
      </c>
      <c r="R85" s="4"/>
      <c r="S85" s="4"/>
    </row>
    <row r="86" spans="1:19" ht="30">
      <c r="A86" s="2" t="s">
        <v>110</v>
      </c>
      <c r="B86" s="4">
        <v>-156</v>
      </c>
      <c r="C86" s="4">
        <v>-571</v>
      </c>
      <c r="D86" s="4">
        <v>-151</v>
      </c>
      <c r="E86" s="4">
        <v>-176</v>
      </c>
      <c r="F86" s="4">
        <v>-378</v>
      </c>
      <c r="G86" s="4">
        <v>-373</v>
      </c>
      <c r="H86" s="4">
        <v>-108</v>
      </c>
      <c r="I86" s="4">
        <v>-722</v>
      </c>
      <c r="J86" s="4">
        <v>-482</v>
      </c>
      <c r="K86" s="4">
        <v>-879</v>
      </c>
      <c r="L86" s="4">
        <v>-860</v>
      </c>
      <c r="M86" s="4"/>
      <c r="N86" s="4"/>
      <c r="O86" s="6">
        <v>-1036</v>
      </c>
      <c r="P86" s="4"/>
      <c r="Q86" s="4">
        <v>-919</v>
      </c>
      <c r="R86" s="4"/>
      <c r="S86" s="4"/>
    </row>
    <row r="87" spans="1:19">
      <c r="A87" s="3" t="s">
        <v>111</v>
      </c>
      <c r="B87" s="4"/>
      <c r="C87" s="4"/>
      <c r="D87" s="4"/>
      <c r="E87" s="4"/>
      <c r="F87" s="4"/>
      <c r="G87" s="4"/>
      <c r="H87" s="4"/>
      <c r="I87" s="4"/>
      <c r="J87" s="4"/>
      <c r="K87" s="4"/>
      <c r="L87" s="4"/>
      <c r="M87" s="4"/>
      <c r="N87" s="4"/>
      <c r="O87" s="4"/>
      <c r="P87" s="4"/>
      <c r="Q87" s="4"/>
      <c r="R87" s="4"/>
      <c r="S87" s="4"/>
    </row>
    <row r="88" spans="1:19" ht="30">
      <c r="A88" s="2" t="s">
        <v>112</v>
      </c>
      <c r="B88" s="4">
        <v>0</v>
      </c>
      <c r="C88" s="4">
        <v>0</v>
      </c>
      <c r="D88" s="4">
        <v>0</v>
      </c>
      <c r="E88" s="4">
        <v>0</v>
      </c>
      <c r="F88" s="4">
        <v>0</v>
      </c>
      <c r="G88" s="4">
        <v>0</v>
      </c>
      <c r="H88" s="4">
        <v>0</v>
      </c>
      <c r="I88" s="4">
        <v>0</v>
      </c>
      <c r="J88" s="4">
        <v>0</v>
      </c>
      <c r="K88" s="4">
        <v>0</v>
      </c>
      <c r="L88" s="4">
        <v>0</v>
      </c>
      <c r="M88" s="4"/>
      <c r="N88" s="4"/>
      <c r="O88" s="4">
        <v>0</v>
      </c>
      <c r="P88" s="4"/>
      <c r="Q88" s="4">
        <v>0</v>
      </c>
      <c r="R88" s="4"/>
      <c r="S88" s="4"/>
    </row>
    <row r="89" spans="1:19">
      <c r="A89" s="2" t="s">
        <v>115</v>
      </c>
      <c r="B89" s="4">
        <v>-156</v>
      </c>
      <c r="C89" s="4">
        <v>-571</v>
      </c>
      <c r="D89" s="4">
        <v>-151</v>
      </c>
      <c r="E89" s="4">
        <v>-176</v>
      </c>
      <c r="F89" s="4">
        <v>-378</v>
      </c>
      <c r="G89" s="4">
        <v>-373</v>
      </c>
      <c r="H89" s="4">
        <v>-108</v>
      </c>
      <c r="I89" s="4">
        <v>-722</v>
      </c>
      <c r="J89" s="4">
        <v>-482</v>
      </c>
      <c r="K89" s="4">
        <v>-879</v>
      </c>
      <c r="L89" s="4">
        <v>-860</v>
      </c>
      <c r="M89" s="4"/>
      <c r="N89" s="4"/>
      <c r="O89" s="6">
        <v>-1036</v>
      </c>
      <c r="P89" s="4"/>
      <c r="Q89" s="4">
        <v>-919</v>
      </c>
      <c r="R89" s="4"/>
      <c r="S89" s="4"/>
    </row>
    <row r="90" spans="1:19" ht="30">
      <c r="A90" s="2" t="s">
        <v>117</v>
      </c>
      <c r="B90" s="4">
        <v>0</v>
      </c>
      <c r="C90" s="4">
        <v>0</v>
      </c>
      <c r="D90" s="4">
        <v>0</v>
      </c>
      <c r="E90" s="4"/>
      <c r="F90" s="4">
        <v>0</v>
      </c>
      <c r="G90" s="4">
        <v>0</v>
      </c>
      <c r="H90" s="4">
        <v>0</v>
      </c>
      <c r="I90" s="4">
        <v>0</v>
      </c>
      <c r="J90" s="4">
        <v>0</v>
      </c>
      <c r="K90" s="4">
        <v>0</v>
      </c>
      <c r="L90" s="4">
        <v>0</v>
      </c>
      <c r="M90" s="4"/>
      <c r="N90" s="4"/>
      <c r="O90" s="4">
        <v>0</v>
      </c>
      <c r="P90" s="4"/>
      <c r="Q90" s="4">
        <v>0</v>
      </c>
      <c r="R90" s="4"/>
      <c r="S90" s="4"/>
    </row>
    <row r="91" spans="1:19" ht="30">
      <c r="A91" s="2" t="s">
        <v>118</v>
      </c>
      <c r="B91" s="7">
        <v>-156</v>
      </c>
      <c r="C91" s="7">
        <v>-571</v>
      </c>
      <c r="D91" s="7">
        <v>-151</v>
      </c>
      <c r="E91" s="4"/>
      <c r="F91" s="7">
        <v>-378</v>
      </c>
      <c r="G91" s="7">
        <v>-373</v>
      </c>
      <c r="H91" s="7">
        <v>-108</v>
      </c>
      <c r="I91" s="7">
        <v>-722</v>
      </c>
      <c r="J91" s="7">
        <v>-482</v>
      </c>
      <c r="K91" s="7">
        <v>-879</v>
      </c>
      <c r="L91" s="7">
        <v>-860</v>
      </c>
      <c r="M91" s="4"/>
      <c r="N91" s="4"/>
      <c r="O91" s="7">
        <v>-1036</v>
      </c>
      <c r="P91" s="4"/>
      <c r="Q91" s="7">
        <v>-919</v>
      </c>
      <c r="R91" s="4"/>
      <c r="S91" s="4"/>
    </row>
    <row r="92" spans="1:19">
      <c r="A92" s="3" t="s">
        <v>119</v>
      </c>
      <c r="B92" s="4"/>
      <c r="C92" s="4"/>
      <c r="D92" s="4"/>
      <c r="E92" s="4"/>
      <c r="F92" s="4"/>
      <c r="G92" s="4"/>
      <c r="H92" s="4"/>
      <c r="I92" s="4"/>
      <c r="J92" s="4"/>
      <c r="K92" s="4"/>
      <c r="L92" s="4"/>
      <c r="M92" s="4"/>
      <c r="N92" s="4"/>
      <c r="O92" s="4"/>
      <c r="P92" s="4"/>
      <c r="Q92" s="4"/>
      <c r="R92" s="4"/>
      <c r="S92" s="4"/>
    </row>
    <row r="93" spans="1:19" ht="30">
      <c r="A93" s="2" t="s">
        <v>120</v>
      </c>
      <c r="B93" s="9">
        <v>-0.01</v>
      </c>
      <c r="C93" s="9">
        <v>-0.04</v>
      </c>
      <c r="D93" s="9">
        <v>-0.01</v>
      </c>
      <c r="E93" s="9">
        <v>-0.01</v>
      </c>
      <c r="F93" s="9">
        <v>-0.03</v>
      </c>
      <c r="G93" s="9">
        <v>-0.03</v>
      </c>
      <c r="H93" s="9">
        <v>-0.01</v>
      </c>
      <c r="I93" s="9">
        <v>-0.05</v>
      </c>
      <c r="J93" s="9">
        <v>-0.04</v>
      </c>
      <c r="K93" s="9">
        <v>-0.06</v>
      </c>
      <c r="L93" s="9">
        <v>-0.06</v>
      </c>
      <c r="M93" s="4"/>
      <c r="N93" s="4"/>
      <c r="O93" s="9">
        <v>-0.08</v>
      </c>
      <c r="P93" s="4"/>
      <c r="Q93" s="9">
        <v>-7.0000000000000007E-2</v>
      </c>
      <c r="R93" s="4"/>
      <c r="S93" s="4"/>
    </row>
    <row r="94" spans="1:19" ht="30">
      <c r="A94" s="2" t="s">
        <v>121</v>
      </c>
      <c r="B94" s="7">
        <v>0</v>
      </c>
      <c r="C94" s="7">
        <v>0</v>
      </c>
      <c r="D94" s="7">
        <v>0</v>
      </c>
      <c r="E94" s="7">
        <v>0</v>
      </c>
      <c r="F94" s="7">
        <v>0</v>
      </c>
      <c r="G94" s="7">
        <v>0</v>
      </c>
      <c r="H94" s="7">
        <v>0</v>
      </c>
      <c r="I94" s="7">
        <v>0</v>
      </c>
      <c r="J94" s="7">
        <v>0</v>
      </c>
      <c r="K94" s="7">
        <v>0</v>
      </c>
      <c r="L94" s="7">
        <v>0</v>
      </c>
      <c r="M94" s="4"/>
      <c r="N94" s="4"/>
      <c r="O94" s="7">
        <v>0</v>
      </c>
      <c r="P94" s="4"/>
      <c r="Q94" s="7">
        <v>0</v>
      </c>
      <c r="R94" s="4"/>
      <c r="S94" s="4"/>
    </row>
    <row r="95" spans="1:19">
      <c r="A95" s="2" t="s">
        <v>122</v>
      </c>
      <c r="B95" s="9">
        <v>-0.01</v>
      </c>
      <c r="C95" s="9">
        <v>-0.04</v>
      </c>
      <c r="D95" s="9">
        <v>-0.01</v>
      </c>
      <c r="E95" s="9">
        <v>-0.01</v>
      </c>
      <c r="F95" s="9">
        <v>-0.03</v>
      </c>
      <c r="G95" s="9">
        <v>-0.03</v>
      </c>
      <c r="H95" s="9">
        <v>-0.01</v>
      </c>
      <c r="I95" s="9">
        <v>-0.05</v>
      </c>
      <c r="J95" s="9">
        <v>-0.04</v>
      </c>
      <c r="K95" s="9">
        <v>-0.06</v>
      </c>
      <c r="L95" s="9">
        <v>-0.06</v>
      </c>
      <c r="M95" s="4"/>
      <c r="N95" s="4"/>
      <c r="O95" s="9">
        <v>-0.08</v>
      </c>
      <c r="P95" s="4"/>
      <c r="Q95" s="9">
        <v>-7.0000000000000007E-2</v>
      </c>
      <c r="R95" s="4"/>
      <c r="S95" s="4"/>
    </row>
    <row r="96" spans="1:19">
      <c r="A96" s="3" t="s">
        <v>123</v>
      </c>
      <c r="B96" s="4"/>
      <c r="C96" s="4"/>
      <c r="D96" s="4"/>
      <c r="E96" s="4"/>
      <c r="F96" s="4"/>
      <c r="G96" s="4"/>
      <c r="H96" s="4"/>
      <c r="I96" s="4"/>
      <c r="J96" s="4"/>
      <c r="K96" s="4"/>
      <c r="L96" s="4"/>
      <c r="M96" s="4"/>
      <c r="N96" s="4"/>
      <c r="O96" s="4"/>
      <c r="P96" s="4"/>
      <c r="Q96" s="4"/>
      <c r="R96" s="4"/>
      <c r="S96" s="4"/>
    </row>
    <row r="97" spans="1:19" ht="30">
      <c r="A97" s="2" t="s">
        <v>120</v>
      </c>
      <c r="B97" s="9">
        <v>-0.01</v>
      </c>
      <c r="C97" s="9">
        <v>-0.04</v>
      </c>
      <c r="D97" s="9">
        <v>-0.01</v>
      </c>
      <c r="E97" s="9">
        <v>-0.01</v>
      </c>
      <c r="F97" s="9">
        <v>-0.03</v>
      </c>
      <c r="G97" s="9">
        <v>-0.03</v>
      </c>
      <c r="H97" s="9">
        <v>-0.01</v>
      </c>
      <c r="I97" s="9">
        <v>-0.05</v>
      </c>
      <c r="J97" s="9">
        <v>-0.04</v>
      </c>
      <c r="K97" s="9">
        <v>-0.06</v>
      </c>
      <c r="L97" s="9">
        <v>-0.06</v>
      </c>
      <c r="M97" s="4"/>
      <c r="N97" s="4"/>
      <c r="O97" s="9">
        <v>-7.0000000000000007E-2</v>
      </c>
      <c r="P97" s="4"/>
      <c r="Q97" s="9">
        <v>-7.0000000000000007E-2</v>
      </c>
      <c r="R97" s="4"/>
      <c r="S97" s="4"/>
    </row>
    <row r="98" spans="1:19" ht="30">
      <c r="A98" s="2" t="s">
        <v>121</v>
      </c>
      <c r="B98" s="7">
        <v>0</v>
      </c>
      <c r="C98" s="7">
        <v>0</v>
      </c>
      <c r="D98" s="7">
        <v>0</v>
      </c>
      <c r="E98" s="7">
        <v>0</v>
      </c>
      <c r="F98" s="7">
        <v>0</v>
      </c>
      <c r="G98" s="7">
        <v>0</v>
      </c>
      <c r="H98" s="7">
        <v>0</v>
      </c>
      <c r="I98" s="7">
        <v>0</v>
      </c>
      <c r="J98" s="7">
        <v>0</v>
      </c>
      <c r="K98" s="7">
        <v>0</v>
      </c>
      <c r="L98" s="7">
        <v>0</v>
      </c>
      <c r="M98" s="4"/>
      <c r="N98" s="4"/>
      <c r="O98" s="7">
        <v>0</v>
      </c>
      <c r="P98" s="4"/>
      <c r="Q98" s="7">
        <v>0</v>
      </c>
      <c r="R98" s="4"/>
      <c r="S98" s="4"/>
    </row>
    <row r="99" spans="1:19">
      <c r="A99" s="2" t="s">
        <v>122</v>
      </c>
      <c r="B99" s="9">
        <v>-0.01</v>
      </c>
      <c r="C99" s="9">
        <v>-0.04</v>
      </c>
      <c r="D99" s="9">
        <v>-0.01</v>
      </c>
      <c r="E99" s="9">
        <v>-0.01</v>
      </c>
      <c r="F99" s="9">
        <v>-0.03</v>
      </c>
      <c r="G99" s="9">
        <v>-0.03</v>
      </c>
      <c r="H99" s="9">
        <v>-0.01</v>
      </c>
      <c r="I99" s="9">
        <v>-0.05</v>
      </c>
      <c r="J99" s="9">
        <v>-0.04</v>
      </c>
      <c r="K99" s="9">
        <v>-0.06</v>
      </c>
      <c r="L99" s="9">
        <v>-0.06</v>
      </c>
      <c r="M99" s="4"/>
      <c r="N99" s="4"/>
      <c r="O99" s="9">
        <v>-7.0000000000000007E-2</v>
      </c>
      <c r="P99" s="4"/>
      <c r="Q99" s="9">
        <v>-7.0000000000000007E-2</v>
      </c>
      <c r="R99" s="4"/>
      <c r="S99" s="4"/>
    </row>
    <row r="100" spans="1:19" ht="30">
      <c r="A100" s="3" t="s">
        <v>124</v>
      </c>
      <c r="B100" s="4"/>
      <c r="C100" s="4"/>
      <c r="D100" s="4"/>
      <c r="E100" s="4"/>
      <c r="F100" s="4"/>
      <c r="G100" s="4"/>
      <c r="H100" s="4"/>
      <c r="I100" s="4"/>
      <c r="J100" s="4"/>
      <c r="K100" s="4"/>
      <c r="L100" s="4"/>
      <c r="M100" s="4"/>
      <c r="N100" s="4"/>
      <c r="O100" s="4"/>
      <c r="P100" s="4"/>
      <c r="Q100" s="4"/>
      <c r="R100" s="4"/>
      <c r="S100" s="4"/>
    </row>
    <row r="101" spans="1:19">
      <c r="A101" s="2" t="s">
        <v>125</v>
      </c>
      <c r="B101" s="4">
        <v>0</v>
      </c>
      <c r="C101" s="4">
        <v>0</v>
      </c>
      <c r="D101" s="4">
        <v>0</v>
      </c>
      <c r="E101" s="4">
        <v>0</v>
      </c>
      <c r="F101" s="4">
        <v>0</v>
      </c>
      <c r="G101" s="4">
        <v>0</v>
      </c>
      <c r="H101" s="4">
        <v>0</v>
      </c>
      <c r="I101" s="4">
        <v>0</v>
      </c>
      <c r="J101" s="4">
        <v>0</v>
      </c>
      <c r="K101" s="4">
        <v>0</v>
      </c>
      <c r="L101" s="4">
        <v>0</v>
      </c>
      <c r="M101" s="4"/>
      <c r="N101" s="4"/>
      <c r="O101" s="4">
        <v>0</v>
      </c>
      <c r="P101" s="4"/>
      <c r="Q101" s="4">
        <v>0</v>
      </c>
      <c r="R101" s="4"/>
      <c r="S101" s="4"/>
    </row>
    <row r="102" spans="1:19">
      <c r="A102" s="2" t="s">
        <v>126</v>
      </c>
      <c r="B102" s="4">
        <v>0</v>
      </c>
      <c r="C102" s="4">
        <v>0</v>
      </c>
      <c r="D102" s="4">
        <v>0</v>
      </c>
      <c r="E102" s="4">
        <v>0</v>
      </c>
      <c r="F102" s="4">
        <v>0</v>
      </c>
      <c r="G102" s="4">
        <v>0</v>
      </c>
      <c r="H102" s="4">
        <v>0</v>
      </c>
      <c r="I102" s="4">
        <v>0</v>
      </c>
      <c r="J102" s="4">
        <v>0</v>
      </c>
      <c r="K102" s="4">
        <v>0</v>
      </c>
      <c r="L102" s="4">
        <v>0</v>
      </c>
      <c r="M102" s="4"/>
      <c r="N102" s="4"/>
      <c r="O102" s="4">
        <v>0</v>
      </c>
      <c r="P102" s="4"/>
      <c r="Q102" s="4">
        <v>0</v>
      </c>
      <c r="R102" s="4"/>
      <c r="S102" s="4"/>
    </row>
    <row r="103" spans="1:19" ht="30">
      <c r="A103" s="2" t="s">
        <v>127</v>
      </c>
      <c r="B103" s="7">
        <v>0</v>
      </c>
      <c r="C103" s="7">
        <v>0</v>
      </c>
      <c r="D103" s="7">
        <v>0</v>
      </c>
      <c r="E103" s="7">
        <v>0</v>
      </c>
      <c r="F103" s="7">
        <v>0</v>
      </c>
      <c r="G103" s="7">
        <v>0</v>
      </c>
      <c r="H103" s="7">
        <v>0</v>
      </c>
      <c r="I103" s="7">
        <v>0</v>
      </c>
      <c r="J103" s="7">
        <v>0</v>
      </c>
      <c r="K103" s="7">
        <v>0</v>
      </c>
      <c r="L103" s="7">
        <v>0</v>
      </c>
      <c r="M103" s="4"/>
      <c r="N103" s="4"/>
      <c r="O103" s="7">
        <v>0</v>
      </c>
      <c r="P103" s="4"/>
      <c r="Q103" s="7">
        <v>0</v>
      </c>
      <c r="R103" s="4"/>
      <c r="S103" s="4"/>
    </row>
    <row r="104" spans="1:19">
      <c r="A104" s="11"/>
      <c r="B104" s="11"/>
      <c r="C104" s="11"/>
      <c r="D104" s="11"/>
      <c r="E104" s="11"/>
      <c r="F104" s="11"/>
      <c r="G104" s="11"/>
      <c r="H104" s="11"/>
      <c r="I104" s="11"/>
      <c r="J104" s="11"/>
      <c r="K104" s="11"/>
      <c r="L104" s="11"/>
      <c r="M104" s="11"/>
      <c r="N104" s="11"/>
      <c r="O104" s="11"/>
      <c r="P104" s="11"/>
      <c r="Q104" s="11"/>
      <c r="R104" s="11"/>
      <c r="S104" s="11"/>
    </row>
    <row r="105" spans="1:19" ht="15" customHeight="1">
      <c r="A105" s="2" t="s">
        <v>116</v>
      </c>
      <c r="B105" s="12" t="s">
        <v>128</v>
      </c>
      <c r="C105" s="12"/>
      <c r="D105" s="12"/>
      <c r="E105" s="12"/>
      <c r="F105" s="12"/>
      <c r="G105" s="12"/>
      <c r="H105" s="12"/>
      <c r="I105" s="12"/>
      <c r="J105" s="12"/>
      <c r="K105" s="12"/>
      <c r="L105" s="12"/>
      <c r="M105" s="12"/>
      <c r="N105" s="12"/>
      <c r="O105" s="12"/>
      <c r="P105" s="12"/>
      <c r="Q105" s="12"/>
      <c r="R105" s="12"/>
      <c r="S105" s="12"/>
    </row>
  </sheetData>
  <mergeCells count="9">
    <mergeCell ref="A104:S104"/>
    <mergeCell ref="B105:S105"/>
    <mergeCell ref="B1:H1"/>
    <mergeCell ref="I1:J1"/>
    <mergeCell ref="K1:L1"/>
    <mergeCell ref="M1:R1"/>
    <mergeCell ref="M2:N2"/>
    <mergeCell ref="O2:P2"/>
    <mergeCell ref="Q2:R2"/>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showGridLines="0" workbookViewId="0"/>
  </sheetViews>
  <sheetFormatPr defaultRowHeight="15"/>
  <cols>
    <col min="1" max="1" width="36.5703125" bestFit="1" customWidth="1"/>
    <col min="2" max="2" width="12.28515625" bestFit="1" customWidth="1"/>
    <col min="3" max="3" width="12" bestFit="1" customWidth="1"/>
    <col min="4" max="4" width="12.5703125" bestFit="1" customWidth="1"/>
    <col min="5" max="6" width="12.28515625" bestFit="1" customWidth="1"/>
    <col min="7" max="7" width="12" bestFit="1" customWidth="1"/>
    <col min="8" max="8" width="12.5703125" bestFit="1" customWidth="1"/>
    <col min="9" max="10" width="12" bestFit="1" customWidth="1"/>
    <col min="11" max="12" width="12.28515625" bestFit="1" customWidth="1"/>
    <col min="13" max="13" width="8.85546875" customWidth="1"/>
    <col min="14" max="14" width="3.140625" customWidth="1"/>
    <col min="15" max="15" width="8.85546875" customWidth="1"/>
    <col min="16" max="16" width="3.140625" customWidth="1"/>
    <col min="17" max="17" width="9.140625" customWidth="1"/>
    <col min="18" max="18" width="2.85546875" customWidth="1"/>
    <col min="19" max="19" width="15.42578125" bestFit="1" customWidth="1"/>
  </cols>
  <sheetData>
    <row r="1" spans="1:19" ht="15" customHeight="1">
      <c r="A1" s="1" t="s">
        <v>1131</v>
      </c>
      <c r="B1" s="8" t="s">
        <v>90</v>
      </c>
      <c r="C1" s="8"/>
      <c r="D1" s="8"/>
      <c r="E1" s="8"/>
      <c r="F1" s="8"/>
      <c r="G1" s="8"/>
      <c r="H1" s="8"/>
      <c r="I1" s="8" t="s">
        <v>91</v>
      </c>
      <c r="J1" s="8"/>
      <c r="K1" s="8" t="s">
        <v>92</v>
      </c>
      <c r="L1" s="8"/>
      <c r="M1" s="8" t="s">
        <v>1</v>
      </c>
      <c r="N1" s="8"/>
      <c r="O1" s="8"/>
      <c r="P1" s="8"/>
      <c r="Q1" s="8"/>
      <c r="R1" s="8"/>
      <c r="S1" s="1" t="s">
        <v>90</v>
      </c>
    </row>
    <row r="2" spans="1:19" ht="30">
      <c r="A2" s="1" t="s">
        <v>27</v>
      </c>
      <c r="B2" s="1" t="s">
        <v>28</v>
      </c>
      <c r="C2" s="1" t="s">
        <v>4</v>
      </c>
      <c r="D2" s="1" t="s">
        <v>29</v>
      </c>
      <c r="E2" s="1" t="s">
        <v>30</v>
      </c>
      <c r="F2" s="1" t="s">
        <v>31</v>
      </c>
      <c r="G2" s="1" t="s">
        <v>32</v>
      </c>
      <c r="H2" s="1" t="s">
        <v>33</v>
      </c>
      <c r="I2" s="1" t="s">
        <v>4</v>
      </c>
      <c r="J2" s="1" t="s">
        <v>32</v>
      </c>
      <c r="K2" s="1" t="s">
        <v>28</v>
      </c>
      <c r="L2" s="1" t="s">
        <v>31</v>
      </c>
      <c r="M2" s="8" t="s">
        <v>2</v>
      </c>
      <c r="N2" s="8"/>
      <c r="O2" s="8" t="s">
        <v>30</v>
      </c>
      <c r="P2" s="8"/>
      <c r="Q2" s="8" t="s">
        <v>34</v>
      </c>
      <c r="R2" s="8"/>
      <c r="S2" s="1" t="s">
        <v>2</v>
      </c>
    </row>
    <row r="3" spans="1:19" ht="30">
      <c r="A3" s="2" t="s">
        <v>131</v>
      </c>
      <c r="B3" s="7">
        <v>2342</v>
      </c>
      <c r="C3" s="7">
        <v>2316</v>
      </c>
      <c r="D3" s="7">
        <v>1487</v>
      </c>
      <c r="E3" s="7">
        <v>101</v>
      </c>
      <c r="F3" s="7">
        <v>3233</v>
      </c>
      <c r="G3" s="7">
        <v>3082</v>
      </c>
      <c r="H3" s="7">
        <v>135</v>
      </c>
      <c r="I3" s="7">
        <v>3803</v>
      </c>
      <c r="J3" s="7">
        <v>3216</v>
      </c>
      <c r="K3" s="7">
        <v>6142</v>
      </c>
      <c r="L3" s="7">
        <v>6448</v>
      </c>
      <c r="M3" s="7">
        <v>2567</v>
      </c>
      <c r="N3" s="10" t="s">
        <v>116</v>
      </c>
      <c r="O3" s="7">
        <v>6551</v>
      </c>
      <c r="P3" s="10" t="s">
        <v>116</v>
      </c>
      <c r="Q3" s="7">
        <v>10775</v>
      </c>
      <c r="R3" s="10" t="s">
        <v>116</v>
      </c>
      <c r="S3" s="4"/>
    </row>
    <row r="4" spans="1:19" ht="30">
      <c r="A4" s="2" t="s">
        <v>132</v>
      </c>
      <c r="B4" s="6">
        <v>-10647</v>
      </c>
      <c r="C4" s="4">
        <v>744</v>
      </c>
      <c r="D4" s="6">
        <v>-2454</v>
      </c>
      <c r="E4" s="4"/>
      <c r="F4" s="6">
        <v>4150</v>
      </c>
      <c r="G4" s="4">
        <v>443</v>
      </c>
      <c r="H4" s="6">
        <v>-3619</v>
      </c>
      <c r="I4" s="6">
        <v>-1710</v>
      </c>
      <c r="J4" s="6">
        <v>-3175</v>
      </c>
      <c r="K4" s="6">
        <v>-12354</v>
      </c>
      <c r="L4" s="4">
        <v>976</v>
      </c>
      <c r="M4" s="6">
        <v>-22612</v>
      </c>
      <c r="N4" s="10" t="s">
        <v>116</v>
      </c>
      <c r="O4" s="6">
        <v>2619</v>
      </c>
      <c r="P4" s="10" t="s">
        <v>116</v>
      </c>
      <c r="Q4" s="6">
        <v>2606</v>
      </c>
      <c r="R4" s="10" t="s">
        <v>116</v>
      </c>
      <c r="S4" s="4"/>
    </row>
    <row r="5" spans="1:19">
      <c r="A5" s="2" t="s">
        <v>133</v>
      </c>
      <c r="B5" s="6">
        <v>-8305</v>
      </c>
      <c r="C5" s="6">
        <v>3060</v>
      </c>
      <c r="D5" s="4">
        <v>-967</v>
      </c>
      <c r="E5" s="4"/>
      <c r="F5" s="6">
        <v>7383</v>
      </c>
      <c r="G5" s="6">
        <v>3525</v>
      </c>
      <c r="H5" s="6">
        <v>-3484</v>
      </c>
      <c r="I5" s="6">
        <v>2093</v>
      </c>
      <c r="J5" s="4">
        <v>41</v>
      </c>
      <c r="K5" s="6">
        <v>-6212</v>
      </c>
      <c r="L5" s="6">
        <v>7424</v>
      </c>
      <c r="M5" s="6">
        <v>-20045</v>
      </c>
      <c r="N5" s="4"/>
      <c r="O5" s="6">
        <v>9170</v>
      </c>
      <c r="P5" s="4"/>
      <c r="Q5" s="6">
        <v>13381</v>
      </c>
      <c r="R5" s="4"/>
      <c r="S5" s="4"/>
    </row>
    <row r="6" spans="1:19" ht="30">
      <c r="A6" s="2" t="s">
        <v>134</v>
      </c>
      <c r="B6" s="4">
        <v>0</v>
      </c>
      <c r="C6" s="4">
        <v>0</v>
      </c>
      <c r="D6" s="4">
        <v>0</v>
      </c>
      <c r="E6" s="4"/>
      <c r="F6" s="4">
        <v>55</v>
      </c>
      <c r="G6" s="4">
        <v>16</v>
      </c>
      <c r="H6" s="4">
        <v>25</v>
      </c>
      <c r="I6" s="4">
        <v>0</v>
      </c>
      <c r="J6" s="4">
        <v>41</v>
      </c>
      <c r="K6" s="4">
        <v>0</v>
      </c>
      <c r="L6" s="4">
        <v>96</v>
      </c>
      <c r="M6" s="4">
        <v>0</v>
      </c>
      <c r="N6" s="4"/>
      <c r="O6" s="4">
        <v>96</v>
      </c>
      <c r="P6" s="4"/>
      <c r="Q6" s="4">
        <v>1</v>
      </c>
      <c r="R6" s="4"/>
      <c r="S6" s="4"/>
    </row>
    <row r="7" spans="1:19" ht="45">
      <c r="A7" s="2" t="s">
        <v>135</v>
      </c>
      <c r="B7" s="6">
        <v>-8305</v>
      </c>
      <c r="C7" s="6">
        <v>3060</v>
      </c>
      <c r="D7" s="4">
        <v>-967</v>
      </c>
      <c r="E7" s="4"/>
      <c r="F7" s="6">
        <v>7328</v>
      </c>
      <c r="G7" s="6">
        <v>3509</v>
      </c>
      <c r="H7" s="6">
        <v>-3509</v>
      </c>
      <c r="I7" s="6">
        <v>2093</v>
      </c>
      <c r="J7" s="4">
        <v>0</v>
      </c>
      <c r="K7" s="6">
        <v>-6212</v>
      </c>
      <c r="L7" s="6">
        <v>7328</v>
      </c>
      <c r="M7" s="6">
        <v>-20045</v>
      </c>
      <c r="N7" s="4"/>
      <c r="O7" s="6">
        <v>9074</v>
      </c>
      <c r="P7" s="4"/>
      <c r="Q7" s="6">
        <v>13380</v>
      </c>
      <c r="R7" s="4"/>
      <c r="S7" s="4"/>
    </row>
    <row r="8" spans="1:19">
      <c r="A8" s="2" t="s">
        <v>347</v>
      </c>
      <c r="B8" s="4"/>
      <c r="C8" s="4"/>
      <c r="D8" s="4"/>
      <c r="E8" s="4"/>
      <c r="F8" s="4"/>
      <c r="G8" s="4"/>
      <c r="H8" s="4"/>
      <c r="I8" s="4"/>
      <c r="J8" s="4"/>
      <c r="K8" s="4"/>
      <c r="L8" s="4"/>
      <c r="M8" s="4"/>
      <c r="N8" s="4"/>
      <c r="O8" s="4"/>
      <c r="P8" s="4"/>
      <c r="Q8" s="4"/>
      <c r="R8" s="4"/>
      <c r="S8" s="4"/>
    </row>
    <row r="9" spans="1:19" ht="30">
      <c r="A9" s="2" t="s">
        <v>131</v>
      </c>
      <c r="B9" s="6">
        <v>2498</v>
      </c>
      <c r="C9" s="6">
        <v>2887</v>
      </c>
      <c r="D9" s="6">
        <v>1638</v>
      </c>
      <c r="E9" s="4">
        <v>277</v>
      </c>
      <c r="F9" s="6">
        <v>3611</v>
      </c>
      <c r="G9" s="6">
        <v>3455</v>
      </c>
      <c r="H9" s="4">
        <v>243</v>
      </c>
      <c r="I9" s="6">
        <v>4525</v>
      </c>
      <c r="J9" s="6">
        <v>3698</v>
      </c>
      <c r="K9" s="6">
        <v>7021</v>
      </c>
      <c r="L9" s="6">
        <v>7308</v>
      </c>
      <c r="M9" s="4"/>
      <c r="N9" s="4"/>
      <c r="O9" s="6">
        <v>7587</v>
      </c>
      <c r="P9" s="4"/>
      <c r="Q9" s="6">
        <v>11694</v>
      </c>
      <c r="R9" s="4"/>
      <c r="S9" s="6">
        <v>-3578</v>
      </c>
    </row>
    <row r="10" spans="1:19" ht="30">
      <c r="A10" s="2" t="s">
        <v>132</v>
      </c>
      <c r="B10" s="6">
        <v>-10701</v>
      </c>
      <c r="C10" s="4">
        <v>741</v>
      </c>
      <c r="D10" s="6">
        <v>-2233</v>
      </c>
      <c r="E10" s="4"/>
      <c r="F10" s="6">
        <v>4183</v>
      </c>
      <c r="G10" s="4">
        <v>446</v>
      </c>
      <c r="H10" s="6">
        <v>-3627</v>
      </c>
      <c r="I10" s="6">
        <v>-1492</v>
      </c>
      <c r="J10" s="6">
        <v>-3181</v>
      </c>
      <c r="K10" s="6">
        <v>-12191</v>
      </c>
      <c r="L10" s="6">
        <v>1003</v>
      </c>
      <c r="M10" s="4"/>
      <c r="N10" s="4"/>
      <c r="O10" s="6">
        <v>2237</v>
      </c>
      <c r="P10" s="4"/>
      <c r="Q10" s="6">
        <v>2796</v>
      </c>
      <c r="R10" s="4"/>
      <c r="S10" s="4"/>
    </row>
    <row r="11" spans="1:19">
      <c r="A11" s="2" t="s">
        <v>133</v>
      </c>
      <c r="B11" s="6">
        <v>-8203</v>
      </c>
      <c r="C11" s="6">
        <v>3628</v>
      </c>
      <c r="D11" s="4">
        <v>-595</v>
      </c>
      <c r="E11" s="4"/>
      <c r="F11" s="6">
        <v>7794</v>
      </c>
      <c r="G11" s="6">
        <v>3901</v>
      </c>
      <c r="H11" s="6">
        <v>-3384</v>
      </c>
      <c r="I11" s="6">
        <v>3033</v>
      </c>
      <c r="J11" s="4">
        <v>517</v>
      </c>
      <c r="K11" s="6">
        <v>-5170</v>
      </c>
      <c r="L11" s="6">
        <v>8311</v>
      </c>
      <c r="M11" s="4"/>
      <c r="N11" s="4"/>
      <c r="O11" s="6">
        <v>9824</v>
      </c>
      <c r="P11" s="4"/>
      <c r="Q11" s="6">
        <v>14490</v>
      </c>
      <c r="R11" s="4"/>
      <c r="S11" s="4"/>
    </row>
    <row r="12" spans="1:19" ht="30">
      <c r="A12" s="2" t="s">
        <v>134</v>
      </c>
      <c r="B12" s="4">
        <v>0</v>
      </c>
      <c r="C12" s="4">
        <v>0</v>
      </c>
      <c r="D12" s="4">
        <v>0</v>
      </c>
      <c r="E12" s="4"/>
      <c r="F12" s="4">
        <v>55</v>
      </c>
      <c r="G12" s="4">
        <v>16</v>
      </c>
      <c r="H12" s="4">
        <v>25</v>
      </c>
      <c r="I12" s="4">
        <v>0</v>
      </c>
      <c r="J12" s="4">
        <v>41</v>
      </c>
      <c r="K12" s="4">
        <v>0</v>
      </c>
      <c r="L12" s="4">
        <v>96</v>
      </c>
      <c r="M12" s="4"/>
      <c r="N12" s="4"/>
      <c r="O12" s="4">
        <v>96</v>
      </c>
      <c r="P12" s="4"/>
      <c r="Q12" s="4">
        <v>1</v>
      </c>
      <c r="R12" s="4"/>
      <c r="S12" s="4"/>
    </row>
    <row r="13" spans="1:19" ht="45">
      <c r="A13" s="2" t="s">
        <v>135</v>
      </c>
      <c r="B13" s="6">
        <v>-8203</v>
      </c>
      <c r="C13" s="6">
        <v>3628</v>
      </c>
      <c r="D13" s="4">
        <v>-595</v>
      </c>
      <c r="E13" s="4"/>
      <c r="F13" s="6">
        <v>7739</v>
      </c>
      <c r="G13" s="6">
        <v>3885</v>
      </c>
      <c r="H13" s="6">
        <v>-3409</v>
      </c>
      <c r="I13" s="6">
        <v>3033</v>
      </c>
      <c r="J13" s="4">
        <v>476</v>
      </c>
      <c r="K13" s="6">
        <v>-5170</v>
      </c>
      <c r="L13" s="6">
        <v>8215</v>
      </c>
      <c r="M13" s="4"/>
      <c r="N13" s="4"/>
      <c r="O13" s="6">
        <v>9728</v>
      </c>
      <c r="P13" s="4"/>
      <c r="Q13" s="6">
        <v>14489</v>
      </c>
      <c r="R13" s="4"/>
      <c r="S13" s="4"/>
    </row>
    <row r="14" spans="1:19">
      <c r="A14" s="2" t="s">
        <v>348</v>
      </c>
      <c r="B14" s="4"/>
      <c r="C14" s="4"/>
      <c r="D14" s="4"/>
      <c r="E14" s="4"/>
      <c r="F14" s="4"/>
      <c r="G14" s="4"/>
      <c r="H14" s="4"/>
      <c r="I14" s="4"/>
      <c r="J14" s="4"/>
      <c r="K14" s="4"/>
      <c r="L14" s="4"/>
      <c r="M14" s="4"/>
      <c r="N14" s="4"/>
      <c r="O14" s="4"/>
      <c r="P14" s="4"/>
      <c r="Q14" s="4"/>
      <c r="R14" s="4"/>
      <c r="S14" s="4"/>
    </row>
    <row r="15" spans="1:19" ht="30">
      <c r="A15" s="2" t="s">
        <v>131</v>
      </c>
      <c r="B15" s="4">
        <v>-156</v>
      </c>
      <c r="C15" s="4">
        <v>-571</v>
      </c>
      <c r="D15" s="4">
        <v>-151</v>
      </c>
      <c r="E15" s="4">
        <v>-176</v>
      </c>
      <c r="F15" s="4">
        <v>-378</v>
      </c>
      <c r="G15" s="4">
        <v>-373</v>
      </c>
      <c r="H15" s="4">
        <v>-108</v>
      </c>
      <c r="I15" s="4">
        <v>-722</v>
      </c>
      <c r="J15" s="4">
        <v>-482</v>
      </c>
      <c r="K15" s="4">
        <v>-879</v>
      </c>
      <c r="L15" s="4">
        <v>-860</v>
      </c>
      <c r="M15" s="4"/>
      <c r="N15" s="4"/>
      <c r="O15" s="6">
        <v>-1036</v>
      </c>
      <c r="P15" s="4"/>
      <c r="Q15" s="4">
        <v>-919</v>
      </c>
      <c r="R15" s="4"/>
      <c r="S15" s="4"/>
    </row>
    <row r="16" spans="1:19" ht="30">
      <c r="A16" s="2" t="s">
        <v>132</v>
      </c>
      <c r="B16" s="4">
        <v>54</v>
      </c>
      <c r="C16" s="4">
        <v>3</v>
      </c>
      <c r="D16" s="4">
        <v>-221</v>
      </c>
      <c r="E16" s="4"/>
      <c r="F16" s="4">
        <v>-33</v>
      </c>
      <c r="G16" s="4">
        <v>-3</v>
      </c>
      <c r="H16" s="4">
        <v>8</v>
      </c>
      <c r="I16" s="4">
        <v>-218</v>
      </c>
      <c r="J16" s="4">
        <v>6</v>
      </c>
      <c r="K16" s="4">
        <v>-163</v>
      </c>
      <c r="L16" s="4">
        <v>-27</v>
      </c>
      <c r="M16" s="4"/>
      <c r="N16" s="4"/>
      <c r="O16" s="4">
        <v>382</v>
      </c>
      <c r="P16" s="4"/>
      <c r="Q16" s="4">
        <v>-190</v>
      </c>
      <c r="R16" s="4"/>
      <c r="S16" s="4"/>
    </row>
    <row r="17" spans="1:19">
      <c r="A17" s="2" t="s">
        <v>133</v>
      </c>
      <c r="B17" s="4">
        <v>-102</v>
      </c>
      <c r="C17" s="4">
        <v>-568</v>
      </c>
      <c r="D17" s="4">
        <v>-372</v>
      </c>
      <c r="E17" s="4"/>
      <c r="F17" s="4">
        <v>-411</v>
      </c>
      <c r="G17" s="4">
        <v>-376</v>
      </c>
      <c r="H17" s="4">
        <v>-100</v>
      </c>
      <c r="I17" s="4">
        <v>-940</v>
      </c>
      <c r="J17" s="4">
        <v>-476</v>
      </c>
      <c r="K17" s="6">
        <v>-1042</v>
      </c>
      <c r="L17" s="4">
        <v>-887</v>
      </c>
      <c r="M17" s="4"/>
      <c r="N17" s="4"/>
      <c r="O17" s="4">
        <v>-654</v>
      </c>
      <c r="P17" s="4"/>
      <c r="Q17" s="6">
        <v>-1109</v>
      </c>
      <c r="R17" s="4"/>
      <c r="S17" s="4"/>
    </row>
    <row r="18" spans="1:19" ht="30">
      <c r="A18" s="2" t="s">
        <v>134</v>
      </c>
      <c r="B18" s="4">
        <v>0</v>
      </c>
      <c r="C18" s="4">
        <v>0</v>
      </c>
      <c r="D18" s="4">
        <v>0</v>
      </c>
      <c r="E18" s="4"/>
      <c r="F18" s="4">
        <v>0</v>
      </c>
      <c r="G18" s="4">
        <v>0</v>
      </c>
      <c r="H18" s="4">
        <v>0</v>
      </c>
      <c r="I18" s="4">
        <v>0</v>
      </c>
      <c r="J18" s="4">
        <v>0</v>
      </c>
      <c r="K18" s="4">
        <v>0</v>
      </c>
      <c r="L18" s="4">
        <v>0</v>
      </c>
      <c r="M18" s="4"/>
      <c r="N18" s="4"/>
      <c r="O18" s="4">
        <v>0</v>
      </c>
      <c r="P18" s="4"/>
      <c r="Q18" s="4">
        <v>0</v>
      </c>
      <c r="R18" s="4"/>
      <c r="S18" s="4"/>
    </row>
    <row r="19" spans="1:19" ht="45">
      <c r="A19" s="2" t="s">
        <v>135</v>
      </c>
      <c r="B19" s="7">
        <v>-102</v>
      </c>
      <c r="C19" s="7">
        <v>-568</v>
      </c>
      <c r="D19" s="7">
        <v>-372</v>
      </c>
      <c r="E19" s="4"/>
      <c r="F19" s="7">
        <v>-411</v>
      </c>
      <c r="G19" s="7">
        <v>-376</v>
      </c>
      <c r="H19" s="7">
        <v>-100</v>
      </c>
      <c r="I19" s="7">
        <v>-940</v>
      </c>
      <c r="J19" s="7">
        <v>-476</v>
      </c>
      <c r="K19" s="7">
        <v>-1042</v>
      </c>
      <c r="L19" s="7">
        <v>-887</v>
      </c>
      <c r="M19" s="4"/>
      <c r="N19" s="4"/>
      <c r="O19" s="7">
        <v>-654</v>
      </c>
      <c r="P19" s="4"/>
      <c r="Q19" s="7">
        <v>-1109</v>
      </c>
      <c r="R19" s="4"/>
      <c r="S19" s="4"/>
    </row>
    <row r="20" spans="1:19">
      <c r="A20" s="11"/>
      <c r="B20" s="11"/>
      <c r="C20" s="11"/>
      <c r="D20" s="11"/>
      <c r="E20" s="11"/>
      <c r="F20" s="11"/>
      <c r="G20" s="11"/>
      <c r="H20" s="11"/>
      <c r="I20" s="11"/>
      <c r="J20" s="11"/>
      <c r="K20" s="11"/>
      <c r="L20" s="11"/>
      <c r="M20" s="11"/>
      <c r="N20" s="11"/>
      <c r="O20" s="11"/>
      <c r="P20" s="11"/>
      <c r="Q20" s="11"/>
      <c r="R20" s="11"/>
      <c r="S20" s="11"/>
    </row>
    <row r="21" spans="1:19" ht="15" customHeight="1">
      <c r="A21" s="2" t="s">
        <v>116</v>
      </c>
      <c r="B21" s="12" t="s">
        <v>128</v>
      </c>
      <c r="C21" s="12"/>
      <c r="D21" s="12"/>
      <c r="E21" s="12"/>
      <c r="F21" s="12"/>
      <c r="G21" s="12"/>
      <c r="H21" s="12"/>
      <c r="I21" s="12"/>
      <c r="J21" s="12"/>
      <c r="K21" s="12"/>
      <c r="L21" s="12"/>
      <c r="M21" s="12"/>
      <c r="N21" s="12"/>
      <c r="O21" s="12"/>
      <c r="P21" s="12"/>
      <c r="Q21" s="12"/>
      <c r="R21" s="12"/>
      <c r="S21" s="12"/>
    </row>
  </sheetData>
  <mergeCells count="9">
    <mergeCell ref="A20:S20"/>
    <mergeCell ref="B21:S21"/>
    <mergeCell ref="B1:H1"/>
    <mergeCell ref="I1:J1"/>
    <mergeCell ref="K1:L1"/>
    <mergeCell ref="M1:R1"/>
    <mergeCell ref="M2:N2"/>
    <mergeCell ref="O2:P2"/>
    <mergeCell ref="Q2:R2"/>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6"/>
  <sheetViews>
    <sheetView showGridLines="0" workbookViewId="0"/>
  </sheetViews>
  <sheetFormatPr defaultRowHeight="15"/>
  <cols>
    <col min="1" max="1" width="36.5703125" bestFit="1" customWidth="1"/>
    <col min="2" max="3" width="12.5703125" bestFit="1" customWidth="1"/>
    <col min="4" max="5" width="12" bestFit="1" customWidth="1"/>
    <col min="6" max="7" width="12.28515625" bestFit="1" customWidth="1"/>
    <col min="8" max="8" width="8.85546875" customWidth="1"/>
    <col min="9" max="9" width="3.140625" customWidth="1"/>
    <col min="10" max="10" width="8.85546875" customWidth="1"/>
    <col min="11" max="11" width="3.140625" customWidth="1"/>
    <col min="12" max="12" width="9.140625" customWidth="1"/>
    <col min="13" max="13" width="2.85546875" customWidth="1"/>
  </cols>
  <sheetData>
    <row r="1" spans="1:13" ht="15" customHeight="1">
      <c r="A1" s="1" t="s">
        <v>1132</v>
      </c>
      <c r="B1" s="8" t="s">
        <v>90</v>
      </c>
      <c r="C1" s="8"/>
      <c r="D1" s="8" t="s">
        <v>91</v>
      </c>
      <c r="E1" s="8"/>
      <c r="F1" s="8" t="s">
        <v>92</v>
      </c>
      <c r="G1" s="8"/>
      <c r="H1" s="8" t="s">
        <v>1</v>
      </c>
      <c r="I1" s="8"/>
      <c r="J1" s="8"/>
      <c r="K1" s="8"/>
      <c r="L1" s="8"/>
      <c r="M1" s="8"/>
    </row>
    <row r="2" spans="1:13" ht="30">
      <c r="A2" s="1" t="s">
        <v>27</v>
      </c>
      <c r="B2" s="1" t="s">
        <v>29</v>
      </c>
      <c r="C2" s="1" t="s">
        <v>33</v>
      </c>
      <c r="D2" s="1" t="s">
        <v>4</v>
      </c>
      <c r="E2" s="1" t="s">
        <v>32</v>
      </c>
      <c r="F2" s="1" t="s">
        <v>28</v>
      </c>
      <c r="G2" s="1" t="s">
        <v>31</v>
      </c>
      <c r="H2" s="8" t="s">
        <v>2</v>
      </c>
      <c r="I2" s="8"/>
      <c r="J2" s="8" t="s">
        <v>30</v>
      </c>
      <c r="K2" s="8"/>
      <c r="L2" s="8" t="s">
        <v>34</v>
      </c>
      <c r="M2" s="8"/>
    </row>
    <row r="3" spans="1:13" ht="30">
      <c r="A3" s="3" t="s">
        <v>160</v>
      </c>
      <c r="B3" s="4"/>
      <c r="C3" s="4"/>
      <c r="D3" s="4"/>
      <c r="E3" s="4"/>
      <c r="F3" s="4"/>
      <c r="G3" s="4"/>
      <c r="H3" s="4"/>
      <c r="I3" s="4"/>
      <c r="J3" s="4"/>
      <c r="K3" s="4"/>
      <c r="L3" s="4"/>
      <c r="M3" s="4"/>
    </row>
    <row r="4" spans="1:13" ht="30">
      <c r="A4" s="2" t="s">
        <v>131</v>
      </c>
      <c r="B4" s="7">
        <v>1487</v>
      </c>
      <c r="C4" s="7">
        <v>135</v>
      </c>
      <c r="D4" s="7">
        <v>3803</v>
      </c>
      <c r="E4" s="7">
        <v>3216</v>
      </c>
      <c r="F4" s="7">
        <v>6142</v>
      </c>
      <c r="G4" s="7">
        <v>6448</v>
      </c>
      <c r="H4" s="7">
        <v>2567</v>
      </c>
      <c r="I4" s="10" t="s">
        <v>116</v>
      </c>
      <c r="J4" s="7">
        <v>6551</v>
      </c>
      <c r="K4" s="10" t="s">
        <v>116</v>
      </c>
      <c r="L4" s="7">
        <v>10775</v>
      </c>
      <c r="M4" s="10" t="s">
        <v>116</v>
      </c>
    </row>
    <row r="5" spans="1:13" ht="45">
      <c r="A5" s="3" t="s">
        <v>161</v>
      </c>
      <c r="B5" s="4"/>
      <c r="C5" s="4"/>
      <c r="D5" s="4"/>
      <c r="E5" s="4"/>
      <c r="F5" s="4"/>
      <c r="G5" s="4"/>
      <c r="H5" s="4"/>
      <c r="I5" s="4"/>
      <c r="J5" s="4"/>
      <c r="K5" s="4"/>
      <c r="L5" s="4"/>
      <c r="M5" s="4"/>
    </row>
    <row r="6" spans="1:13" ht="30">
      <c r="A6" s="2" t="s">
        <v>162</v>
      </c>
      <c r="B6" s="4">
        <v>316</v>
      </c>
      <c r="C6" s="4">
        <v>93</v>
      </c>
      <c r="D6" s="4">
        <v>97</v>
      </c>
      <c r="E6" s="4">
        <v>-217</v>
      </c>
      <c r="F6" s="4">
        <v>77</v>
      </c>
      <c r="G6" s="4">
        <v>-473</v>
      </c>
      <c r="H6" s="4">
        <v>77</v>
      </c>
      <c r="I6" s="4"/>
      <c r="J6" s="4">
        <v>-478</v>
      </c>
      <c r="K6" s="4"/>
      <c r="L6" s="4">
        <v>-943</v>
      </c>
      <c r="M6" s="4"/>
    </row>
    <row r="7" spans="1:13" ht="30">
      <c r="A7" s="2" t="s">
        <v>163</v>
      </c>
      <c r="B7" s="6">
        <v>1624</v>
      </c>
      <c r="C7" s="6">
        <v>1272</v>
      </c>
      <c r="D7" s="6">
        <v>3379</v>
      </c>
      <c r="E7" s="6">
        <v>2583</v>
      </c>
      <c r="F7" s="6">
        <v>5204</v>
      </c>
      <c r="G7" s="6">
        <v>4004</v>
      </c>
      <c r="H7" s="6">
        <v>7051</v>
      </c>
      <c r="I7" s="4"/>
      <c r="J7" s="6">
        <v>5920</v>
      </c>
      <c r="K7" s="4"/>
      <c r="L7" s="6">
        <v>5018</v>
      </c>
      <c r="M7" s="4"/>
    </row>
    <row r="8" spans="1:13" ht="30">
      <c r="A8" s="2" t="s">
        <v>100</v>
      </c>
      <c r="B8" s="6">
        <v>1616</v>
      </c>
      <c r="C8" s="6">
        <v>1585</v>
      </c>
      <c r="D8" s="6">
        <v>3232</v>
      </c>
      <c r="E8" s="6">
        <v>3153</v>
      </c>
      <c r="F8" s="6">
        <v>4808</v>
      </c>
      <c r="G8" s="6">
        <v>4734</v>
      </c>
      <c r="H8" s="6">
        <v>6103</v>
      </c>
      <c r="I8" s="4"/>
      <c r="J8" s="6">
        <v>6348</v>
      </c>
      <c r="K8" s="4"/>
      <c r="L8" s="6">
        <v>6210</v>
      </c>
      <c r="M8" s="4"/>
    </row>
    <row r="9" spans="1:13" ht="30">
      <c r="A9" s="2" t="s">
        <v>164</v>
      </c>
      <c r="B9" s="4">
        <v>25</v>
      </c>
      <c r="C9" s="4">
        <v>25</v>
      </c>
      <c r="D9" s="4">
        <v>51</v>
      </c>
      <c r="E9" s="4">
        <v>51</v>
      </c>
      <c r="F9" s="4">
        <v>76</v>
      </c>
      <c r="G9" s="4">
        <v>76</v>
      </c>
      <c r="H9" s="4">
        <v>102</v>
      </c>
      <c r="I9" s="4"/>
      <c r="J9" s="4">
        <v>102</v>
      </c>
      <c r="K9" s="4"/>
      <c r="L9" s="4">
        <v>124</v>
      </c>
      <c r="M9" s="4"/>
    </row>
    <row r="10" spans="1:13">
      <c r="A10" s="2" t="s">
        <v>150</v>
      </c>
      <c r="B10" s="4">
        <v>717</v>
      </c>
      <c r="C10" s="6">
        <v>1422</v>
      </c>
      <c r="D10" s="6">
        <v>1741</v>
      </c>
      <c r="E10" s="6">
        <v>2057</v>
      </c>
      <c r="F10" s="6">
        <v>2704</v>
      </c>
      <c r="G10" s="6">
        <v>2685</v>
      </c>
      <c r="H10" s="6">
        <v>3588</v>
      </c>
      <c r="I10" s="4"/>
      <c r="J10" s="6">
        <v>3401</v>
      </c>
      <c r="K10" s="4"/>
      <c r="L10" s="6">
        <v>4443</v>
      </c>
      <c r="M10" s="4"/>
    </row>
    <row r="11" spans="1:13">
      <c r="A11" s="2" t="s">
        <v>166</v>
      </c>
      <c r="B11" s="4">
        <v>670</v>
      </c>
      <c r="C11" s="4">
        <v>303</v>
      </c>
      <c r="D11" s="4">
        <v>848</v>
      </c>
      <c r="E11" s="4">
        <v>776</v>
      </c>
      <c r="F11" s="4">
        <v>255</v>
      </c>
      <c r="G11" s="4">
        <v>892</v>
      </c>
      <c r="H11" s="4">
        <v>-255</v>
      </c>
      <c r="I11" s="4"/>
      <c r="J11" s="4">
        <v>-521</v>
      </c>
      <c r="K11" s="4"/>
      <c r="L11" s="4">
        <v>-470</v>
      </c>
      <c r="M11" s="4"/>
    </row>
    <row r="12" spans="1:13" ht="30">
      <c r="A12" s="2" t="s">
        <v>167</v>
      </c>
      <c r="B12" s="4"/>
      <c r="C12" s="4">
        <v>21</v>
      </c>
      <c r="D12" s="4">
        <v>5</v>
      </c>
      <c r="E12" s="4">
        <v>21</v>
      </c>
      <c r="F12" s="4">
        <v>6</v>
      </c>
      <c r="G12" s="4">
        <v>5</v>
      </c>
      <c r="H12" s="4">
        <v>12</v>
      </c>
      <c r="I12" s="4"/>
      <c r="J12" s="4">
        <v>50</v>
      </c>
      <c r="K12" s="4"/>
      <c r="L12" s="4">
        <v>0</v>
      </c>
      <c r="M12" s="4"/>
    </row>
    <row r="13" spans="1:13">
      <c r="A13" s="2" t="s">
        <v>101</v>
      </c>
      <c r="B13" s="4"/>
      <c r="C13" s="4"/>
      <c r="D13" s="4"/>
      <c r="E13" s="4"/>
      <c r="F13" s="4"/>
      <c r="G13" s="4"/>
      <c r="H13" s="6">
        <v>6781</v>
      </c>
      <c r="I13" s="4"/>
      <c r="J13" s="4">
        <v>756</v>
      </c>
      <c r="K13" s="4"/>
      <c r="L13" s="4">
        <v>0</v>
      </c>
      <c r="M13" s="4"/>
    </row>
    <row r="14" spans="1:13">
      <c r="A14" s="3" t="s">
        <v>169</v>
      </c>
      <c r="B14" s="4"/>
      <c r="C14" s="4"/>
      <c r="D14" s="4"/>
      <c r="E14" s="4"/>
      <c r="F14" s="4"/>
      <c r="G14" s="4"/>
      <c r="H14" s="4"/>
      <c r="I14" s="4"/>
      <c r="J14" s="4"/>
      <c r="K14" s="4"/>
      <c r="L14" s="4"/>
      <c r="M14" s="4"/>
    </row>
    <row r="15" spans="1:13">
      <c r="A15" s="2" t="s">
        <v>170</v>
      </c>
      <c r="B15" s="6">
        <v>1570</v>
      </c>
      <c r="C15" s="6">
        <v>2784</v>
      </c>
      <c r="D15" s="4">
        <v>-858</v>
      </c>
      <c r="E15" s="6">
        <v>-5193</v>
      </c>
      <c r="F15" s="6">
        <v>5342</v>
      </c>
      <c r="G15" s="6">
        <v>4868</v>
      </c>
      <c r="H15" s="4">
        <v>-427</v>
      </c>
      <c r="I15" s="4"/>
      <c r="J15" s="6">
        <v>-2185</v>
      </c>
      <c r="K15" s="4"/>
      <c r="L15" s="4">
        <v>717</v>
      </c>
      <c r="M15" s="4"/>
    </row>
    <row r="16" spans="1:13">
      <c r="A16" s="2" t="s">
        <v>39</v>
      </c>
      <c r="B16" s="6">
        <v>-2459</v>
      </c>
      <c r="C16" s="4">
        <v>619</v>
      </c>
      <c r="D16" s="6">
        <v>-5000</v>
      </c>
      <c r="E16" s="6">
        <v>1960</v>
      </c>
      <c r="F16" s="6">
        <v>-2732</v>
      </c>
      <c r="G16" s="6">
        <v>6588</v>
      </c>
      <c r="H16" s="6">
        <v>-3459</v>
      </c>
      <c r="I16" s="4"/>
      <c r="J16" s="6">
        <v>6750</v>
      </c>
      <c r="K16" s="4"/>
      <c r="L16" s="6">
        <v>-2380</v>
      </c>
      <c r="M16" s="4"/>
    </row>
    <row r="17" spans="1:13">
      <c r="A17" s="2" t="s">
        <v>40</v>
      </c>
      <c r="B17" s="6">
        <v>-1867</v>
      </c>
      <c r="C17" s="4">
        <v>-952</v>
      </c>
      <c r="D17" s="6">
        <v>-2873</v>
      </c>
      <c r="E17" s="4">
        <v>-545</v>
      </c>
      <c r="F17" s="6">
        <v>-3413</v>
      </c>
      <c r="G17" s="6">
        <v>1031</v>
      </c>
      <c r="H17" s="6">
        <v>-3004</v>
      </c>
      <c r="I17" s="4"/>
      <c r="J17" s="4">
        <v>89</v>
      </c>
      <c r="K17" s="4"/>
      <c r="L17" s="4">
        <v>551</v>
      </c>
      <c r="M17" s="4"/>
    </row>
    <row r="18" spans="1:13">
      <c r="A18" s="2" t="s">
        <v>53</v>
      </c>
      <c r="B18" s="6">
        <v>-1051</v>
      </c>
      <c r="C18" s="4">
        <v>-596</v>
      </c>
      <c r="D18" s="6">
        <v>-4778</v>
      </c>
      <c r="E18" s="6">
        <v>3105</v>
      </c>
      <c r="F18" s="6">
        <v>-5084</v>
      </c>
      <c r="G18" s="6">
        <v>-2208</v>
      </c>
      <c r="H18" s="4">
        <v>-932</v>
      </c>
      <c r="I18" s="4"/>
      <c r="J18" s="6">
        <v>2228</v>
      </c>
      <c r="K18" s="4"/>
      <c r="L18" s="6">
        <v>-3616</v>
      </c>
      <c r="M18" s="4"/>
    </row>
    <row r="19" spans="1:13">
      <c r="A19" s="2" t="s">
        <v>58</v>
      </c>
      <c r="B19" s="6">
        <v>1980</v>
      </c>
      <c r="C19" s="4">
        <v>55</v>
      </c>
      <c r="D19" s="6">
        <v>1613</v>
      </c>
      <c r="E19" s="6">
        <v>3434</v>
      </c>
      <c r="F19" s="6">
        <v>1445</v>
      </c>
      <c r="G19" s="4">
        <v>21</v>
      </c>
      <c r="H19" s="6">
        <v>2782</v>
      </c>
      <c r="I19" s="4"/>
      <c r="J19" s="4">
        <v>-360</v>
      </c>
      <c r="K19" s="4"/>
      <c r="L19" s="4">
        <v>-556</v>
      </c>
      <c r="M19" s="4"/>
    </row>
    <row r="20" spans="1:13">
      <c r="A20" s="2" t="s">
        <v>171</v>
      </c>
      <c r="B20" s="6">
        <v>-1151</v>
      </c>
      <c r="C20" s="4">
        <v>-981</v>
      </c>
      <c r="D20" s="4">
        <v>-586</v>
      </c>
      <c r="E20" s="4">
        <v>344</v>
      </c>
      <c r="F20" s="4">
        <v>810</v>
      </c>
      <c r="G20" s="6">
        <v>1145</v>
      </c>
      <c r="H20" s="6">
        <v>3267</v>
      </c>
      <c r="I20" s="4"/>
      <c r="J20" s="6">
        <v>1588</v>
      </c>
      <c r="K20" s="4"/>
      <c r="L20" s="4">
        <v>-409</v>
      </c>
      <c r="M20" s="4"/>
    </row>
    <row r="21" spans="1:13" ht="30">
      <c r="A21" s="2" t="s">
        <v>172</v>
      </c>
      <c r="B21" s="6">
        <v>3477</v>
      </c>
      <c r="C21" s="6">
        <v>5785</v>
      </c>
      <c r="D21" s="4">
        <v>674</v>
      </c>
      <c r="E21" s="6">
        <v>14745</v>
      </c>
      <c r="F21" s="6">
        <v>15640</v>
      </c>
      <c r="G21" s="6">
        <v>29816</v>
      </c>
      <c r="H21" s="6">
        <v>23074</v>
      </c>
      <c r="I21" s="4"/>
      <c r="J21" s="6">
        <v>30239</v>
      </c>
      <c r="K21" s="4"/>
      <c r="L21" s="6">
        <v>19464</v>
      </c>
      <c r="M21" s="4"/>
    </row>
    <row r="22" spans="1:13" ht="30">
      <c r="A22" s="2" t="s">
        <v>173</v>
      </c>
      <c r="B22" s="4">
        <v>-298</v>
      </c>
      <c r="C22" s="4">
        <v>559</v>
      </c>
      <c r="D22" s="4">
        <v>48</v>
      </c>
      <c r="E22" s="4">
        <v>680</v>
      </c>
      <c r="F22" s="4">
        <v>239</v>
      </c>
      <c r="G22" s="4">
        <v>655</v>
      </c>
      <c r="H22" s="4">
        <v>239</v>
      </c>
      <c r="I22" s="4"/>
      <c r="J22" s="6">
        <v>1777</v>
      </c>
      <c r="K22" s="4"/>
      <c r="L22" s="6">
        <v>1092</v>
      </c>
      <c r="M22" s="4"/>
    </row>
    <row r="23" spans="1:13" ht="30">
      <c r="A23" s="2" t="s">
        <v>174</v>
      </c>
      <c r="B23" s="6">
        <v>3179</v>
      </c>
      <c r="C23" s="6">
        <v>6344</v>
      </c>
      <c r="D23" s="4">
        <v>722</v>
      </c>
      <c r="E23" s="6">
        <v>15425</v>
      </c>
      <c r="F23" s="6">
        <v>15879</v>
      </c>
      <c r="G23" s="6">
        <v>30471</v>
      </c>
      <c r="H23" s="6">
        <v>23313</v>
      </c>
      <c r="I23" s="4"/>
      <c r="J23" s="6">
        <v>32016</v>
      </c>
      <c r="K23" s="4"/>
      <c r="L23" s="6">
        <v>20556</v>
      </c>
      <c r="M23" s="4"/>
    </row>
    <row r="24" spans="1:13" ht="30">
      <c r="A24" s="3" t="s">
        <v>175</v>
      </c>
      <c r="B24" s="4"/>
      <c r="C24" s="4"/>
      <c r="D24" s="4"/>
      <c r="E24" s="4"/>
      <c r="F24" s="4"/>
      <c r="G24" s="4"/>
      <c r="H24" s="4"/>
      <c r="I24" s="4"/>
      <c r="J24" s="4"/>
      <c r="K24" s="4"/>
      <c r="L24" s="4"/>
      <c r="M24" s="4"/>
    </row>
    <row r="25" spans="1:13" ht="30">
      <c r="A25" s="2" t="s">
        <v>176</v>
      </c>
      <c r="B25" s="6">
        <v>-1994</v>
      </c>
      <c r="C25" s="6">
        <v>-4366</v>
      </c>
      <c r="D25" s="6">
        <v>-4123</v>
      </c>
      <c r="E25" s="6">
        <v>-9301</v>
      </c>
      <c r="F25" s="6">
        <v>-6472</v>
      </c>
      <c r="G25" s="6">
        <v>-13426</v>
      </c>
      <c r="H25" s="6">
        <v>-21403</v>
      </c>
      <c r="I25" s="4"/>
      <c r="J25" s="6">
        <v>-16223</v>
      </c>
      <c r="K25" s="4"/>
      <c r="L25" s="6">
        <v>-15133</v>
      </c>
      <c r="M25" s="4"/>
    </row>
    <row r="26" spans="1:13">
      <c r="A26" s="2" t="s">
        <v>178</v>
      </c>
      <c r="B26" s="4"/>
      <c r="C26" s="4"/>
      <c r="D26" s="4"/>
      <c r="E26" s="4"/>
      <c r="F26" s="4"/>
      <c r="G26" s="4"/>
      <c r="H26" s="4">
        <v>0</v>
      </c>
      <c r="I26" s="4"/>
      <c r="J26" s="4">
        <v>0</v>
      </c>
      <c r="K26" s="4"/>
      <c r="L26" s="6">
        <v>-10294</v>
      </c>
      <c r="M26" s="4"/>
    </row>
    <row r="27" spans="1:13">
      <c r="A27" s="2" t="s">
        <v>154</v>
      </c>
      <c r="B27" s="4"/>
      <c r="C27" s="4"/>
      <c r="D27" s="4"/>
      <c r="E27" s="4"/>
      <c r="F27" s="4"/>
      <c r="G27" s="4"/>
      <c r="H27" s="4">
        <v>0</v>
      </c>
      <c r="I27" s="4"/>
      <c r="J27" s="4">
        <v>-180</v>
      </c>
      <c r="K27" s="4"/>
      <c r="L27" s="4">
        <v>0</v>
      </c>
      <c r="M27" s="4"/>
    </row>
    <row r="28" spans="1:13">
      <c r="A28" s="2" t="s">
        <v>179</v>
      </c>
      <c r="B28" s="4">
        <v>32</v>
      </c>
      <c r="C28" s="4">
        <v>45</v>
      </c>
      <c r="D28" s="4">
        <v>-59</v>
      </c>
      <c r="E28" s="4">
        <v>192</v>
      </c>
      <c r="F28" s="4">
        <v>373</v>
      </c>
      <c r="G28" s="4">
        <v>209</v>
      </c>
      <c r="H28" s="6">
        <v>1310</v>
      </c>
      <c r="I28" s="4"/>
      <c r="J28" s="4">
        <v>-489</v>
      </c>
      <c r="K28" s="4"/>
      <c r="L28" s="4">
        <v>-224</v>
      </c>
      <c r="M28" s="4"/>
    </row>
    <row r="29" spans="1:13" ht="30">
      <c r="A29" s="2" t="s">
        <v>180</v>
      </c>
      <c r="B29" s="6">
        <v>-1962</v>
      </c>
      <c r="C29" s="6">
        <v>-4321</v>
      </c>
      <c r="D29" s="6">
        <v>-4182</v>
      </c>
      <c r="E29" s="6">
        <v>-9109</v>
      </c>
      <c r="F29" s="6">
        <v>-6099</v>
      </c>
      <c r="G29" s="6">
        <v>-13217</v>
      </c>
      <c r="H29" s="6">
        <v>-13263</v>
      </c>
      <c r="I29" s="4"/>
      <c r="J29" s="6">
        <v>-16892</v>
      </c>
      <c r="K29" s="4"/>
      <c r="L29" s="6">
        <v>-25651</v>
      </c>
      <c r="M29" s="4"/>
    </row>
    <row r="30" spans="1:13" ht="30">
      <c r="A30" s="2" t="s">
        <v>181</v>
      </c>
      <c r="B30" s="4">
        <v>-63</v>
      </c>
      <c r="C30" s="4">
        <v>-87</v>
      </c>
      <c r="D30" s="4">
        <v>-85</v>
      </c>
      <c r="E30" s="4">
        <v>-425</v>
      </c>
      <c r="F30" s="4">
        <v>-120</v>
      </c>
      <c r="G30" s="4">
        <v>-604</v>
      </c>
      <c r="H30" s="4">
        <v>-120</v>
      </c>
      <c r="I30" s="4"/>
      <c r="J30" s="6">
        <v>-1348</v>
      </c>
      <c r="K30" s="4"/>
      <c r="L30" s="4">
        <v>-514</v>
      </c>
      <c r="M30" s="4"/>
    </row>
    <row r="31" spans="1:13">
      <c r="A31" s="2" t="s">
        <v>182</v>
      </c>
      <c r="B31" s="6">
        <v>-2025</v>
      </c>
      <c r="C31" s="6">
        <v>-4408</v>
      </c>
      <c r="D31" s="6">
        <v>-4267</v>
      </c>
      <c r="E31" s="6">
        <v>-9534</v>
      </c>
      <c r="F31" s="6">
        <v>-6219</v>
      </c>
      <c r="G31" s="6">
        <v>-13821</v>
      </c>
      <c r="H31" s="6">
        <v>-13383</v>
      </c>
      <c r="I31" s="4"/>
      <c r="J31" s="6">
        <v>-18240</v>
      </c>
      <c r="K31" s="4"/>
      <c r="L31" s="6">
        <v>-26165</v>
      </c>
      <c r="M31" s="4"/>
    </row>
    <row r="32" spans="1:13" ht="30">
      <c r="A32" s="3" t="s">
        <v>183</v>
      </c>
      <c r="B32" s="4"/>
      <c r="C32" s="4"/>
      <c r="D32" s="4"/>
      <c r="E32" s="4"/>
      <c r="F32" s="4"/>
      <c r="G32" s="4"/>
      <c r="H32" s="4"/>
      <c r="I32" s="4"/>
      <c r="J32" s="4"/>
      <c r="K32" s="4"/>
      <c r="L32" s="4"/>
      <c r="M32" s="4"/>
    </row>
    <row r="33" spans="1:13" ht="30">
      <c r="A33" s="2" t="s">
        <v>184</v>
      </c>
      <c r="B33" s="6">
        <v>-1863</v>
      </c>
      <c r="C33" s="4">
        <v>-202</v>
      </c>
      <c r="D33" s="6">
        <v>2555</v>
      </c>
      <c r="E33" s="6">
        <v>-9811</v>
      </c>
      <c r="F33" s="6">
        <v>-3213</v>
      </c>
      <c r="G33" s="6">
        <v>-13252</v>
      </c>
      <c r="H33" s="6">
        <v>-6069</v>
      </c>
      <c r="I33" s="4"/>
      <c r="J33" s="6">
        <v>-9592</v>
      </c>
      <c r="K33" s="4"/>
      <c r="L33" s="6">
        <v>12174</v>
      </c>
      <c r="M33" s="4"/>
    </row>
    <row r="34" spans="1:13" ht="30">
      <c r="A34" s="2" t="s">
        <v>185</v>
      </c>
      <c r="B34" s="4">
        <v>-15</v>
      </c>
      <c r="C34" s="4">
        <v>-16</v>
      </c>
      <c r="D34" s="4">
        <v>-31</v>
      </c>
      <c r="E34" s="4">
        <v>-32</v>
      </c>
      <c r="F34" s="4">
        <v>-47</v>
      </c>
      <c r="G34" s="4">
        <v>-47</v>
      </c>
      <c r="H34" s="4">
        <v>-50</v>
      </c>
      <c r="I34" s="4"/>
      <c r="J34" s="4">
        <v>-63</v>
      </c>
      <c r="K34" s="4"/>
      <c r="L34" s="6">
        <v>-1176</v>
      </c>
      <c r="M34" s="4"/>
    </row>
    <row r="35" spans="1:13">
      <c r="A35" s="2" t="s">
        <v>186</v>
      </c>
      <c r="B35" s="4">
        <v>-15</v>
      </c>
      <c r="C35" s="4">
        <v>-13</v>
      </c>
      <c r="D35" s="4">
        <v>-22</v>
      </c>
      <c r="E35" s="4">
        <v>-25</v>
      </c>
      <c r="F35" s="4">
        <v>-23</v>
      </c>
      <c r="G35" s="4">
        <v>-39</v>
      </c>
      <c r="H35" s="4">
        <v>-24</v>
      </c>
      <c r="I35" s="4"/>
      <c r="J35" s="4">
        <v>-40</v>
      </c>
      <c r="K35" s="4"/>
      <c r="L35" s="4">
        <v>-66</v>
      </c>
      <c r="M35" s="4"/>
    </row>
    <row r="36" spans="1:13">
      <c r="A36" s="2" t="s">
        <v>187</v>
      </c>
      <c r="B36" s="4">
        <v>-550</v>
      </c>
      <c r="C36" s="4">
        <v>-540</v>
      </c>
      <c r="D36" s="6">
        <v>-1108</v>
      </c>
      <c r="E36" s="6">
        <v>-1088</v>
      </c>
      <c r="F36" s="6">
        <v>-1667</v>
      </c>
      <c r="G36" s="6">
        <v>-1637</v>
      </c>
      <c r="H36" s="6">
        <v>-2226</v>
      </c>
      <c r="I36" s="4"/>
      <c r="J36" s="6">
        <v>-2187</v>
      </c>
      <c r="K36" s="4"/>
      <c r="L36" s="6">
        <v>-2155</v>
      </c>
      <c r="M36" s="4"/>
    </row>
    <row r="37" spans="1:13">
      <c r="A37" s="2" t="s">
        <v>188</v>
      </c>
      <c r="B37" s="4"/>
      <c r="C37" s="4"/>
      <c r="D37" s="4"/>
      <c r="E37" s="4"/>
      <c r="F37" s="4"/>
      <c r="G37" s="4"/>
      <c r="H37" s="4">
        <v>359</v>
      </c>
      <c r="I37" s="4"/>
      <c r="J37" s="4">
        <v>295</v>
      </c>
      <c r="K37" s="4"/>
      <c r="L37" s="4">
        <v>-260</v>
      </c>
      <c r="M37" s="4"/>
    </row>
    <row r="38" spans="1:13" ht="30">
      <c r="A38" s="2" t="s">
        <v>189</v>
      </c>
      <c r="B38" s="6">
        <v>-2395</v>
      </c>
      <c r="C38" s="6">
        <v>-1661</v>
      </c>
      <c r="D38" s="6">
        <v>1679</v>
      </c>
      <c r="E38" s="6">
        <v>-11629</v>
      </c>
      <c r="F38" s="6">
        <v>-4664</v>
      </c>
      <c r="G38" s="6">
        <v>-15707</v>
      </c>
      <c r="H38" s="6">
        <v>-7854</v>
      </c>
      <c r="I38" s="4"/>
      <c r="J38" s="6">
        <v>-11587</v>
      </c>
      <c r="K38" s="4"/>
      <c r="L38" s="6">
        <v>8517</v>
      </c>
      <c r="M38" s="4"/>
    </row>
    <row r="39" spans="1:13">
      <c r="A39" s="2" t="s">
        <v>190</v>
      </c>
      <c r="B39" s="4">
        <v>-226</v>
      </c>
      <c r="C39" s="4">
        <v>-247</v>
      </c>
      <c r="D39" s="4">
        <v>-89</v>
      </c>
      <c r="E39" s="4">
        <v>-112</v>
      </c>
      <c r="F39" s="4">
        <v>-662</v>
      </c>
      <c r="G39" s="4">
        <v>172</v>
      </c>
      <c r="H39" s="6">
        <v>-3274</v>
      </c>
      <c r="I39" s="4"/>
      <c r="J39" s="4">
        <v>191</v>
      </c>
      <c r="K39" s="4"/>
      <c r="L39" s="4">
        <v>-8</v>
      </c>
      <c r="M39" s="4"/>
    </row>
    <row r="40" spans="1:13" ht="30">
      <c r="A40" s="2" t="s">
        <v>191</v>
      </c>
      <c r="B40" s="6">
        <v>-1467</v>
      </c>
      <c r="C40" s="4">
        <v>28</v>
      </c>
      <c r="D40" s="6">
        <v>-1955</v>
      </c>
      <c r="E40" s="6">
        <v>-5850</v>
      </c>
      <c r="F40" s="6">
        <v>4334</v>
      </c>
      <c r="G40" s="6">
        <v>1115</v>
      </c>
      <c r="H40" s="6">
        <v>-1198</v>
      </c>
      <c r="I40" s="4"/>
      <c r="J40" s="6">
        <v>2380</v>
      </c>
      <c r="K40" s="4"/>
      <c r="L40" s="6">
        <v>2900</v>
      </c>
      <c r="M40" s="4"/>
    </row>
    <row r="41" spans="1:13" ht="30">
      <c r="A41" s="2" t="s">
        <v>192</v>
      </c>
      <c r="B41" s="6">
        <v>10598</v>
      </c>
      <c r="C41" s="6">
        <v>8218</v>
      </c>
      <c r="D41" s="6">
        <v>10598</v>
      </c>
      <c r="E41" s="6">
        <v>8218</v>
      </c>
      <c r="F41" s="6">
        <v>10598</v>
      </c>
      <c r="G41" s="6">
        <v>8218</v>
      </c>
      <c r="H41" s="6">
        <v>10598</v>
      </c>
      <c r="I41" s="4"/>
      <c r="J41" s="6">
        <v>8218</v>
      </c>
      <c r="K41" s="4"/>
      <c r="L41" s="6">
        <v>5318</v>
      </c>
      <c r="M41" s="4"/>
    </row>
    <row r="42" spans="1:13" ht="30">
      <c r="A42" s="2" t="s">
        <v>193</v>
      </c>
      <c r="B42" s="6">
        <v>9131</v>
      </c>
      <c r="C42" s="6">
        <v>8246</v>
      </c>
      <c r="D42" s="6">
        <v>8643</v>
      </c>
      <c r="E42" s="6">
        <v>2368</v>
      </c>
      <c r="F42" s="6">
        <v>14932</v>
      </c>
      <c r="G42" s="6">
        <v>9333</v>
      </c>
      <c r="H42" s="6">
        <v>9400</v>
      </c>
      <c r="I42" s="4"/>
      <c r="J42" s="6">
        <v>10598</v>
      </c>
      <c r="K42" s="4"/>
      <c r="L42" s="6">
        <v>8218</v>
      </c>
      <c r="M42" s="4"/>
    </row>
    <row r="43" spans="1:13">
      <c r="A43" s="2" t="s">
        <v>347</v>
      </c>
      <c r="B43" s="4"/>
      <c r="C43" s="4"/>
      <c r="D43" s="4"/>
      <c r="E43" s="4"/>
      <c r="F43" s="4"/>
      <c r="G43" s="4"/>
      <c r="H43" s="4"/>
      <c r="I43" s="4"/>
      <c r="J43" s="4"/>
      <c r="K43" s="4"/>
      <c r="L43" s="4"/>
      <c r="M43" s="4"/>
    </row>
    <row r="44" spans="1:13" ht="30">
      <c r="A44" s="3" t="s">
        <v>160</v>
      </c>
      <c r="B44" s="4"/>
      <c r="C44" s="4"/>
      <c r="D44" s="4"/>
      <c r="E44" s="4"/>
      <c r="F44" s="4"/>
      <c r="G44" s="4"/>
      <c r="H44" s="4"/>
      <c r="I44" s="4"/>
      <c r="J44" s="4"/>
      <c r="K44" s="4"/>
      <c r="L44" s="4"/>
      <c r="M44" s="4"/>
    </row>
    <row r="45" spans="1:13" ht="30">
      <c r="A45" s="2" t="s">
        <v>131</v>
      </c>
      <c r="B45" s="6">
        <v>1638</v>
      </c>
      <c r="C45" s="4">
        <v>243</v>
      </c>
      <c r="D45" s="6">
        <v>4525</v>
      </c>
      <c r="E45" s="6">
        <v>3698</v>
      </c>
      <c r="F45" s="6">
        <v>7021</v>
      </c>
      <c r="G45" s="6">
        <v>7308</v>
      </c>
      <c r="H45" s="4"/>
      <c r="I45" s="4"/>
      <c r="J45" s="6">
        <v>7587</v>
      </c>
      <c r="K45" s="4"/>
      <c r="L45" s="6">
        <v>11694</v>
      </c>
      <c r="M45" s="4"/>
    </row>
    <row r="46" spans="1:13" ht="45">
      <c r="A46" s="3" t="s">
        <v>161</v>
      </c>
      <c r="B46" s="4"/>
      <c r="C46" s="4"/>
      <c r="D46" s="4"/>
      <c r="E46" s="4"/>
      <c r="F46" s="4"/>
      <c r="G46" s="4"/>
      <c r="H46" s="4"/>
      <c r="I46" s="4"/>
      <c r="J46" s="4"/>
      <c r="K46" s="4"/>
      <c r="L46" s="4"/>
      <c r="M46" s="4"/>
    </row>
    <row r="47" spans="1:13" ht="30">
      <c r="A47" s="2" t="s">
        <v>162</v>
      </c>
      <c r="B47" s="4">
        <v>316</v>
      </c>
      <c r="C47" s="4">
        <v>93</v>
      </c>
      <c r="D47" s="4">
        <v>97</v>
      </c>
      <c r="E47" s="4">
        <v>-217</v>
      </c>
      <c r="F47" s="4">
        <v>77</v>
      </c>
      <c r="G47" s="4">
        <v>-473</v>
      </c>
      <c r="H47" s="4"/>
      <c r="I47" s="4"/>
      <c r="J47" s="4">
        <v>-478</v>
      </c>
      <c r="K47" s="4"/>
      <c r="L47" s="4">
        <v>-943</v>
      </c>
      <c r="M47" s="4"/>
    </row>
    <row r="48" spans="1:13" ht="30">
      <c r="A48" s="2" t="s">
        <v>163</v>
      </c>
      <c r="B48" s="6">
        <v>1826</v>
      </c>
      <c r="C48" s="6">
        <v>1272</v>
      </c>
      <c r="D48" s="6">
        <v>3581</v>
      </c>
      <c r="E48" s="6">
        <v>2583</v>
      </c>
      <c r="F48" s="6">
        <v>5406</v>
      </c>
      <c r="G48" s="6">
        <v>4004</v>
      </c>
      <c r="H48" s="4"/>
      <c r="I48" s="4"/>
      <c r="J48" s="6">
        <v>5920</v>
      </c>
      <c r="K48" s="4"/>
      <c r="L48" s="6">
        <v>5018</v>
      </c>
      <c r="M48" s="4"/>
    </row>
    <row r="49" spans="1:13" ht="30">
      <c r="A49" s="2" t="s">
        <v>100</v>
      </c>
      <c r="B49" s="6">
        <v>1616</v>
      </c>
      <c r="C49" s="6">
        <v>1585</v>
      </c>
      <c r="D49" s="6">
        <v>3232</v>
      </c>
      <c r="E49" s="6">
        <v>3153</v>
      </c>
      <c r="F49" s="6">
        <v>4808</v>
      </c>
      <c r="G49" s="6">
        <v>4734</v>
      </c>
      <c r="H49" s="4"/>
      <c r="I49" s="4"/>
      <c r="J49" s="6">
        <v>6348</v>
      </c>
      <c r="K49" s="4"/>
      <c r="L49" s="6">
        <v>6210</v>
      </c>
      <c r="M49" s="4"/>
    </row>
    <row r="50" spans="1:13" ht="30">
      <c r="A50" s="2" t="s">
        <v>164</v>
      </c>
      <c r="B50" s="4">
        <v>25</v>
      </c>
      <c r="C50" s="4">
        <v>25</v>
      </c>
      <c r="D50" s="4">
        <v>51</v>
      </c>
      <c r="E50" s="4">
        <v>51</v>
      </c>
      <c r="F50" s="4">
        <v>76</v>
      </c>
      <c r="G50" s="4">
        <v>76</v>
      </c>
      <c r="H50" s="4"/>
      <c r="I50" s="4"/>
      <c r="J50" s="4">
        <v>102</v>
      </c>
      <c r="K50" s="4"/>
      <c r="L50" s="4">
        <v>124</v>
      </c>
      <c r="M50" s="4"/>
    </row>
    <row r="51" spans="1:13">
      <c r="A51" s="2" t="s">
        <v>150</v>
      </c>
      <c r="B51" s="4">
        <v>555</v>
      </c>
      <c r="C51" s="6">
        <v>1422</v>
      </c>
      <c r="D51" s="6">
        <v>1591</v>
      </c>
      <c r="E51" s="6">
        <v>2057</v>
      </c>
      <c r="F51" s="6">
        <v>2565</v>
      </c>
      <c r="G51" s="6">
        <v>2685</v>
      </c>
      <c r="H51" s="4"/>
      <c r="I51" s="4"/>
      <c r="J51" s="6">
        <v>3401</v>
      </c>
      <c r="K51" s="4"/>
      <c r="L51" s="6">
        <v>4443</v>
      </c>
      <c r="M51" s="4"/>
    </row>
    <row r="52" spans="1:13">
      <c r="A52" s="2" t="s">
        <v>166</v>
      </c>
      <c r="B52" s="4">
        <v>612</v>
      </c>
      <c r="C52" s="4">
        <v>130</v>
      </c>
      <c r="D52" s="4">
        <v>72</v>
      </c>
      <c r="E52" s="4">
        <v>229</v>
      </c>
      <c r="F52" s="4">
        <v>-608</v>
      </c>
      <c r="G52" s="4">
        <v>-126</v>
      </c>
      <c r="H52" s="4"/>
      <c r="I52" s="4"/>
      <c r="J52" s="6">
        <v>-1666</v>
      </c>
      <c r="K52" s="4"/>
      <c r="L52" s="6">
        <v>-1159</v>
      </c>
      <c r="M52" s="4"/>
    </row>
    <row r="53" spans="1:13" ht="30">
      <c r="A53" s="2" t="s">
        <v>167</v>
      </c>
      <c r="B53" s="4"/>
      <c r="C53" s="4">
        <v>21</v>
      </c>
      <c r="D53" s="4">
        <v>5</v>
      </c>
      <c r="E53" s="4">
        <v>21</v>
      </c>
      <c r="F53" s="4">
        <v>6</v>
      </c>
      <c r="G53" s="4">
        <v>5</v>
      </c>
      <c r="H53" s="4"/>
      <c r="I53" s="4"/>
      <c r="J53" s="4">
        <v>50</v>
      </c>
      <c r="K53" s="4"/>
      <c r="L53" s="4"/>
      <c r="M53" s="4"/>
    </row>
    <row r="54" spans="1:13">
      <c r="A54" s="2" t="s">
        <v>101</v>
      </c>
      <c r="B54" s="4"/>
      <c r="C54" s="4"/>
      <c r="D54" s="4"/>
      <c r="E54" s="4"/>
      <c r="F54" s="4"/>
      <c r="G54" s="4"/>
      <c r="H54" s="4"/>
      <c r="I54" s="4"/>
      <c r="J54" s="4">
        <v>756</v>
      </c>
      <c r="K54" s="4"/>
      <c r="L54" s="4"/>
      <c r="M54" s="4"/>
    </row>
    <row r="55" spans="1:13">
      <c r="A55" s="3" t="s">
        <v>169</v>
      </c>
      <c r="B55" s="4"/>
      <c r="C55" s="4"/>
      <c r="D55" s="4"/>
      <c r="E55" s="4"/>
      <c r="F55" s="4"/>
      <c r="G55" s="4"/>
      <c r="H55" s="4"/>
      <c r="I55" s="4"/>
      <c r="J55" s="4"/>
      <c r="K55" s="4"/>
      <c r="L55" s="4"/>
      <c r="M55" s="4"/>
    </row>
    <row r="56" spans="1:13">
      <c r="A56" s="2" t="s">
        <v>170</v>
      </c>
      <c r="B56" s="6">
        <v>1570</v>
      </c>
      <c r="C56" s="6">
        <v>2784</v>
      </c>
      <c r="D56" s="4">
        <v>-858</v>
      </c>
      <c r="E56" s="6">
        <v>-5193</v>
      </c>
      <c r="F56" s="6">
        <v>5342</v>
      </c>
      <c r="G56" s="6">
        <v>4868</v>
      </c>
      <c r="H56" s="4"/>
      <c r="I56" s="4"/>
      <c r="J56" s="6">
        <v>-2185</v>
      </c>
      <c r="K56" s="4"/>
      <c r="L56" s="4">
        <v>717</v>
      </c>
      <c r="M56" s="4"/>
    </row>
    <row r="57" spans="1:13">
      <c r="A57" s="2" t="s">
        <v>39</v>
      </c>
      <c r="B57" s="6">
        <v>-2513</v>
      </c>
      <c r="C57" s="4">
        <v>619</v>
      </c>
      <c r="D57" s="6">
        <v>-5000</v>
      </c>
      <c r="E57" s="6">
        <v>1960</v>
      </c>
      <c r="F57" s="6">
        <v>-3012</v>
      </c>
      <c r="G57" s="6">
        <v>6588</v>
      </c>
      <c r="H57" s="4"/>
      <c r="I57" s="4"/>
      <c r="J57" s="6">
        <v>6750</v>
      </c>
      <c r="K57" s="4"/>
      <c r="L57" s="6">
        <v>-2380</v>
      </c>
      <c r="M57" s="4"/>
    </row>
    <row r="58" spans="1:13">
      <c r="A58" s="2" t="s">
        <v>40</v>
      </c>
      <c r="B58" s="6">
        <v>-1867</v>
      </c>
      <c r="C58" s="4">
        <v>-952</v>
      </c>
      <c r="D58" s="6">
        <v>-2873</v>
      </c>
      <c r="E58" s="4">
        <v>-545</v>
      </c>
      <c r="F58" s="6">
        <v>-3146</v>
      </c>
      <c r="G58" s="6">
        <v>1031</v>
      </c>
      <c r="H58" s="4"/>
      <c r="I58" s="4"/>
      <c r="J58" s="4">
        <v>79</v>
      </c>
      <c r="K58" s="4"/>
      <c r="L58" s="4">
        <v>463</v>
      </c>
      <c r="M58" s="4"/>
    </row>
    <row r="59" spans="1:13">
      <c r="A59" s="2" t="s">
        <v>53</v>
      </c>
      <c r="B59" s="6">
        <v>-1051</v>
      </c>
      <c r="C59" s="4">
        <v>-596</v>
      </c>
      <c r="D59" s="6">
        <v>-4778</v>
      </c>
      <c r="E59" s="6">
        <v>3105</v>
      </c>
      <c r="F59" s="6">
        <v>-5084</v>
      </c>
      <c r="G59" s="6">
        <v>-2208</v>
      </c>
      <c r="H59" s="4"/>
      <c r="I59" s="4"/>
      <c r="J59" s="6">
        <v>2228</v>
      </c>
      <c r="K59" s="4"/>
      <c r="L59" s="6">
        <v>-3616</v>
      </c>
      <c r="M59" s="4"/>
    </row>
    <row r="60" spans="1:13">
      <c r="A60" s="2" t="s">
        <v>58</v>
      </c>
      <c r="B60" s="6">
        <v>1980</v>
      </c>
      <c r="C60" s="4">
        <v>55</v>
      </c>
      <c r="D60" s="6">
        <v>1613</v>
      </c>
      <c r="E60" s="6">
        <v>3434</v>
      </c>
      <c r="F60" s="6">
        <v>1445</v>
      </c>
      <c r="G60" s="4">
        <v>21</v>
      </c>
      <c r="H60" s="4"/>
      <c r="I60" s="4"/>
      <c r="J60" s="4">
        <v>-360</v>
      </c>
      <c r="K60" s="4"/>
      <c r="L60" s="4">
        <v>-556</v>
      </c>
      <c r="M60" s="4"/>
    </row>
    <row r="61" spans="1:13">
      <c r="A61" s="2" t="s">
        <v>171</v>
      </c>
      <c r="B61" s="6">
        <v>-1291</v>
      </c>
      <c r="C61" s="4">
        <v>-916</v>
      </c>
      <c r="D61" s="4">
        <v>-645</v>
      </c>
      <c r="E61" s="4">
        <v>409</v>
      </c>
      <c r="F61" s="4">
        <v>683</v>
      </c>
      <c r="G61" s="6">
        <v>1303</v>
      </c>
      <c r="H61" s="4"/>
      <c r="I61" s="4"/>
      <c r="J61" s="6">
        <v>1707</v>
      </c>
      <c r="K61" s="4"/>
      <c r="L61" s="4">
        <v>-551</v>
      </c>
      <c r="M61" s="4"/>
    </row>
    <row r="62" spans="1:13" ht="30">
      <c r="A62" s="2" t="s">
        <v>172</v>
      </c>
      <c r="B62" s="6">
        <v>3416</v>
      </c>
      <c r="C62" s="6">
        <v>5785</v>
      </c>
      <c r="D62" s="4">
        <v>613</v>
      </c>
      <c r="E62" s="6">
        <v>14745</v>
      </c>
      <c r="F62" s="6">
        <v>15579</v>
      </c>
      <c r="G62" s="6">
        <v>29816</v>
      </c>
      <c r="H62" s="4"/>
      <c r="I62" s="4"/>
      <c r="J62" s="6">
        <v>30239</v>
      </c>
      <c r="K62" s="4"/>
      <c r="L62" s="6">
        <v>19464</v>
      </c>
      <c r="M62" s="4"/>
    </row>
    <row r="63" spans="1:13" ht="30">
      <c r="A63" s="2" t="s">
        <v>173</v>
      </c>
      <c r="B63" s="4">
        <v>-298</v>
      </c>
      <c r="C63" s="4">
        <v>559</v>
      </c>
      <c r="D63" s="4">
        <v>48</v>
      </c>
      <c r="E63" s="4">
        <v>680</v>
      </c>
      <c r="F63" s="4">
        <v>239</v>
      </c>
      <c r="G63" s="4">
        <v>655</v>
      </c>
      <c r="H63" s="4"/>
      <c r="I63" s="4"/>
      <c r="J63" s="6">
        <v>1777</v>
      </c>
      <c r="K63" s="4"/>
      <c r="L63" s="6">
        <v>1092</v>
      </c>
      <c r="M63" s="4"/>
    </row>
    <row r="64" spans="1:13" ht="30">
      <c r="A64" s="2" t="s">
        <v>174</v>
      </c>
      <c r="B64" s="6">
        <v>3118</v>
      </c>
      <c r="C64" s="6">
        <v>6344</v>
      </c>
      <c r="D64" s="4">
        <v>661</v>
      </c>
      <c r="E64" s="6">
        <v>15425</v>
      </c>
      <c r="F64" s="6">
        <v>15818</v>
      </c>
      <c r="G64" s="6">
        <v>30471</v>
      </c>
      <c r="H64" s="4"/>
      <c r="I64" s="4"/>
      <c r="J64" s="6">
        <v>32016</v>
      </c>
      <c r="K64" s="4"/>
      <c r="L64" s="6">
        <v>20556</v>
      </c>
      <c r="M64" s="4"/>
    </row>
    <row r="65" spans="1:13" ht="30">
      <c r="A65" s="3" t="s">
        <v>175</v>
      </c>
      <c r="B65" s="4"/>
      <c r="C65" s="4"/>
      <c r="D65" s="4"/>
      <c r="E65" s="4"/>
      <c r="F65" s="4"/>
      <c r="G65" s="4"/>
      <c r="H65" s="4"/>
      <c r="I65" s="4"/>
      <c r="J65" s="4"/>
      <c r="K65" s="4"/>
      <c r="L65" s="4"/>
      <c r="M65" s="4"/>
    </row>
    <row r="66" spans="1:13" ht="30">
      <c r="A66" s="2" t="s">
        <v>176</v>
      </c>
      <c r="B66" s="6">
        <v>-1994</v>
      </c>
      <c r="C66" s="6">
        <v>-4366</v>
      </c>
      <c r="D66" s="6">
        <v>-4123</v>
      </c>
      <c r="E66" s="6">
        <v>-9301</v>
      </c>
      <c r="F66" s="6">
        <v>-6472</v>
      </c>
      <c r="G66" s="6">
        <v>-13426</v>
      </c>
      <c r="H66" s="4"/>
      <c r="I66" s="4"/>
      <c r="J66" s="6">
        <v>-16223</v>
      </c>
      <c r="K66" s="4"/>
      <c r="L66" s="6">
        <v>-15133</v>
      </c>
      <c r="M66" s="4"/>
    </row>
    <row r="67" spans="1:13">
      <c r="A67" s="2" t="s">
        <v>178</v>
      </c>
      <c r="B67" s="4"/>
      <c r="C67" s="4"/>
      <c r="D67" s="4"/>
      <c r="E67" s="4"/>
      <c r="F67" s="4"/>
      <c r="G67" s="4"/>
      <c r="H67" s="4"/>
      <c r="I67" s="4"/>
      <c r="J67" s="4"/>
      <c r="K67" s="4"/>
      <c r="L67" s="6">
        <v>-10294</v>
      </c>
      <c r="M67" s="4"/>
    </row>
    <row r="68" spans="1:13">
      <c r="A68" s="2" t="s">
        <v>154</v>
      </c>
      <c r="B68" s="4"/>
      <c r="C68" s="4"/>
      <c r="D68" s="4"/>
      <c r="E68" s="4"/>
      <c r="F68" s="4"/>
      <c r="G68" s="4"/>
      <c r="H68" s="4"/>
      <c r="I68" s="4"/>
      <c r="J68" s="4">
        <v>-180</v>
      </c>
      <c r="K68" s="4"/>
      <c r="L68" s="4"/>
      <c r="M68" s="4"/>
    </row>
    <row r="69" spans="1:13">
      <c r="A69" s="2" t="s">
        <v>179</v>
      </c>
      <c r="B69" s="4">
        <v>32</v>
      </c>
      <c r="C69" s="4">
        <v>45</v>
      </c>
      <c r="D69" s="4">
        <v>-59</v>
      </c>
      <c r="E69" s="4">
        <v>192</v>
      </c>
      <c r="F69" s="4">
        <v>373</v>
      </c>
      <c r="G69" s="4">
        <v>209</v>
      </c>
      <c r="H69" s="4"/>
      <c r="I69" s="4"/>
      <c r="J69" s="4">
        <v>-489</v>
      </c>
      <c r="K69" s="4"/>
      <c r="L69" s="4">
        <v>-224</v>
      </c>
      <c r="M69" s="4"/>
    </row>
    <row r="70" spans="1:13" ht="30">
      <c r="A70" s="2" t="s">
        <v>180</v>
      </c>
      <c r="B70" s="6">
        <v>-1962</v>
      </c>
      <c r="C70" s="6">
        <v>-4321</v>
      </c>
      <c r="D70" s="6">
        <v>-4182</v>
      </c>
      <c r="E70" s="6">
        <v>-9109</v>
      </c>
      <c r="F70" s="6">
        <v>-6099</v>
      </c>
      <c r="G70" s="6">
        <v>-13217</v>
      </c>
      <c r="H70" s="4"/>
      <c r="I70" s="4"/>
      <c r="J70" s="6">
        <v>-16892</v>
      </c>
      <c r="K70" s="4"/>
      <c r="L70" s="6">
        <v>-25651</v>
      </c>
      <c r="M70" s="4"/>
    </row>
    <row r="71" spans="1:13" ht="30">
      <c r="A71" s="2" t="s">
        <v>181</v>
      </c>
      <c r="B71" s="4">
        <v>-63</v>
      </c>
      <c r="C71" s="4">
        <v>-87</v>
      </c>
      <c r="D71" s="4">
        <v>-85</v>
      </c>
      <c r="E71" s="4">
        <v>-425</v>
      </c>
      <c r="F71" s="4">
        <v>-120</v>
      </c>
      <c r="G71" s="4">
        <v>-604</v>
      </c>
      <c r="H71" s="4"/>
      <c r="I71" s="4"/>
      <c r="J71" s="6">
        <v>-1348</v>
      </c>
      <c r="K71" s="4"/>
      <c r="L71" s="4">
        <v>-514</v>
      </c>
      <c r="M71" s="4"/>
    </row>
    <row r="72" spans="1:13">
      <c r="A72" s="2" t="s">
        <v>182</v>
      </c>
      <c r="B72" s="6">
        <v>-2025</v>
      </c>
      <c r="C72" s="6">
        <v>-4408</v>
      </c>
      <c r="D72" s="6">
        <v>-4267</v>
      </c>
      <c r="E72" s="6">
        <v>-9534</v>
      </c>
      <c r="F72" s="6">
        <v>-6219</v>
      </c>
      <c r="G72" s="6">
        <v>-13821</v>
      </c>
      <c r="H72" s="4"/>
      <c r="I72" s="4"/>
      <c r="J72" s="6">
        <v>-18240</v>
      </c>
      <c r="K72" s="4"/>
      <c r="L72" s="6">
        <v>-26165</v>
      </c>
      <c r="M72" s="4"/>
    </row>
    <row r="73" spans="1:13" ht="30">
      <c r="A73" s="3" t="s">
        <v>183</v>
      </c>
      <c r="B73" s="4"/>
      <c r="C73" s="4"/>
      <c r="D73" s="4"/>
      <c r="E73" s="4"/>
      <c r="F73" s="4"/>
      <c r="G73" s="4"/>
      <c r="H73" s="4"/>
      <c r="I73" s="4"/>
      <c r="J73" s="4"/>
      <c r="K73" s="4"/>
      <c r="L73" s="4"/>
      <c r="M73" s="4"/>
    </row>
    <row r="74" spans="1:13" ht="30">
      <c r="A74" s="2" t="s">
        <v>184</v>
      </c>
      <c r="B74" s="6">
        <v>-1863</v>
      </c>
      <c r="C74" s="4">
        <v>-202</v>
      </c>
      <c r="D74" s="6">
        <v>2555</v>
      </c>
      <c r="E74" s="6">
        <v>-9811</v>
      </c>
      <c r="F74" s="6">
        <v>-3213</v>
      </c>
      <c r="G74" s="6">
        <v>-13252</v>
      </c>
      <c r="H74" s="4"/>
      <c r="I74" s="4"/>
      <c r="J74" s="6">
        <v>-9592</v>
      </c>
      <c r="K74" s="4"/>
      <c r="L74" s="6">
        <v>12174</v>
      </c>
      <c r="M74" s="4"/>
    </row>
    <row r="75" spans="1:13" ht="30">
      <c r="A75" s="2" t="s">
        <v>185</v>
      </c>
      <c r="B75" s="4">
        <v>-15</v>
      </c>
      <c r="C75" s="4">
        <v>-16</v>
      </c>
      <c r="D75" s="4">
        <v>-31</v>
      </c>
      <c r="E75" s="4">
        <v>-32</v>
      </c>
      <c r="F75" s="4">
        <v>-47</v>
      </c>
      <c r="G75" s="4">
        <v>-47</v>
      </c>
      <c r="H75" s="4"/>
      <c r="I75" s="4"/>
      <c r="J75" s="4">
        <v>-63</v>
      </c>
      <c r="K75" s="4"/>
      <c r="L75" s="6">
        <v>-1176</v>
      </c>
      <c r="M75" s="4"/>
    </row>
    <row r="76" spans="1:13">
      <c r="A76" s="2" t="s">
        <v>186</v>
      </c>
      <c r="B76" s="4">
        <v>-15</v>
      </c>
      <c r="C76" s="4">
        <v>-13</v>
      </c>
      <c r="D76" s="4">
        <v>-22</v>
      </c>
      <c r="E76" s="4">
        <v>-25</v>
      </c>
      <c r="F76" s="4">
        <v>-23</v>
      </c>
      <c r="G76" s="4">
        <v>-39</v>
      </c>
      <c r="H76" s="4"/>
      <c r="I76" s="4"/>
      <c r="J76" s="4">
        <v>-40</v>
      </c>
      <c r="K76" s="4"/>
      <c r="L76" s="4">
        <v>-66</v>
      </c>
      <c r="M76" s="4"/>
    </row>
    <row r="77" spans="1:13">
      <c r="A77" s="2" t="s">
        <v>187</v>
      </c>
      <c r="B77" s="4">
        <v>-550</v>
      </c>
      <c r="C77" s="4">
        <v>-540</v>
      </c>
      <c r="D77" s="6">
        <v>-1108</v>
      </c>
      <c r="E77" s="6">
        <v>-1088</v>
      </c>
      <c r="F77" s="6">
        <v>-1667</v>
      </c>
      <c r="G77" s="6">
        <v>-1637</v>
      </c>
      <c r="H77" s="4"/>
      <c r="I77" s="4"/>
      <c r="J77" s="6">
        <v>-2187</v>
      </c>
      <c r="K77" s="4"/>
      <c r="L77" s="6">
        <v>-2155</v>
      </c>
      <c r="M77" s="4"/>
    </row>
    <row r="78" spans="1:13">
      <c r="A78" s="2" t="s">
        <v>188</v>
      </c>
      <c r="B78" s="4"/>
      <c r="C78" s="4"/>
      <c r="D78" s="4"/>
      <c r="E78" s="4"/>
      <c r="F78" s="4"/>
      <c r="G78" s="4"/>
      <c r="H78" s="4"/>
      <c r="I78" s="4"/>
      <c r="J78" s="4">
        <v>295</v>
      </c>
      <c r="K78" s="4"/>
      <c r="L78" s="4">
        <v>-260</v>
      </c>
      <c r="M78" s="4"/>
    </row>
    <row r="79" spans="1:13" ht="30">
      <c r="A79" s="2" t="s">
        <v>189</v>
      </c>
      <c r="B79" s="6">
        <v>-2334</v>
      </c>
      <c r="C79" s="6">
        <v>-1661</v>
      </c>
      <c r="D79" s="6">
        <v>1740</v>
      </c>
      <c r="E79" s="6">
        <v>-11629</v>
      </c>
      <c r="F79" s="6">
        <v>-4603</v>
      </c>
      <c r="G79" s="6">
        <v>-15707</v>
      </c>
      <c r="H79" s="4"/>
      <c r="I79" s="4"/>
      <c r="J79" s="6">
        <v>-11587</v>
      </c>
      <c r="K79" s="4"/>
      <c r="L79" s="6">
        <v>8517</v>
      </c>
      <c r="M79" s="4"/>
    </row>
    <row r="80" spans="1:13">
      <c r="A80" s="2" t="s">
        <v>190</v>
      </c>
      <c r="B80" s="4">
        <v>-226</v>
      </c>
      <c r="C80" s="4">
        <v>-247</v>
      </c>
      <c r="D80" s="4">
        <v>-89</v>
      </c>
      <c r="E80" s="4">
        <v>-112</v>
      </c>
      <c r="F80" s="4">
        <v>-662</v>
      </c>
      <c r="G80" s="4">
        <v>172</v>
      </c>
      <c r="H80" s="4"/>
      <c r="I80" s="4"/>
      <c r="J80" s="4">
        <v>191</v>
      </c>
      <c r="K80" s="4"/>
      <c r="L80" s="4">
        <v>-8</v>
      </c>
      <c r="M80" s="4"/>
    </row>
    <row r="81" spans="1:13" ht="30">
      <c r="A81" s="2" t="s">
        <v>191</v>
      </c>
      <c r="B81" s="6">
        <v>-1467</v>
      </c>
      <c r="C81" s="4">
        <v>28</v>
      </c>
      <c r="D81" s="6">
        <v>-1955</v>
      </c>
      <c r="E81" s="6">
        <v>-5850</v>
      </c>
      <c r="F81" s="6">
        <v>4334</v>
      </c>
      <c r="G81" s="6">
        <v>1115</v>
      </c>
      <c r="H81" s="4"/>
      <c r="I81" s="4"/>
      <c r="J81" s="6">
        <v>2380</v>
      </c>
      <c r="K81" s="4"/>
      <c r="L81" s="6">
        <v>2900</v>
      </c>
      <c r="M81" s="4"/>
    </row>
    <row r="82" spans="1:13" ht="30">
      <c r="A82" s="2" t="s">
        <v>192</v>
      </c>
      <c r="B82" s="6">
        <v>10598</v>
      </c>
      <c r="C82" s="6">
        <v>8218</v>
      </c>
      <c r="D82" s="6">
        <v>10598</v>
      </c>
      <c r="E82" s="6">
        <v>8218</v>
      </c>
      <c r="F82" s="6">
        <v>10598</v>
      </c>
      <c r="G82" s="6">
        <v>8218</v>
      </c>
      <c r="H82" s="6">
        <v>10598</v>
      </c>
      <c r="I82" s="4"/>
      <c r="J82" s="6">
        <v>8218</v>
      </c>
      <c r="K82" s="4"/>
      <c r="L82" s="6">
        <v>5318</v>
      </c>
      <c r="M82" s="4"/>
    </row>
    <row r="83" spans="1:13" ht="30">
      <c r="A83" s="2" t="s">
        <v>193</v>
      </c>
      <c r="B83" s="6">
        <v>9131</v>
      </c>
      <c r="C83" s="6">
        <v>8246</v>
      </c>
      <c r="D83" s="6">
        <v>8643</v>
      </c>
      <c r="E83" s="6">
        <v>2368</v>
      </c>
      <c r="F83" s="6">
        <v>14932</v>
      </c>
      <c r="G83" s="6">
        <v>9333</v>
      </c>
      <c r="H83" s="4"/>
      <c r="I83" s="4"/>
      <c r="J83" s="6">
        <v>10598</v>
      </c>
      <c r="K83" s="4"/>
      <c r="L83" s="6">
        <v>8218</v>
      </c>
      <c r="M83" s="4"/>
    </row>
    <row r="84" spans="1:13">
      <c r="A84" s="2" t="s">
        <v>348</v>
      </c>
      <c r="B84" s="4"/>
      <c r="C84" s="4"/>
      <c r="D84" s="4"/>
      <c r="E84" s="4"/>
      <c r="F84" s="4"/>
      <c r="G84" s="4"/>
      <c r="H84" s="4"/>
      <c r="I84" s="4"/>
      <c r="J84" s="4"/>
      <c r="K84" s="4"/>
      <c r="L84" s="4"/>
      <c r="M84" s="4"/>
    </row>
    <row r="85" spans="1:13" ht="30">
      <c r="A85" s="3" t="s">
        <v>160</v>
      </c>
      <c r="B85" s="4"/>
      <c r="C85" s="4"/>
      <c r="D85" s="4"/>
      <c r="E85" s="4"/>
      <c r="F85" s="4"/>
      <c r="G85" s="4"/>
      <c r="H85" s="4"/>
      <c r="I85" s="4"/>
      <c r="J85" s="4"/>
      <c r="K85" s="4"/>
      <c r="L85" s="4"/>
      <c r="M85" s="4"/>
    </row>
    <row r="86" spans="1:13" ht="30">
      <c r="A86" s="2" t="s">
        <v>131</v>
      </c>
      <c r="B86" s="4">
        <v>-151</v>
      </c>
      <c r="C86" s="4">
        <v>-108</v>
      </c>
      <c r="D86" s="4">
        <v>-722</v>
      </c>
      <c r="E86" s="4">
        <v>-482</v>
      </c>
      <c r="F86" s="4">
        <v>-879</v>
      </c>
      <c r="G86" s="4">
        <v>-860</v>
      </c>
      <c r="H86" s="4"/>
      <c r="I86" s="4"/>
      <c r="J86" s="6">
        <v>-1036</v>
      </c>
      <c r="K86" s="4"/>
      <c r="L86" s="4">
        <v>-919</v>
      </c>
      <c r="M86" s="4"/>
    </row>
    <row r="87" spans="1:13" ht="45">
      <c r="A87" s="3" t="s">
        <v>161</v>
      </c>
      <c r="B87" s="4"/>
      <c r="C87" s="4"/>
      <c r="D87" s="4"/>
      <c r="E87" s="4"/>
      <c r="F87" s="4"/>
      <c r="G87" s="4"/>
      <c r="H87" s="4"/>
      <c r="I87" s="4"/>
      <c r="J87" s="4"/>
      <c r="K87" s="4"/>
      <c r="L87" s="4"/>
      <c r="M87" s="4"/>
    </row>
    <row r="88" spans="1:13" ht="30">
      <c r="A88" s="2" t="s">
        <v>162</v>
      </c>
      <c r="B88" s="4">
        <v>0</v>
      </c>
      <c r="C88" s="4">
        <v>0</v>
      </c>
      <c r="D88" s="4">
        <v>0</v>
      </c>
      <c r="E88" s="4">
        <v>0</v>
      </c>
      <c r="F88" s="4">
        <v>0</v>
      </c>
      <c r="G88" s="4">
        <v>0</v>
      </c>
      <c r="H88" s="4"/>
      <c r="I88" s="4"/>
      <c r="J88" s="4">
        <v>0</v>
      </c>
      <c r="K88" s="4"/>
      <c r="L88" s="4">
        <v>0</v>
      </c>
      <c r="M88" s="4"/>
    </row>
    <row r="89" spans="1:13" ht="30">
      <c r="A89" s="2" t="s">
        <v>163</v>
      </c>
      <c r="B89" s="4">
        <v>-202</v>
      </c>
      <c r="C89" s="4">
        <v>0</v>
      </c>
      <c r="D89" s="4">
        <v>-202</v>
      </c>
      <c r="E89" s="4">
        <v>0</v>
      </c>
      <c r="F89" s="4">
        <v>-202</v>
      </c>
      <c r="G89" s="4">
        <v>0</v>
      </c>
      <c r="H89" s="4"/>
      <c r="I89" s="4"/>
      <c r="J89" s="4">
        <v>0</v>
      </c>
      <c r="K89" s="4"/>
      <c r="L89" s="4">
        <v>0</v>
      </c>
      <c r="M89" s="4"/>
    </row>
    <row r="90" spans="1:13" ht="30">
      <c r="A90" s="2" t="s">
        <v>100</v>
      </c>
      <c r="B90" s="4">
        <v>0</v>
      </c>
      <c r="C90" s="4">
        <v>0</v>
      </c>
      <c r="D90" s="4">
        <v>0</v>
      </c>
      <c r="E90" s="4">
        <v>0</v>
      </c>
      <c r="F90" s="4">
        <v>0</v>
      </c>
      <c r="G90" s="4">
        <v>0</v>
      </c>
      <c r="H90" s="4"/>
      <c r="I90" s="4"/>
      <c r="J90" s="4">
        <v>0</v>
      </c>
      <c r="K90" s="4"/>
      <c r="L90" s="4">
        <v>0</v>
      </c>
      <c r="M90" s="4"/>
    </row>
    <row r="91" spans="1:13" ht="30">
      <c r="A91" s="2" t="s">
        <v>164</v>
      </c>
      <c r="B91" s="4">
        <v>0</v>
      </c>
      <c r="C91" s="4">
        <v>0</v>
      </c>
      <c r="D91" s="4">
        <v>0</v>
      </c>
      <c r="E91" s="4">
        <v>0</v>
      </c>
      <c r="F91" s="4">
        <v>0</v>
      </c>
      <c r="G91" s="4">
        <v>0</v>
      </c>
      <c r="H91" s="4"/>
      <c r="I91" s="4"/>
      <c r="J91" s="4">
        <v>0</v>
      </c>
      <c r="K91" s="4"/>
      <c r="L91" s="4">
        <v>0</v>
      </c>
      <c r="M91" s="4"/>
    </row>
    <row r="92" spans="1:13">
      <c r="A92" s="2" t="s">
        <v>150</v>
      </c>
      <c r="B92" s="4">
        <v>162</v>
      </c>
      <c r="C92" s="4">
        <v>0</v>
      </c>
      <c r="D92" s="4">
        <v>150</v>
      </c>
      <c r="E92" s="4">
        <v>0</v>
      </c>
      <c r="F92" s="4">
        <v>139</v>
      </c>
      <c r="G92" s="4">
        <v>0</v>
      </c>
      <c r="H92" s="4"/>
      <c r="I92" s="4"/>
      <c r="J92" s="4">
        <v>0</v>
      </c>
      <c r="K92" s="4"/>
      <c r="L92" s="4">
        <v>0</v>
      </c>
      <c r="M92" s="4"/>
    </row>
    <row r="93" spans="1:13">
      <c r="A93" s="2" t="s">
        <v>166</v>
      </c>
      <c r="B93" s="4">
        <v>58</v>
      </c>
      <c r="C93" s="4">
        <v>173</v>
      </c>
      <c r="D93" s="4">
        <v>776</v>
      </c>
      <c r="E93" s="4">
        <v>547</v>
      </c>
      <c r="F93" s="4">
        <v>863</v>
      </c>
      <c r="G93" s="6">
        <v>1018</v>
      </c>
      <c r="H93" s="4"/>
      <c r="I93" s="4"/>
      <c r="J93" s="6">
        <v>1145</v>
      </c>
      <c r="K93" s="4"/>
      <c r="L93" s="4">
        <v>689</v>
      </c>
      <c r="M93" s="4"/>
    </row>
    <row r="94" spans="1:13" ht="30">
      <c r="A94" s="2" t="s">
        <v>167</v>
      </c>
      <c r="B94" s="4"/>
      <c r="C94" s="4">
        <v>0</v>
      </c>
      <c r="D94" s="4">
        <v>0</v>
      </c>
      <c r="E94" s="4">
        <v>0</v>
      </c>
      <c r="F94" s="4">
        <v>0</v>
      </c>
      <c r="G94" s="4">
        <v>0</v>
      </c>
      <c r="H94" s="4"/>
      <c r="I94" s="4"/>
      <c r="J94" s="4">
        <v>0</v>
      </c>
      <c r="K94" s="4"/>
      <c r="L94" s="4"/>
      <c r="M94" s="4"/>
    </row>
    <row r="95" spans="1:13">
      <c r="A95" s="2" t="s">
        <v>101</v>
      </c>
      <c r="B95" s="4"/>
      <c r="C95" s="4"/>
      <c r="D95" s="4"/>
      <c r="E95" s="4"/>
      <c r="F95" s="4"/>
      <c r="G95" s="4"/>
      <c r="H95" s="4"/>
      <c r="I95" s="4"/>
      <c r="J95" s="4">
        <v>0</v>
      </c>
      <c r="K95" s="4"/>
      <c r="L95" s="4"/>
      <c r="M95" s="4"/>
    </row>
    <row r="96" spans="1:13">
      <c r="A96" s="3" t="s">
        <v>169</v>
      </c>
      <c r="B96" s="4"/>
      <c r="C96" s="4"/>
      <c r="D96" s="4"/>
      <c r="E96" s="4"/>
      <c r="F96" s="4"/>
      <c r="G96" s="4"/>
      <c r="H96" s="4"/>
      <c r="I96" s="4"/>
      <c r="J96" s="4"/>
      <c r="K96" s="4"/>
      <c r="L96" s="4"/>
      <c r="M96" s="4"/>
    </row>
    <row r="97" spans="1:13">
      <c r="A97" s="2" t="s">
        <v>170</v>
      </c>
      <c r="B97" s="4">
        <v>0</v>
      </c>
      <c r="C97" s="4">
        <v>0</v>
      </c>
      <c r="D97" s="4">
        <v>0</v>
      </c>
      <c r="E97" s="4">
        <v>0</v>
      </c>
      <c r="F97" s="4">
        <v>0</v>
      </c>
      <c r="G97" s="4">
        <v>0</v>
      </c>
      <c r="H97" s="4"/>
      <c r="I97" s="4"/>
      <c r="J97" s="4">
        <v>0</v>
      </c>
      <c r="K97" s="4"/>
      <c r="L97" s="4">
        <v>0</v>
      </c>
      <c r="M97" s="4"/>
    </row>
    <row r="98" spans="1:13">
      <c r="A98" s="2" t="s">
        <v>39</v>
      </c>
      <c r="B98" s="4">
        <v>54</v>
      </c>
      <c r="C98" s="4">
        <v>0</v>
      </c>
      <c r="D98" s="4">
        <v>0</v>
      </c>
      <c r="E98" s="4">
        <v>0</v>
      </c>
      <c r="F98" s="4">
        <v>280</v>
      </c>
      <c r="G98" s="4">
        <v>0</v>
      </c>
      <c r="H98" s="4"/>
      <c r="I98" s="4"/>
      <c r="J98" s="4">
        <v>0</v>
      </c>
      <c r="K98" s="4"/>
      <c r="L98" s="4">
        <v>0</v>
      </c>
      <c r="M98" s="4"/>
    </row>
    <row r="99" spans="1:13">
      <c r="A99" s="2" t="s">
        <v>40</v>
      </c>
      <c r="B99" s="4">
        <v>0</v>
      </c>
      <c r="C99" s="4">
        <v>0</v>
      </c>
      <c r="D99" s="4">
        <v>0</v>
      </c>
      <c r="E99" s="4">
        <v>0</v>
      </c>
      <c r="F99" s="4">
        <v>-267</v>
      </c>
      <c r="G99" s="4">
        <v>0</v>
      </c>
      <c r="H99" s="4"/>
      <c r="I99" s="4"/>
      <c r="J99" s="4">
        <v>10</v>
      </c>
      <c r="K99" s="4"/>
      <c r="L99" s="4">
        <v>88</v>
      </c>
      <c r="M99" s="4"/>
    </row>
    <row r="100" spans="1:13">
      <c r="A100" s="2" t="s">
        <v>53</v>
      </c>
      <c r="B100" s="4">
        <v>0</v>
      </c>
      <c r="C100" s="4">
        <v>0</v>
      </c>
      <c r="D100" s="4">
        <v>0</v>
      </c>
      <c r="E100" s="4">
        <v>0</v>
      </c>
      <c r="F100" s="4">
        <v>0</v>
      </c>
      <c r="G100" s="4">
        <v>0</v>
      </c>
      <c r="H100" s="4"/>
      <c r="I100" s="4"/>
      <c r="J100" s="4">
        <v>0</v>
      </c>
      <c r="K100" s="4"/>
      <c r="L100" s="4">
        <v>0</v>
      </c>
      <c r="M100" s="4"/>
    </row>
    <row r="101" spans="1:13">
      <c r="A101" s="2" t="s">
        <v>58</v>
      </c>
      <c r="B101" s="4">
        <v>0</v>
      </c>
      <c r="C101" s="4">
        <v>0</v>
      </c>
      <c r="D101" s="4">
        <v>0</v>
      </c>
      <c r="E101" s="4">
        <v>0</v>
      </c>
      <c r="F101" s="4">
        <v>0</v>
      </c>
      <c r="G101" s="4">
        <v>0</v>
      </c>
      <c r="H101" s="4"/>
      <c r="I101" s="4"/>
      <c r="J101" s="4">
        <v>0</v>
      </c>
      <c r="K101" s="4"/>
      <c r="L101" s="4">
        <v>0</v>
      </c>
      <c r="M101" s="4"/>
    </row>
    <row r="102" spans="1:13">
      <c r="A102" s="2" t="s">
        <v>171</v>
      </c>
      <c r="B102" s="4">
        <v>140</v>
      </c>
      <c r="C102" s="4">
        <v>-65</v>
      </c>
      <c r="D102" s="4">
        <v>59</v>
      </c>
      <c r="E102" s="4">
        <v>-65</v>
      </c>
      <c r="F102" s="4">
        <v>127</v>
      </c>
      <c r="G102" s="4">
        <v>-158</v>
      </c>
      <c r="H102" s="4"/>
      <c r="I102" s="4"/>
      <c r="J102" s="4">
        <v>-119</v>
      </c>
      <c r="K102" s="4"/>
      <c r="L102" s="4">
        <v>142</v>
      </c>
      <c r="M102" s="4"/>
    </row>
    <row r="103" spans="1:13" ht="30">
      <c r="A103" s="2" t="s">
        <v>172</v>
      </c>
      <c r="B103" s="4">
        <v>61</v>
      </c>
      <c r="C103" s="4">
        <v>0</v>
      </c>
      <c r="D103" s="4">
        <v>61</v>
      </c>
      <c r="E103" s="4">
        <v>0</v>
      </c>
      <c r="F103" s="4">
        <v>61</v>
      </c>
      <c r="G103" s="4">
        <v>0</v>
      </c>
      <c r="H103" s="4"/>
      <c r="I103" s="4"/>
      <c r="J103" s="4">
        <v>0</v>
      </c>
      <c r="K103" s="4"/>
      <c r="L103" s="4">
        <v>0</v>
      </c>
      <c r="M103" s="4"/>
    </row>
    <row r="104" spans="1:13" ht="30">
      <c r="A104" s="2" t="s">
        <v>173</v>
      </c>
      <c r="B104" s="4">
        <v>0</v>
      </c>
      <c r="C104" s="4">
        <v>0</v>
      </c>
      <c r="D104" s="4">
        <v>0</v>
      </c>
      <c r="E104" s="4">
        <v>0</v>
      </c>
      <c r="F104" s="4">
        <v>0</v>
      </c>
      <c r="G104" s="4">
        <v>0</v>
      </c>
      <c r="H104" s="4"/>
      <c r="I104" s="4"/>
      <c r="J104" s="4">
        <v>0</v>
      </c>
      <c r="K104" s="4"/>
      <c r="L104" s="4">
        <v>0</v>
      </c>
      <c r="M104" s="4"/>
    </row>
    <row r="105" spans="1:13" ht="30">
      <c r="A105" s="2" t="s">
        <v>174</v>
      </c>
      <c r="B105" s="4">
        <v>61</v>
      </c>
      <c r="C105" s="4">
        <v>0</v>
      </c>
      <c r="D105" s="4">
        <v>61</v>
      </c>
      <c r="E105" s="4">
        <v>0</v>
      </c>
      <c r="F105" s="4">
        <v>61</v>
      </c>
      <c r="G105" s="4">
        <v>0</v>
      </c>
      <c r="H105" s="4"/>
      <c r="I105" s="4"/>
      <c r="J105" s="4">
        <v>0</v>
      </c>
      <c r="K105" s="4"/>
      <c r="L105" s="4">
        <v>0</v>
      </c>
      <c r="M105" s="4"/>
    </row>
    <row r="106" spans="1:13" ht="30">
      <c r="A106" s="3" t="s">
        <v>175</v>
      </c>
      <c r="B106" s="4"/>
      <c r="C106" s="4"/>
      <c r="D106" s="4"/>
      <c r="E106" s="4"/>
      <c r="F106" s="4"/>
      <c r="G106" s="4"/>
      <c r="H106" s="4"/>
      <c r="I106" s="4"/>
      <c r="J106" s="4"/>
      <c r="K106" s="4"/>
      <c r="L106" s="4"/>
      <c r="M106" s="4"/>
    </row>
    <row r="107" spans="1:13" ht="30">
      <c r="A107" s="2" t="s">
        <v>176</v>
      </c>
      <c r="B107" s="4">
        <v>0</v>
      </c>
      <c r="C107" s="4">
        <v>0</v>
      </c>
      <c r="D107" s="4">
        <v>0</v>
      </c>
      <c r="E107" s="4">
        <v>0</v>
      </c>
      <c r="F107" s="4">
        <v>0</v>
      </c>
      <c r="G107" s="4">
        <v>0</v>
      </c>
      <c r="H107" s="4"/>
      <c r="I107" s="4"/>
      <c r="J107" s="4">
        <v>0</v>
      </c>
      <c r="K107" s="4"/>
      <c r="L107" s="4">
        <v>0</v>
      </c>
      <c r="M107" s="4"/>
    </row>
    <row r="108" spans="1:13">
      <c r="A108" s="2" t="s">
        <v>178</v>
      </c>
      <c r="B108" s="4"/>
      <c r="C108" s="4"/>
      <c r="D108" s="4"/>
      <c r="E108" s="4"/>
      <c r="F108" s="4"/>
      <c r="G108" s="4"/>
      <c r="H108" s="4"/>
      <c r="I108" s="4"/>
      <c r="J108" s="4"/>
      <c r="K108" s="4"/>
      <c r="L108" s="4">
        <v>0</v>
      </c>
      <c r="M108" s="4"/>
    </row>
    <row r="109" spans="1:13">
      <c r="A109" s="2" t="s">
        <v>154</v>
      </c>
      <c r="B109" s="4"/>
      <c r="C109" s="4"/>
      <c r="D109" s="4"/>
      <c r="E109" s="4"/>
      <c r="F109" s="4"/>
      <c r="G109" s="4"/>
      <c r="H109" s="4"/>
      <c r="I109" s="4"/>
      <c r="J109" s="4">
        <v>0</v>
      </c>
      <c r="K109" s="4"/>
      <c r="L109" s="4"/>
      <c r="M109" s="4"/>
    </row>
    <row r="110" spans="1:13">
      <c r="A110" s="2" t="s">
        <v>179</v>
      </c>
      <c r="B110" s="4">
        <v>0</v>
      </c>
      <c r="C110" s="4">
        <v>0</v>
      </c>
      <c r="D110" s="4">
        <v>0</v>
      </c>
      <c r="E110" s="4">
        <v>0</v>
      </c>
      <c r="F110" s="4">
        <v>0</v>
      </c>
      <c r="G110" s="4">
        <v>0</v>
      </c>
      <c r="H110" s="4"/>
      <c r="I110" s="4"/>
      <c r="J110" s="4">
        <v>0</v>
      </c>
      <c r="K110" s="4"/>
      <c r="L110" s="4">
        <v>0</v>
      </c>
      <c r="M110" s="4"/>
    </row>
    <row r="111" spans="1:13" ht="30">
      <c r="A111" s="2" t="s">
        <v>180</v>
      </c>
      <c r="B111" s="4">
        <v>0</v>
      </c>
      <c r="C111" s="4">
        <v>0</v>
      </c>
      <c r="D111" s="4">
        <v>0</v>
      </c>
      <c r="E111" s="4">
        <v>0</v>
      </c>
      <c r="F111" s="4">
        <v>0</v>
      </c>
      <c r="G111" s="4">
        <v>0</v>
      </c>
      <c r="H111" s="4"/>
      <c r="I111" s="4"/>
      <c r="J111" s="4">
        <v>0</v>
      </c>
      <c r="K111" s="4"/>
      <c r="L111" s="4">
        <v>0</v>
      </c>
      <c r="M111" s="4"/>
    </row>
    <row r="112" spans="1:13" ht="30">
      <c r="A112" s="2" t="s">
        <v>181</v>
      </c>
      <c r="B112" s="4">
        <v>0</v>
      </c>
      <c r="C112" s="4">
        <v>0</v>
      </c>
      <c r="D112" s="4">
        <v>0</v>
      </c>
      <c r="E112" s="4">
        <v>0</v>
      </c>
      <c r="F112" s="4">
        <v>0</v>
      </c>
      <c r="G112" s="4">
        <v>0</v>
      </c>
      <c r="H112" s="4"/>
      <c r="I112" s="4"/>
      <c r="J112" s="4">
        <v>0</v>
      </c>
      <c r="K112" s="4"/>
      <c r="L112" s="4">
        <v>0</v>
      </c>
      <c r="M112" s="4"/>
    </row>
    <row r="113" spans="1:13">
      <c r="A113" s="2" t="s">
        <v>182</v>
      </c>
      <c r="B113" s="4">
        <v>0</v>
      </c>
      <c r="C113" s="4">
        <v>0</v>
      </c>
      <c r="D113" s="4">
        <v>0</v>
      </c>
      <c r="E113" s="4">
        <v>0</v>
      </c>
      <c r="F113" s="4">
        <v>0</v>
      </c>
      <c r="G113" s="4">
        <v>0</v>
      </c>
      <c r="H113" s="4"/>
      <c r="I113" s="4"/>
      <c r="J113" s="4">
        <v>0</v>
      </c>
      <c r="K113" s="4"/>
      <c r="L113" s="4">
        <v>0</v>
      </c>
      <c r="M113" s="4"/>
    </row>
    <row r="114" spans="1:13" ht="30">
      <c r="A114" s="3" t="s">
        <v>183</v>
      </c>
      <c r="B114" s="4"/>
      <c r="C114" s="4"/>
      <c r="D114" s="4"/>
      <c r="E114" s="4"/>
      <c r="F114" s="4"/>
      <c r="G114" s="4"/>
      <c r="H114" s="4"/>
      <c r="I114" s="4"/>
      <c r="J114" s="4"/>
      <c r="K114" s="4"/>
      <c r="L114" s="4"/>
      <c r="M114" s="4"/>
    </row>
    <row r="115" spans="1:13" ht="30">
      <c r="A115" s="2" t="s">
        <v>184</v>
      </c>
      <c r="B115" s="4">
        <v>0</v>
      </c>
      <c r="C115" s="4">
        <v>0</v>
      </c>
      <c r="D115" s="4">
        <v>0</v>
      </c>
      <c r="E115" s="4">
        <v>0</v>
      </c>
      <c r="F115" s="4">
        <v>0</v>
      </c>
      <c r="G115" s="4">
        <v>0</v>
      </c>
      <c r="H115" s="4"/>
      <c r="I115" s="4"/>
      <c r="J115" s="4">
        <v>0</v>
      </c>
      <c r="K115" s="4"/>
      <c r="L115" s="4">
        <v>0</v>
      </c>
      <c r="M115" s="4"/>
    </row>
    <row r="116" spans="1:13" ht="30">
      <c r="A116" s="2" t="s">
        <v>185</v>
      </c>
      <c r="B116" s="4">
        <v>0</v>
      </c>
      <c r="C116" s="4">
        <v>0</v>
      </c>
      <c r="D116" s="4">
        <v>0</v>
      </c>
      <c r="E116" s="4">
        <v>0</v>
      </c>
      <c r="F116" s="4">
        <v>0</v>
      </c>
      <c r="G116" s="4">
        <v>0</v>
      </c>
      <c r="H116" s="4"/>
      <c r="I116" s="4"/>
      <c r="J116" s="4">
        <v>0</v>
      </c>
      <c r="K116" s="4"/>
      <c r="L116" s="4">
        <v>0</v>
      </c>
      <c r="M116" s="4"/>
    </row>
    <row r="117" spans="1:13">
      <c r="A117" s="2" t="s">
        <v>186</v>
      </c>
      <c r="B117" s="4">
        <v>0</v>
      </c>
      <c r="C117" s="4">
        <v>0</v>
      </c>
      <c r="D117" s="4">
        <v>0</v>
      </c>
      <c r="E117" s="4">
        <v>0</v>
      </c>
      <c r="F117" s="4">
        <v>0</v>
      </c>
      <c r="G117" s="4">
        <v>0</v>
      </c>
      <c r="H117" s="4"/>
      <c r="I117" s="4"/>
      <c r="J117" s="4">
        <v>0</v>
      </c>
      <c r="K117" s="4"/>
      <c r="L117" s="4">
        <v>0</v>
      </c>
      <c r="M117" s="4"/>
    </row>
    <row r="118" spans="1:13">
      <c r="A118" s="2" t="s">
        <v>187</v>
      </c>
      <c r="B118" s="4">
        <v>0</v>
      </c>
      <c r="C118" s="4">
        <v>0</v>
      </c>
      <c r="D118" s="4">
        <v>0</v>
      </c>
      <c r="E118" s="4">
        <v>0</v>
      </c>
      <c r="F118" s="4">
        <v>0</v>
      </c>
      <c r="G118" s="4">
        <v>0</v>
      </c>
      <c r="H118" s="4"/>
      <c r="I118" s="4"/>
      <c r="J118" s="4">
        <v>0</v>
      </c>
      <c r="K118" s="4"/>
      <c r="L118" s="4">
        <v>0</v>
      </c>
      <c r="M118" s="4"/>
    </row>
    <row r="119" spans="1:13">
      <c r="A119" s="2" t="s">
        <v>188</v>
      </c>
      <c r="B119" s="4"/>
      <c r="C119" s="4"/>
      <c r="D119" s="4"/>
      <c r="E119" s="4"/>
      <c r="F119" s="4"/>
      <c r="G119" s="4"/>
      <c r="H119" s="4"/>
      <c r="I119" s="4"/>
      <c r="J119" s="4">
        <v>0</v>
      </c>
      <c r="K119" s="4"/>
      <c r="L119" s="4">
        <v>0</v>
      </c>
      <c r="M119" s="4"/>
    </row>
    <row r="120" spans="1:13" ht="30">
      <c r="A120" s="2" t="s">
        <v>189</v>
      </c>
      <c r="B120" s="4">
        <v>-61</v>
      </c>
      <c r="C120" s="4">
        <v>0</v>
      </c>
      <c r="D120" s="4">
        <v>-61</v>
      </c>
      <c r="E120" s="4">
        <v>0</v>
      </c>
      <c r="F120" s="4">
        <v>-61</v>
      </c>
      <c r="G120" s="4">
        <v>0</v>
      </c>
      <c r="H120" s="4"/>
      <c r="I120" s="4"/>
      <c r="J120" s="4">
        <v>0</v>
      </c>
      <c r="K120" s="4"/>
      <c r="L120" s="4">
        <v>0</v>
      </c>
      <c r="M120" s="4"/>
    </row>
    <row r="121" spans="1:13">
      <c r="A121" s="2" t="s">
        <v>190</v>
      </c>
      <c r="B121" s="4">
        <v>0</v>
      </c>
      <c r="C121" s="4">
        <v>0</v>
      </c>
      <c r="D121" s="4">
        <v>0</v>
      </c>
      <c r="E121" s="4">
        <v>0</v>
      </c>
      <c r="F121" s="4">
        <v>0</v>
      </c>
      <c r="G121" s="4">
        <v>0</v>
      </c>
      <c r="H121" s="4"/>
      <c r="I121" s="4"/>
      <c r="J121" s="4">
        <v>0</v>
      </c>
      <c r="K121" s="4"/>
      <c r="L121" s="4">
        <v>0</v>
      </c>
      <c r="M121" s="4"/>
    </row>
    <row r="122" spans="1:13" ht="30">
      <c r="A122" s="2" t="s">
        <v>191</v>
      </c>
      <c r="B122" s="4">
        <v>0</v>
      </c>
      <c r="C122" s="4">
        <v>0</v>
      </c>
      <c r="D122" s="4">
        <v>0</v>
      </c>
      <c r="E122" s="4">
        <v>0</v>
      </c>
      <c r="F122" s="4">
        <v>0</v>
      </c>
      <c r="G122" s="4">
        <v>0</v>
      </c>
      <c r="H122" s="4"/>
      <c r="I122" s="4"/>
      <c r="J122" s="4">
        <v>0</v>
      </c>
      <c r="K122" s="4"/>
      <c r="L122" s="4">
        <v>0</v>
      </c>
      <c r="M122" s="4"/>
    </row>
    <row r="123" spans="1:13" ht="30">
      <c r="A123" s="2" t="s">
        <v>192</v>
      </c>
      <c r="B123" s="4">
        <v>0</v>
      </c>
      <c r="C123" s="4">
        <v>0</v>
      </c>
      <c r="D123" s="4">
        <v>0</v>
      </c>
      <c r="E123" s="4">
        <v>0</v>
      </c>
      <c r="F123" s="4">
        <v>0</v>
      </c>
      <c r="G123" s="4">
        <v>0</v>
      </c>
      <c r="H123" s="4">
        <v>0</v>
      </c>
      <c r="I123" s="4"/>
      <c r="J123" s="4">
        <v>0</v>
      </c>
      <c r="K123" s="4"/>
      <c r="L123" s="4">
        <v>0</v>
      </c>
      <c r="M123" s="4"/>
    </row>
    <row r="124" spans="1:13" ht="30">
      <c r="A124" s="2" t="s">
        <v>193</v>
      </c>
      <c r="B124" s="7">
        <v>0</v>
      </c>
      <c r="C124" s="7">
        <v>0</v>
      </c>
      <c r="D124" s="7">
        <v>0</v>
      </c>
      <c r="E124" s="7">
        <v>0</v>
      </c>
      <c r="F124" s="7">
        <v>0</v>
      </c>
      <c r="G124" s="7">
        <v>0</v>
      </c>
      <c r="H124" s="4"/>
      <c r="I124" s="4"/>
      <c r="J124" s="7">
        <v>0</v>
      </c>
      <c r="K124" s="4"/>
      <c r="L124" s="7">
        <v>0</v>
      </c>
      <c r="M124" s="4"/>
    </row>
    <row r="125" spans="1:13">
      <c r="A125" s="11"/>
      <c r="B125" s="11"/>
      <c r="C125" s="11"/>
      <c r="D125" s="11"/>
      <c r="E125" s="11"/>
      <c r="F125" s="11"/>
      <c r="G125" s="11"/>
      <c r="H125" s="11"/>
      <c r="I125" s="11"/>
      <c r="J125" s="11"/>
      <c r="K125" s="11"/>
      <c r="L125" s="11"/>
      <c r="M125" s="11"/>
    </row>
    <row r="126" spans="1:13" ht="15" customHeight="1">
      <c r="A126" s="2" t="s">
        <v>116</v>
      </c>
      <c r="B126" s="12" t="s">
        <v>128</v>
      </c>
      <c r="C126" s="12"/>
      <c r="D126" s="12"/>
      <c r="E126" s="12"/>
      <c r="F126" s="12"/>
      <c r="G126" s="12"/>
      <c r="H126" s="12"/>
      <c r="I126" s="12"/>
      <c r="J126" s="12"/>
      <c r="K126" s="12"/>
      <c r="L126" s="12"/>
      <c r="M126" s="12"/>
    </row>
  </sheetData>
  <mergeCells count="9">
    <mergeCell ref="A125:M125"/>
    <mergeCell ref="B126:M126"/>
    <mergeCell ref="B1:C1"/>
    <mergeCell ref="D1:E1"/>
    <mergeCell ref="F1:G1"/>
    <mergeCell ref="H1:M1"/>
    <mergeCell ref="H2:I2"/>
    <mergeCell ref="J2:K2"/>
    <mergeCell ref="L2:M2"/>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15" customHeight="1">
      <c r="A1" s="1" t="s">
        <v>1133</v>
      </c>
      <c r="B1" s="8" t="s">
        <v>1</v>
      </c>
      <c r="C1" s="8"/>
      <c r="D1" s="8"/>
      <c r="E1" s="1" t="s">
        <v>1102</v>
      </c>
    </row>
    <row r="2" spans="1:5" ht="30">
      <c r="A2" s="1" t="s">
        <v>27</v>
      </c>
      <c r="B2" s="1" t="s">
        <v>2</v>
      </c>
      <c r="C2" s="1" t="s">
        <v>30</v>
      </c>
      <c r="D2" s="1" t="s">
        <v>34</v>
      </c>
      <c r="E2" s="1" t="s">
        <v>1134</v>
      </c>
    </row>
    <row r="3" spans="1:5">
      <c r="A3" s="3" t="s">
        <v>1135</v>
      </c>
      <c r="B3" s="4"/>
      <c r="C3" s="4"/>
      <c r="D3" s="4"/>
      <c r="E3" s="4"/>
    </row>
    <row r="4" spans="1:5">
      <c r="A4" s="2" t="s">
        <v>1136</v>
      </c>
      <c r="B4" s="7">
        <v>0</v>
      </c>
      <c r="C4" s="7">
        <v>0</v>
      </c>
      <c r="D4" s="7">
        <v>10294</v>
      </c>
      <c r="E4" s="4"/>
    </row>
    <row r="5" spans="1:5">
      <c r="A5" s="2" t="s">
        <v>1137</v>
      </c>
      <c r="B5" s="4"/>
      <c r="C5" s="4"/>
      <c r="D5" s="4"/>
      <c r="E5" s="4"/>
    </row>
    <row r="6" spans="1:5">
      <c r="A6" s="3" t="s">
        <v>1135</v>
      </c>
      <c r="B6" s="4"/>
      <c r="C6" s="4"/>
      <c r="D6" s="4"/>
      <c r="E6" s="4"/>
    </row>
    <row r="7" spans="1:5">
      <c r="A7" s="2" t="s">
        <v>1136</v>
      </c>
      <c r="B7" s="4"/>
      <c r="C7" s="4"/>
      <c r="D7" s="4"/>
      <c r="E7" s="6">
        <v>10294</v>
      </c>
    </row>
    <row r="8" spans="1:5" ht="30">
      <c r="A8" s="3" t="s">
        <v>1138</v>
      </c>
      <c r="B8" s="4"/>
      <c r="C8" s="4"/>
      <c r="D8" s="4"/>
      <c r="E8" s="4"/>
    </row>
    <row r="9" spans="1:5">
      <c r="A9" s="2" t="s">
        <v>712</v>
      </c>
      <c r="B9" s="4"/>
      <c r="C9" s="4"/>
      <c r="D9" s="4"/>
      <c r="E9" s="6">
        <v>2702</v>
      </c>
    </row>
    <row r="10" spans="1:5">
      <c r="A10" s="2" t="s">
        <v>713</v>
      </c>
      <c r="B10" s="4"/>
      <c r="C10" s="4"/>
      <c r="D10" s="4"/>
      <c r="E10" s="6">
        <v>2227</v>
      </c>
    </row>
    <row r="11" spans="1:5">
      <c r="A11" s="2" t="s">
        <v>714</v>
      </c>
      <c r="B11" s="4"/>
      <c r="C11" s="4"/>
      <c r="D11" s="4"/>
      <c r="E11" s="6">
        <v>5365</v>
      </c>
    </row>
    <row r="12" spans="1:5">
      <c r="A12" s="2" t="s">
        <v>715</v>
      </c>
      <c r="B12" s="4"/>
      <c r="C12" s="4"/>
      <c r="D12" s="4"/>
      <c r="E12" s="4">
        <v>40</v>
      </c>
    </row>
    <row r="13" spans="1:5">
      <c r="A13" s="2" t="s">
        <v>716</v>
      </c>
      <c r="B13" s="4"/>
      <c r="C13" s="4"/>
      <c r="D13" s="4"/>
      <c r="E13" s="6">
        <v>10334</v>
      </c>
    </row>
    <row r="14" spans="1:5">
      <c r="A14" s="2" t="s">
        <v>717</v>
      </c>
      <c r="B14" s="4"/>
      <c r="C14" s="4"/>
      <c r="D14" s="4"/>
      <c r="E14" s="4">
        <v>40</v>
      </c>
    </row>
    <row r="15" spans="1:5">
      <c r="A15" s="2" t="s">
        <v>718</v>
      </c>
      <c r="B15" s="4"/>
      <c r="C15" s="4"/>
      <c r="D15" s="4"/>
      <c r="E15" s="4">
        <v>40</v>
      </c>
    </row>
    <row r="16" spans="1:5">
      <c r="A16" s="2" t="s">
        <v>719</v>
      </c>
      <c r="B16" s="4"/>
      <c r="C16" s="4"/>
      <c r="D16" s="4"/>
      <c r="E16" s="6">
        <v>10294</v>
      </c>
    </row>
    <row r="17" spans="1:5" ht="30">
      <c r="A17" s="2" t="s">
        <v>1139</v>
      </c>
      <c r="B17" s="4"/>
      <c r="C17" s="4"/>
      <c r="D17" s="4"/>
      <c r="E17" s="4"/>
    </row>
    <row r="18" spans="1:5" ht="30">
      <c r="A18" s="3" t="s">
        <v>1138</v>
      </c>
      <c r="B18" s="4"/>
      <c r="C18" s="4"/>
      <c r="D18" s="4"/>
      <c r="E18" s="4"/>
    </row>
    <row r="19" spans="1:5">
      <c r="A19" s="2" t="s">
        <v>714</v>
      </c>
      <c r="B19" s="4"/>
      <c r="C19" s="4"/>
      <c r="D19" s="4"/>
      <c r="E19" s="7">
        <v>5365</v>
      </c>
    </row>
    <row r="20" spans="1:5">
      <c r="A20" s="2" t="s">
        <v>1140</v>
      </c>
      <c r="B20" s="4"/>
      <c r="C20" s="4"/>
      <c r="D20" s="4"/>
      <c r="E20" s="4" t="s">
        <v>1141</v>
      </c>
    </row>
  </sheetData>
  <mergeCells count="1">
    <mergeCell ref="B1:D1"/>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
  <sheetViews>
    <sheetView showGridLines="0" workbookViewId="0"/>
  </sheetViews>
  <sheetFormatPr defaultRowHeight="15"/>
  <cols>
    <col min="1" max="1" width="30.8554687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6" width="36.5703125" bestFit="1" customWidth="1"/>
    <col min="17" max="19" width="35.85546875" bestFit="1" customWidth="1"/>
    <col min="20" max="21" width="36.5703125" bestFit="1" customWidth="1"/>
  </cols>
  <sheetData>
    <row r="1" spans="1:21">
      <c r="A1" s="8" t="s">
        <v>1142</v>
      </c>
      <c r="B1" s="1" t="s">
        <v>2</v>
      </c>
      <c r="C1" s="1" t="s">
        <v>28</v>
      </c>
      <c r="D1" s="1" t="s">
        <v>4</v>
      </c>
      <c r="E1" s="1" t="s">
        <v>29</v>
      </c>
      <c r="F1" s="1" t="s">
        <v>30</v>
      </c>
      <c r="G1" s="1" t="s">
        <v>31</v>
      </c>
      <c r="H1" s="1" t="s">
        <v>32</v>
      </c>
      <c r="I1" s="1" t="s">
        <v>33</v>
      </c>
      <c r="J1" s="1" t="s">
        <v>2</v>
      </c>
      <c r="K1" s="1" t="s">
        <v>30</v>
      </c>
      <c r="L1" s="1" t="s">
        <v>2</v>
      </c>
      <c r="M1" s="1" t="s">
        <v>2</v>
      </c>
      <c r="N1" s="1" t="s">
        <v>30</v>
      </c>
      <c r="O1" s="1" t="s">
        <v>2</v>
      </c>
      <c r="P1" s="1" t="s">
        <v>30</v>
      </c>
      <c r="Q1" s="1" t="s">
        <v>2</v>
      </c>
      <c r="R1" s="1" t="s">
        <v>2</v>
      </c>
      <c r="S1" s="1" t="s">
        <v>30</v>
      </c>
      <c r="T1" s="1" t="s">
        <v>2</v>
      </c>
      <c r="U1" s="1" t="s">
        <v>30</v>
      </c>
    </row>
    <row r="2" spans="1:21" ht="30">
      <c r="A2" s="8"/>
      <c r="B2" s="1" t="s">
        <v>1143</v>
      </c>
      <c r="C2" s="1" t="s">
        <v>1143</v>
      </c>
      <c r="D2" s="1" t="s">
        <v>1143</v>
      </c>
      <c r="E2" s="1" t="s">
        <v>1143</v>
      </c>
      <c r="F2" s="1" t="s">
        <v>1143</v>
      </c>
      <c r="G2" s="1" t="s">
        <v>1143</v>
      </c>
      <c r="H2" s="1" t="s">
        <v>1143</v>
      </c>
      <c r="I2" s="1" t="s">
        <v>1143</v>
      </c>
      <c r="J2" s="1" t="s">
        <v>1144</v>
      </c>
      <c r="K2" s="1" t="s">
        <v>1144</v>
      </c>
      <c r="L2" s="1" t="s">
        <v>1145</v>
      </c>
      <c r="M2" s="1" t="s">
        <v>1145</v>
      </c>
      <c r="N2" s="1" t="s">
        <v>1145</v>
      </c>
      <c r="O2" s="1" t="s">
        <v>1147</v>
      </c>
      <c r="P2" s="1" t="s">
        <v>1147</v>
      </c>
      <c r="Q2" s="1" t="s">
        <v>1148</v>
      </c>
      <c r="R2" s="1" t="s">
        <v>1148</v>
      </c>
      <c r="S2" s="1" t="s">
        <v>1148</v>
      </c>
      <c r="T2" s="1" t="s">
        <v>1149</v>
      </c>
      <c r="U2" s="1" t="s">
        <v>1149</v>
      </c>
    </row>
    <row r="3" spans="1:21">
      <c r="A3" s="8"/>
      <c r="B3" s="1"/>
      <c r="C3" s="1"/>
      <c r="D3" s="1"/>
      <c r="E3" s="1"/>
      <c r="F3" s="1"/>
      <c r="G3" s="1"/>
      <c r="H3" s="1"/>
      <c r="I3" s="1"/>
      <c r="J3" s="1" t="s">
        <v>1143</v>
      </c>
      <c r="K3" s="1" t="s">
        <v>1143</v>
      </c>
      <c r="L3" s="1" t="s">
        <v>1143</v>
      </c>
      <c r="M3" s="1" t="s">
        <v>1146</v>
      </c>
      <c r="N3" s="1" t="s">
        <v>1143</v>
      </c>
      <c r="O3" s="1" t="s">
        <v>1143</v>
      </c>
      <c r="P3" s="1" t="s">
        <v>1143</v>
      </c>
      <c r="Q3" s="1" t="s">
        <v>1143</v>
      </c>
      <c r="R3" s="1" t="s">
        <v>1146</v>
      </c>
      <c r="S3" s="1" t="s">
        <v>1143</v>
      </c>
      <c r="T3" s="1" t="s">
        <v>1143</v>
      </c>
      <c r="U3" s="1" t="s">
        <v>1143</v>
      </c>
    </row>
    <row r="4" spans="1:21">
      <c r="A4" s="3" t="s">
        <v>1150</v>
      </c>
      <c r="B4" s="4"/>
      <c r="C4" s="4"/>
      <c r="D4" s="4"/>
      <c r="E4" s="4"/>
      <c r="F4" s="4"/>
      <c r="G4" s="4"/>
      <c r="H4" s="4"/>
      <c r="I4" s="4"/>
      <c r="J4" s="4"/>
      <c r="K4" s="4"/>
      <c r="L4" s="4"/>
      <c r="M4" s="4"/>
      <c r="N4" s="4"/>
      <c r="O4" s="4"/>
      <c r="P4" s="4"/>
      <c r="Q4" s="4"/>
      <c r="R4" s="4"/>
      <c r="S4" s="4"/>
      <c r="T4" s="4"/>
      <c r="U4" s="4"/>
    </row>
    <row r="5" spans="1:21">
      <c r="A5" s="2" t="s">
        <v>1151</v>
      </c>
      <c r="B5" s="7">
        <v>22782000</v>
      </c>
      <c r="C5" s="4"/>
      <c r="D5" s="4"/>
      <c r="E5" s="4"/>
      <c r="F5" s="7">
        <v>29256000</v>
      </c>
      <c r="G5" s="4"/>
      <c r="H5" s="4"/>
      <c r="I5" s="4"/>
      <c r="J5" s="7">
        <v>19500000</v>
      </c>
      <c r="K5" s="7">
        <v>26400000</v>
      </c>
      <c r="L5" s="7">
        <v>3282000</v>
      </c>
      <c r="M5" s="157">
        <v>2700000</v>
      </c>
      <c r="N5" s="7">
        <v>0</v>
      </c>
      <c r="O5" s="7">
        <v>0</v>
      </c>
      <c r="P5" s="7">
        <v>0</v>
      </c>
      <c r="Q5" s="7">
        <v>0</v>
      </c>
      <c r="R5" s="157">
        <v>0</v>
      </c>
      <c r="S5" s="7">
        <v>2856000</v>
      </c>
      <c r="T5" s="4"/>
      <c r="U5" s="4"/>
    </row>
    <row r="6" spans="1:21">
      <c r="A6" s="2" t="s">
        <v>729</v>
      </c>
      <c r="B6" s="4">
        <v>0</v>
      </c>
      <c r="C6" s="4"/>
      <c r="D6" s="4"/>
      <c r="E6" s="4"/>
      <c r="F6" s="6">
        <v>-2856000</v>
      </c>
      <c r="G6" s="4"/>
      <c r="H6" s="4"/>
      <c r="I6" s="4"/>
      <c r="J6" s="4"/>
      <c r="K6" s="4"/>
      <c r="L6" s="4"/>
      <c r="M6" s="4"/>
      <c r="N6" s="4"/>
      <c r="O6" s="4"/>
      <c r="P6" s="4"/>
      <c r="Q6" s="4"/>
      <c r="R6" s="4"/>
      <c r="S6" s="4"/>
      <c r="T6" s="4"/>
      <c r="U6" s="4"/>
    </row>
    <row r="7" spans="1:21">
      <c r="A7" s="2" t="s">
        <v>731</v>
      </c>
      <c r="B7" s="6">
        <v>22782000</v>
      </c>
      <c r="C7" s="6">
        <v>26000000</v>
      </c>
      <c r="D7" s="6">
        <v>31800000</v>
      </c>
      <c r="E7" s="6">
        <v>26900000</v>
      </c>
      <c r="F7" s="6">
        <v>26400000</v>
      </c>
      <c r="G7" s="6">
        <v>25550000</v>
      </c>
      <c r="H7" s="6">
        <v>28843000</v>
      </c>
      <c r="I7" s="6">
        <v>38256000</v>
      </c>
      <c r="J7" s="4"/>
      <c r="K7" s="4"/>
      <c r="L7" s="4"/>
      <c r="M7" s="4"/>
      <c r="N7" s="4"/>
      <c r="O7" s="4"/>
      <c r="P7" s="4"/>
      <c r="Q7" s="4"/>
      <c r="R7" s="4"/>
      <c r="S7" s="4"/>
      <c r="T7" s="4"/>
      <c r="U7" s="4"/>
    </row>
    <row r="8" spans="1:21">
      <c r="A8" s="3" t="s">
        <v>1152</v>
      </c>
      <c r="B8" s="4"/>
      <c r="C8" s="4"/>
      <c r="D8" s="4"/>
      <c r="E8" s="4"/>
      <c r="F8" s="4"/>
      <c r="G8" s="4"/>
      <c r="H8" s="4"/>
      <c r="I8" s="4"/>
      <c r="J8" s="4"/>
      <c r="K8" s="4"/>
      <c r="L8" s="4"/>
      <c r="M8" s="4"/>
      <c r="N8" s="4"/>
      <c r="O8" s="4"/>
      <c r="P8" s="4"/>
      <c r="Q8" s="4"/>
      <c r="R8" s="4"/>
      <c r="S8" s="4"/>
      <c r="T8" s="4"/>
      <c r="U8" s="4"/>
    </row>
    <row r="9" spans="1:21">
      <c r="A9" s="2" t="s">
        <v>1153</v>
      </c>
      <c r="B9" s="4"/>
      <c r="C9" s="4"/>
      <c r="D9" s="4"/>
      <c r="E9" s="4"/>
      <c r="F9" s="4"/>
      <c r="G9" s="4"/>
      <c r="H9" s="4"/>
      <c r="I9" s="4"/>
      <c r="J9" s="4"/>
      <c r="K9" s="4"/>
      <c r="L9" s="4"/>
      <c r="M9" s="4"/>
      <c r="N9" s="4"/>
      <c r="O9" s="4"/>
      <c r="P9" s="4"/>
      <c r="Q9" s="4"/>
      <c r="R9" s="4"/>
      <c r="S9" s="4"/>
      <c r="T9" s="4">
        <v>0</v>
      </c>
      <c r="U9" s="6">
        <v>51000</v>
      </c>
    </row>
    <row r="10" spans="1:21">
      <c r="A10" s="2" t="s">
        <v>734</v>
      </c>
      <c r="B10" s="4"/>
      <c r="C10" s="4"/>
      <c r="D10" s="4"/>
      <c r="E10" s="4"/>
      <c r="F10" s="4"/>
      <c r="G10" s="4"/>
      <c r="H10" s="4"/>
      <c r="I10" s="4"/>
      <c r="J10" s="4"/>
      <c r="K10" s="4"/>
      <c r="L10" s="4"/>
      <c r="M10" s="4"/>
      <c r="N10" s="4"/>
      <c r="O10" s="4"/>
      <c r="P10" s="4"/>
      <c r="Q10" s="4"/>
      <c r="R10" s="4"/>
      <c r="S10" s="4"/>
      <c r="T10" s="4">
        <v>0</v>
      </c>
      <c r="U10" s="6">
        <v>-51000</v>
      </c>
    </row>
    <row r="11" spans="1:21">
      <c r="A11" s="2" t="s">
        <v>736</v>
      </c>
      <c r="B11" s="4"/>
      <c r="C11" s="7">
        <v>0</v>
      </c>
      <c r="D11" s="7">
        <v>0</v>
      </c>
      <c r="E11" s="7">
        <v>0</v>
      </c>
      <c r="F11" s="4"/>
      <c r="G11" s="7">
        <v>5000</v>
      </c>
      <c r="H11" s="7">
        <v>20000</v>
      </c>
      <c r="I11" s="7">
        <v>37000</v>
      </c>
      <c r="J11" s="4"/>
      <c r="K11" s="4"/>
      <c r="L11" s="4"/>
      <c r="M11" s="4"/>
      <c r="N11" s="4"/>
      <c r="O11" s="4"/>
      <c r="P11" s="4"/>
      <c r="Q11" s="4"/>
      <c r="R11" s="4"/>
      <c r="S11" s="4"/>
      <c r="T11" s="7">
        <v>0</v>
      </c>
      <c r="U11" s="7">
        <v>0</v>
      </c>
    </row>
  </sheetData>
  <mergeCells count="1">
    <mergeCell ref="A1:A3"/>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
  <sheetViews>
    <sheetView showGridLines="0" workbookViewId="0"/>
  </sheetViews>
  <sheetFormatPr defaultRowHeight="15"/>
  <cols>
    <col min="1" max="1" width="36.5703125" bestFit="1" customWidth="1"/>
    <col min="2" max="3" width="12.28515625" bestFit="1" customWidth="1"/>
    <col min="4" max="19" width="36.5703125" bestFit="1" customWidth="1"/>
    <col min="20" max="23" width="35.85546875" bestFit="1" customWidth="1"/>
    <col min="24" max="25" width="36.5703125" bestFit="1" customWidth="1"/>
    <col min="26" max="27" width="33.5703125" bestFit="1" customWidth="1"/>
  </cols>
  <sheetData>
    <row r="1" spans="1:27">
      <c r="A1" s="8" t="s">
        <v>1154</v>
      </c>
      <c r="B1" s="1" t="s">
        <v>2</v>
      </c>
      <c r="C1" s="1" t="s">
        <v>30</v>
      </c>
      <c r="D1" s="1" t="s">
        <v>1103</v>
      </c>
      <c r="E1" s="1" t="s">
        <v>2</v>
      </c>
      <c r="F1" s="1" t="s">
        <v>30</v>
      </c>
      <c r="G1" s="1" t="s">
        <v>1103</v>
      </c>
      <c r="H1" s="1" t="s">
        <v>2</v>
      </c>
      <c r="I1" s="1" t="s">
        <v>2</v>
      </c>
      <c r="J1" s="1" t="s">
        <v>2</v>
      </c>
      <c r="K1" s="1" t="s">
        <v>2</v>
      </c>
      <c r="L1" s="1" t="s">
        <v>30</v>
      </c>
      <c r="M1" s="1" t="s">
        <v>1103</v>
      </c>
      <c r="N1" s="1" t="s">
        <v>2</v>
      </c>
      <c r="O1" s="1" t="s">
        <v>2</v>
      </c>
      <c r="P1" s="1" t="s">
        <v>2</v>
      </c>
      <c r="Q1" s="1" t="s">
        <v>30</v>
      </c>
      <c r="R1" s="1" t="s">
        <v>1103</v>
      </c>
      <c r="S1" s="1" t="s">
        <v>2</v>
      </c>
      <c r="T1" s="1" t="s">
        <v>2</v>
      </c>
      <c r="U1" s="1" t="s">
        <v>2</v>
      </c>
      <c r="V1" s="1" t="s">
        <v>30</v>
      </c>
      <c r="W1" s="1" t="s">
        <v>2</v>
      </c>
      <c r="X1" s="1" t="s">
        <v>2</v>
      </c>
      <c r="Y1" s="1" t="s">
        <v>30</v>
      </c>
      <c r="Z1" s="1" t="s">
        <v>1160</v>
      </c>
      <c r="AA1" s="1" t="s">
        <v>1160</v>
      </c>
    </row>
    <row r="2" spans="1:27" ht="30">
      <c r="A2" s="8"/>
      <c r="B2" s="1" t="s">
        <v>1143</v>
      </c>
      <c r="C2" s="1" t="s">
        <v>1143</v>
      </c>
      <c r="D2" s="1" t="s">
        <v>1116</v>
      </c>
      <c r="E2" s="1" t="s">
        <v>1144</v>
      </c>
      <c r="F2" s="1" t="s">
        <v>1144</v>
      </c>
      <c r="G2" s="1" t="s">
        <v>1144</v>
      </c>
      <c r="H2" s="1" t="s">
        <v>1144</v>
      </c>
      <c r="I2" s="1" t="s">
        <v>1144</v>
      </c>
      <c r="J2" s="1" t="s">
        <v>1145</v>
      </c>
      <c r="K2" s="1" t="s">
        <v>1145</v>
      </c>
      <c r="L2" s="1" t="s">
        <v>1145</v>
      </c>
      <c r="M2" s="1" t="s">
        <v>1145</v>
      </c>
      <c r="N2" s="1" t="s">
        <v>1145</v>
      </c>
      <c r="O2" s="1" t="s">
        <v>1147</v>
      </c>
      <c r="P2" s="1" t="s">
        <v>1147</v>
      </c>
      <c r="Q2" s="1" t="s">
        <v>1147</v>
      </c>
      <c r="R2" s="1" t="s">
        <v>1147</v>
      </c>
      <c r="S2" s="1" t="s">
        <v>1147</v>
      </c>
      <c r="T2" s="1" t="s">
        <v>1148</v>
      </c>
      <c r="U2" s="1" t="s">
        <v>1148</v>
      </c>
      <c r="V2" s="1" t="s">
        <v>1148</v>
      </c>
      <c r="W2" s="1" t="s">
        <v>1148</v>
      </c>
      <c r="X2" s="1" t="s">
        <v>1149</v>
      </c>
      <c r="Y2" s="1" t="s">
        <v>1149</v>
      </c>
      <c r="Z2" s="1" t="s">
        <v>1161</v>
      </c>
      <c r="AA2" s="1" t="s">
        <v>1161</v>
      </c>
    </row>
    <row r="3" spans="1:27">
      <c r="A3" s="8"/>
      <c r="B3" s="1"/>
      <c r="C3" s="1"/>
      <c r="D3" s="1"/>
      <c r="E3" s="1" t="s">
        <v>1143</v>
      </c>
      <c r="F3" s="1" t="s">
        <v>1143</v>
      </c>
      <c r="G3" s="1" t="s">
        <v>1143</v>
      </c>
      <c r="H3" s="1" t="s">
        <v>1155</v>
      </c>
      <c r="I3" s="1" t="s">
        <v>1156</v>
      </c>
      <c r="J3" s="1" t="s">
        <v>1143</v>
      </c>
      <c r="K3" s="1" t="s">
        <v>1146</v>
      </c>
      <c r="L3" s="1" t="s">
        <v>1143</v>
      </c>
      <c r="M3" s="1" t="s">
        <v>1146</v>
      </c>
      <c r="N3" s="1" t="s">
        <v>1157</v>
      </c>
      <c r="O3" s="1" t="s">
        <v>1143</v>
      </c>
      <c r="P3" s="1" t="s">
        <v>1158</v>
      </c>
      <c r="Q3" s="1" t="s">
        <v>1143</v>
      </c>
      <c r="R3" s="1" t="s">
        <v>1158</v>
      </c>
      <c r="S3" s="1" t="s">
        <v>1159</v>
      </c>
      <c r="T3" s="1" t="s">
        <v>1143</v>
      </c>
      <c r="U3" s="1" t="s">
        <v>1146</v>
      </c>
      <c r="V3" s="1" t="s">
        <v>1143</v>
      </c>
      <c r="W3" s="1" t="s">
        <v>1157</v>
      </c>
      <c r="X3" s="1" t="s">
        <v>1143</v>
      </c>
      <c r="Y3" s="1" t="s">
        <v>1143</v>
      </c>
      <c r="Z3" s="1" t="s">
        <v>1162</v>
      </c>
      <c r="AA3" s="1" t="s">
        <v>1162</v>
      </c>
    </row>
    <row r="4" spans="1:27">
      <c r="A4" s="8"/>
      <c r="B4" s="1"/>
      <c r="C4" s="1"/>
      <c r="D4" s="1"/>
      <c r="E4" s="1"/>
      <c r="F4" s="1"/>
      <c r="G4" s="1"/>
      <c r="H4" s="1"/>
      <c r="I4" s="1"/>
      <c r="J4" s="1"/>
      <c r="K4" s="1"/>
      <c r="L4" s="1"/>
      <c r="M4" s="1"/>
      <c r="N4" s="1"/>
      <c r="O4" s="1"/>
      <c r="P4" s="1"/>
      <c r="Q4" s="1"/>
      <c r="R4" s="1"/>
      <c r="S4" s="1"/>
      <c r="T4" s="1"/>
      <c r="U4" s="1"/>
      <c r="V4" s="1"/>
      <c r="W4" s="1"/>
      <c r="X4" s="1"/>
      <c r="Y4" s="1"/>
      <c r="Z4" s="1" t="s">
        <v>1163</v>
      </c>
      <c r="AA4" s="1" t="s">
        <v>1163</v>
      </c>
    </row>
    <row r="5" spans="1:27">
      <c r="A5" s="8"/>
      <c r="B5" s="1"/>
      <c r="C5" s="1"/>
      <c r="D5" s="1"/>
      <c r="E5" s="1"/>
      <c r="F5" s="1"/>
      <c r="G5" s="1"/>
      <c r="H5" s="1"/>
      <c r="I5" s="1"/>
      <c r="J5" s="1"/>
      <c r="K5" s="1"/>
      <c r="L5" s="1"/>
      <c r="M5" s="1"/>
      <c r="N5" s="1"/>
      <c r="O5" s="1"/>
      <c r="P5" s="1"/>
      <c r="Q5" s="1"/>
      <c r="R5" s="1"/>
      <c r="S5" s="1"/>
      <c r="T5" s="1"/>
      <c r="U5" s="1"/>
      <c r="V5" s="1"/>
      <c r="W5" s="1"/>
      <c r="X5" s="1"/>
      <c r="Y5" s="1"/>
      <c r="Z5" s="1"/>
      <c r="AA5" s="1" t="s">
        <v>1143</v>
      </c>
    </row>
    <row r="6" spans="1:27">
      <c r="A6" s="3" t="s">
        <v>1164</v>
      </c>
      <c r="B6" s="4"/>
      <c r="C6" s="4"/>
      <c r="D6" s="4"/>
      <c r="E6" s="4"/>
      <c r="F6" s="4"/>
      <c r="G6" s="4"/>
      <c r="H6" s="4"/>
      <c r="I6" s="4"/>
      <c r="J6" s="4"/>
      <c r="K6" s="4"/>
      <c r="L6" s="4"/>
      <c r="M6" s="4"/>
      <c r="N6" s="4"/>
      <c r="O6" s="4"/>
      <c r="P6" s="4"/>
      <c r="Q6" s="4"/>
      <c r="R6" s="4"/>
      <c r="S6" s="4"/>
      <c r="T6" s="4"/>
      <c r="U6" s="4"/>
      <c r="V6" s="4"/>
      <c r="W6" s="4"/>
      <c r="X6" s="4"/>
      <c r="Y6" s="4"/>
      <c r="Z6" s="4"/>
      <c r="AA6" s="4"/>
    </row>
    <row r="7" spans="1:27">
      <c r="A7" s="2" t="s">
        <v>1117</v>
      </c>
      <c r="B7" s="4"/>
      <c r="C7" s="4"/>
      <c r="D7" s="4" t="s">
        <v>1118</v>
      </c>
      <c r="E7" s="4"/>
      <c r="F7" s="4"/>
      <c r="G7" s="4"/>
      <c r="H7" s="4"/>
      <c r="I7" s="4"/>
      <c r="J7" s="4"/>
      <c r="K7" s="4"/>
      <c r="L7" s="4"/>
      <c r="M7" s="4"/>
      <c r="N7" s="4"/>
      <c r="O7" s="4"/>
      <c r="P7" s="4"/>
      <c r="Q7" s="4"/>
      <c r="R7" s="4"/>
      <c r="S7" s="4"/>
      <c r="T7" s="4"/>
      <c r="U7" s="4"/>
      <c r="V7" s="4"/>
      <c r="W7" s="4"/>
      <c r="X7" s="4"/>
      <c r="Y7" s="4"/>
      <c r="Z7" s="4" t="s">
        <v>1118</v>
      </c>
      <c r="AA7" s="4"/>
    </row>
    <row r="8" spans="1:27">
      <c r="A8" s="2" t="s">
        <v>1165</v>
      </c>
      <c r="B8" s="4"/>
      <c r="C8" s="4"/>
      <c r="D8" s="4"/>
      <c r="E8" s="7">
        <v>36000000</v>
      </c>
      <c r="F8" s="4"/>
      <c r="G8" s="7">
        <v>36000000</v>
      </c>
      <c r="H8" s="4"/>
      <c r="I8" s="4"/>
      <c r="J8" s="4"/>
      <c r="K8" s="157">
        <v>16000000</v>
      </c>
      <c r="L8" s="4"/>
      <c r="M8" s="157">
        <v>16000000</v>
      </c>
      <c r="N8" s="4"/>
      <c r="O8" s="4"/>
      <c r="P8" s="6">
        <v>1500000</v>
      </c>
      <c r="Q8" s="4"/>
      <c r="R8" s="6">
        <v>1500000</v>
      </c>
      <c r="S8" s="4"/>
      <c r="T8" s="4"/>
      <c r="U8" s="157">
        <v>4000000</v>
      </c>
      <c r="V8" s="4"/>
      <c r="W8" s="4"/>
      <c r="X8" s="4"/>
      <c r="Y8" s="4"/>
      <c r="Z8" s="4"/>
      <c r="AA8" s="7">
        <v>150000000</v>
      </c>
    </row>
    <row r="9" spans="1:27">
      <c r="A9" s="2" t="s">
        <v>1166</v>
      </c>
      <c r="B9" s="4"/>
      <c r="C9" s="4"/>
      <c r="D9" s="4"/>
      <c r="E9" s="4"/>
      <c r="F9" s="4"/>
      <c r="G9" s="4"/>
      <c r="H9" s="158">
        <v>0</v>
      </c>
      <c r="I9" s="158">
        <v>1.2500000000000001E-2</v>
      </c>
      <c r="J9" s="4"/>
      <c r="K9" s="4"/>
      <c r="L9" s="4"/>
      <c r="M9" s="4"/>
      <c r="N9" s="158">
        <v>1.2500000000000001E-2</v>
      </c>
      <c r="O9" s="4"/>
      <c r="P9" s="4"/>
      <c r="Q9" s="4"/>
      <c r="R9" s="4"/>
      <c r="S9" s="158">
        <v>1.4999999999999999E-2</v>
      </c>
      <c r="T9" s="4"/>
      <c r="U9" s="4"/>
      <c r="V9" s="4"/>
      <c r="W9" s="4"/>
      <c r="X9" s="4"/>
      <c r="Y9" s="4"/>
      <c r="Z9" s="4"/>
      <c r="AA9" s="4"/>
    </row>
    <row r="10" spans="1:27">
      <c r="A10" s="2" t="s">
        <v>1167</v>
      </c>
      <c r="B10" s="6">
        <v>22782000</v>
      </c>
      <c r="C10" s="6">
        <v>29256000</v>
      </c>
      <c r="D10" s="4"/>
      <c r="E10" s="6">
        <v>19500000</v>
      </c>
      <c r="F10" s="6">
        <v>26400000</v>
      </c>
      <c r="G10" s="4"/>
      <c r="H10" s="4"/>
      <c r="I10" s="4"/>
      <c r="J10" s="6">
        <v>3282000</v>
      </c>
      <c r="K10" s="6">
        <v>2700000</v>
      </c>
      <c r="L10" s="4">
        <v>0</v>
      </c>
      <c r="M10" s="4"/>
      <c r="N10" s="4"/>
      <c r="O10" s="4">
        <v>0</v>
      </c>
      <c r="P10" s="4"/>
      <c r="Q10" s="4">
        <v>0</v>
      </c>
      <c r="R10" s="4"/>
      <c r="S10" s="4"/>
      <c r="T10" s="4">
        <v>0</v>
      </c>
      <c r="U10" s="4">
        <v>0</v>
      </c>
      <c r="V10" s="6">
        <v>2856000</v>
      </c>
      <c r="W10" s="4"/>
      <c r="X10" s="4"/>
      <c r="Y10" s="4"/>
      <c r="Z10" s="4"/>
      <c r="AA10" s="4"/>
    </row>
    <row r="11" spans="1:27">
      <c r="A11" s="2" t="s">
        <v>1168</v>
      </c>
      <c r="B11" s="4"/>
      <c r="C11" s="4"/>
      <c r="D11" s="4"/>
      <c r="E11" s="4"/>
      <c r="F11" s="4"/>
      <c r="G11" s="4"/>
      <c r="H11" s="4"/>
      <c r="I11" s="158">
        <v>1.4200000000000001E-2</v>
      </c>
      <c r="J11" s="4"/>
      <c r="K11" s="4"/>
      <c r="L11" s="4"/>
      <c r="M11" s="4"/>
      <c r="N11" s="158">
        <v>1.2699999999999999E-2</v>
      </c>
      <c r="O11" s="4"/>
      <c r="P11" s="4"/>
      <c r="Q11" s="4"/>
      <c r="R11" s="4"/>
      <c r="S11" s="4"/>
      <c r="T11" s="4"/>
      <c r="U11" s="4"/>
      <c r="V11" s="4"/>
      <c r="W11" s="158">
        <v>3.85E-2</v>
      </c>
      <c r="X11" s="4"/>
      <c r="Y11" s="4"/>
      <c r="Z11" s="4"/>
      <c r="AA11" s="4"/>
    </row>
    <row r="12" spans="1:27" ht="30">
      <c r="A12" s="2" t="s">
        <v>1169</v>
      </c>
      <c r="B12" s="4"/>
      <c r="C12" s="4"/>
      <c r="D12" s="4"/>
      <c r="E12" s="4"/>
      <c r="F12" s="4"/>
      <c r="G12" s="4"/>
      <c r="H12" s="4"/>
      <c r="I12" s="4"/>
      <c r="J12" s="4"/>
      <c r="K12" s="4"/>
      <c r="L12" s="4"/>
      <c r="M12" s="4"/>
      <c r="N12" s="4"/>
      <c r="O12" s="4"/>
      <c r="P12" s="4"/>
      <c r="Q12" s="4"/>
      <c r="R12" s="4"/>
      <c r="S12" s="4"/>
      <c r="T12" s="6">
        <v>1220000</v>
      </c>
      <c r="U12" s="4"/>
      <c r="V12" s="4"/>
      <c r="W12" s="4"/>
      <c r="X12" s="4"/>
      <c r="Y12" s="4"/>
      <c r="Z12" s="4"/>
      <c r="AA12" s="4"/>
    </row>
    <row r="13" spans="1:27">
      <c r="A13" s="2" t="s">
        <v>1170</v>
      </c>
      <c r="B13" s="4"/>
      <c r="C13" s="4"/>
      <c r="D13" s="4"/>
      <c r="E13" s="4"/>
      <c r="F13" s="4"/>
      <c r="G13" s="4"/>
      <c r="H13" s="4"/>
      <c r="I13" s="4"/>
      <c r="J13" s="4"/>
      <c r="K13" s="4"/>
      <c r="L13" s="4"/>
      <c r="M13" s="4"/>
      <c r="N13" s="4"/>
      <c r="O13" s="4"/>
      <c r="P13" s="4"/>
      <c r="Q13" s="4"/>
      <c r="R13" s="4"/>
      <c r="S13" s="4"/>
      <c r="T13" s="4"/>
      <c r="U13" s="4"/>
      <c r="V13" s="4"/>
      <c r="W13" s="4"/>
      <c r="X13" s="7">
        <v>0</v>
      </c>
      <c r="Y13" s="7">
        <v>51000</v>
      </c>
      <c r="Z13" s="4"/>
      <c r="AA13" s="4"/>
    </row>
  </sheetData>
  <mergeCells count="1">
    <mergeCell ref="A1:A5"/>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
  <sheetViews>
    <sheetView showGridLines="0" workbookViewId="0"/>
  </sheetViews>
  <sheetFormatPr defaultRowHeight="15"/>
  <cols>
    <col min="1" max="1" width="36.5703125" bestFit="1" customWidth="1"/>
    <col min="2" max="2" width="12.28515625" bestFit="1" customWidth="1"/>
    <col min="3" max="3" width="12" bestFit="1" customWidth="1"/>
    <col min="4" max="4" width="12.5703125" bestFit="1" customWidth="1"/>
    <col min="5" max="6" width="12.28515625" bestFit="1" customWidth="1"/>
    <col min="7" max="7" width="12" bestFit="1" customWidth="1"/>
    <col min="8" max="8" width="12.5703125" bestFit="1" customWidth="1"/>
    <col min="9" max="10" width="12" bestFit="1" customWidth="1"/>
    <col min="11" max="12" width="12.28515625" bestFit="1" customWidth="1"/>
    <col min="13" max="13" width="9.42578125" customWidth="1"/>
    <col min="14" max="14" width="2.5703125" customWidth="1"/>
    <col min="15" max="15" width="8.85546875" customWidth="1"/>
    <col min="16" max="16" width="3.140625" customWidth="1"/>
    <col min="17" max="17" width="9.140625" customWidth="1"/>
    <col min="18" max="18" width="2.85546875" customWidth="1"/>
  </cols>
  <sheetData>
    <row r="1" spans="1:18" ht="15" customHeight="1">
      <c r="A1" s="1" t="s">
        <v>129</v>
      </c>
      <c r="B1" s="8" t="s">
        <v>90</v>
      </c>
      <c r="C1" s="8"/>
      <c r="D1" s="8"/>
      <c r="E1" s="8"/>
      <c r="F1" s="8"/>
      <c r="G1" s="8"/>
      <c r="H1" s="8"/>
      <c r="I1" s="8" t="s">
        <v>91</v>
      </c>
      <c r="J1" s="8"/>
      <c r="K1" s="8" t="s">
        <v>92</v>
      </c>
      <c r="L1" s="8"/>
      <c r="M1" s="8" t="s">
        <v>1</v>
      </c>
      <c r="N1" s="8"/>
      <c r="O1" s="8"/>
      <c r="P1" s="8"/>
      <c r="Q1" s="8"/>
      <c r="R1" s="8"/>
    </row>
    <row r="2" spans="1:18" ht="30">
      <c r="A2" s="1" t="s">
        <v>27</v>
      </c>
      <c r="B2" s="1" t="s">
        <v>28</v>
      </c>
      <c r="C2" s="1" t="s">
        <v>4</v>
      </c>
      <c r="D2" s="1" t="s">
        <v>29</v>
      </c>
      <c r="E2" s="1" t="s">
        <v>30</v>
      </c>
      <c r="F2" s="1" t="s">
        <v>31</v>
      </c>
      <c r="G2" s="1" t="s">
        <v>32</v>
      </c>
      <c r="H2" s="1" t="s">
        <v>33</v>
      </c>
      <c r="I2" s="1" t="s">
        <v>4</v>
      </c>
      <c r="J2" s="1" t="s">
        <v>32</v>
      </c>
      <c r="K2" s="1" t="s">
        <v>28</v>
      </c>
      <c r="L2" s="1" t="s">
        <v>31</v>
      </c>
      <c r="M2" s="8" t="s">
        <v>2</v>
      </c>
      <c r="N2" s="8"/>
      <c r="O2" s="8" t="s">
        <v>30</v>
      </c>
      <c r="P2" s="8"/>
      <c r="Q2" s="8" t="s">
        <v>34</v>
      </c>
      <c r="R2" s="8"/>
    </row>
    <row r="3" spans="1:18" ht="30">
      <c r="A3" s="3" t="s">
        <v>130</v>
      </c>
      <c r="B3" s="4"/>
      <c r="C3" s="4"/>
      <c r="D3" s="4"/>
      <c r="E3" s="4"/>
      <c r="F3" s="4"/>
      <c r="G3" s="4"/>
      <c r="H3" s="4"/>
      <c r="I3" s="4"/>
      <c r="J3" s="4"/>
      <c r="K3" s="4"/>
      <c r="L3" s="4"/>
      <c r="M3" s="4"/>
      <c r="N3" s="4"/>
      <c r="O3" s="4"/>
      <c r="P3" s="4"/>
      <c r="Q3" s="4"/>
      <c r="R3" s="4"/>
    </row>
    <row r="4" spans="1:18" ht="30">
      <c r="A4" s="2" t="s">
        <v>131</v>
      </c>
      <c r="B4" s="7">
        <v>2342</v>
      </c>
      <c r="C4" s="7">
        <v>2316</v>
      </c>
      <c r="D4" s="7">
        <v>1487</v>
      </c>
      <c r="E4" s="7">
        <v>101</v>
      </c>
      <c r="F4" s="7">
        <v>3233</v>
      </c>
      <c r="G4" s="7">
        <v>3082</v>
      </c>
      <c r="H4" s="7">
        <v>135</v>
      </c>
      <c r="I4" s="7">
        <v>3803</v>
      </c>
      <c r="J4" s="7">
        <v>3216</v>
      </c>
      <c r="K4" s="7">
        <v>6142</v>
      </c>
      <c r="L4" s="7">
        <v>6448</v>
      </c>
      <c r="M4" s="7">
        <v>2567</v>
      </c>
      <c r="N4" s="10" t="s">
        <v>116</v>
      </c>
      <c r="O4" s="7">
        <v>6551</v>
      </c>
      <c r="P4" s="10" t="s">
        <v>116</v>
      </c>
      <c r="Q4" s="7">
        <v>10775</v>
      </c>
      <c r="R4" s="10" t="s">
        <v>116</v>
      </c>
    </row>
    <row r="5" spans="1:18" ht="30">
      <c r="A5" s="2" t="s">
        <v>132</v>
      </c>
      <c r="B5" s="6">
        <v>-10647</v>
      </c>
      <c r="C5" s="4">
        <v>744</v>
      </c>
      <c r="D5" s="6">
        <v>-2454</v>
      </c>
      <c r="E5" s="4"/>
      <c r="F5" s="6">
        <v>4150</v>
      </c>
      <c r="G5" s="4">
        <v>443</v>
      </c>
      <c r="H5" s="6">
        <v>-3619</v>
      </c>
      <c r="I5" s="6">
        <v>-1710</v>
      </c>
      <c r="J5" s="6">
        <v>-3175</v>
      </c>
      <c r="K5" s="6">
        <v>-12354</v>
      </c>
      <c r="L5" s="4">
        <v>976</v>
      </c>
      <c r="M5" s="6">
        <v>-22612</v>
      </c>
      <c r="N5" s="10" t="s">
        <v>116</v>
      </c>
      <c r="O5" s="6">
        <v>2619</v>
      </c>
      <c r="P5" s="10" t="s">
        <v>116</v>
      </c>
      <c r="Q5" s="6">
        <v>2606</v>
      </c>
      <c r="R5" s="10" t="s">
        <v>116</v>
      </c>
    </row>
    <row r="6" spans="1:18">
      <c r="A6" s="2" t="s">
        <v>133</v>
      </c>
      <c r="B6" s="6">
        <v>-8305</v>
      </c>
      <c r="C6" s="6">
        <v>3060</v>
      </c>
      <c r="D6" s="4">
        <v>-967</v>
      </c>
      <c r="E6" s="4"/>
      <c r="F6" s="6">
        <v>7383</v>
      </c>
      <c r="G6" s="6">
        <v>3525</v>
      </c>
      <c r="H6" s="6">
        <v>-3484</v>
      </c>
      <c r="I6" s="6">
        <v>2093</v>
      </c>
      <c r="J6" s="4">
        <v>41</v>
      </c>
      <c r="K6" s="6">
        <v>-6212</v>
      </c>
      <c r="L6" s="6">
        <v>7424</v>
      </c>
      <c r="M6" s="6">
        <v>-20045</v>
      </c>
      <c r="N6" s="4"/>
      <c r="O6" s="6">
        <v>9170</v>
      </c>
      <c r="P6" s="4"/>
      <c r="Q6" s="6">
        <v>13381</v>
      </c>
      <c r="R6" s="4"/>
    </row>
    <row r="7" spans="1:18" ht="30">
      <c r="A7" s="2" t="s">
        <v>134</v>
      </c>
      <c r="B7" s="4">
        <v>0</v>
      </c>
      <c r="C7" s="4">
        <v>0</v>
      </c>
      <c r="D7" s="4">
        <v>0</v>
      </c>
      <c r="E7" s="4"/>
      <c r="F7" s="4">
        <v>55</v>
      </c>
      <c r="G7" s="4">
        <v>16</v>
      </c>
      <c r="H7" s="4">
        <v>25</v>
      </c>
      <c r="I7" s="4">
        <v>0</v>
      </c>
      <c r="J7" s="4">
        <v>41</v>
      </c>
      <c r="K7" s="4">
        <v>0</v>
      </c>
      <c r="L7" s="4">
        <v>96</v>
      </c>
      <c r="M7" s="4">
        <v>0</v>
      </c>
      <c r="N7" s="4"/>
      <c r="O7" s="4">
        <v>96</v>
      </c>
      <c r="P7" s="4"/>
      <c r="Q7" s="4">
        <v>1</v>
      </c>
      <c r="R7" s="4"/>
    </row>
    <row r="8" spans="1:18" ht="45">
      <c r="A8" s="2" t="s">
        <v>135</v>
      </c>
      <c r="B8" s="7">
        <v>-8305</v>
      </c>
      <c r="C8" s="7">
        <v>3060</v>
      </c>
      <c r="D8" s="7">
        <v>-967</v>
      </c>
      <c r="E8" s="4"/>
      <c r="F8" s="7">
        <v>7328</v>
      </c>
      <c r="G8" s="7">
        <v>3509</v>
      </c>
      <c r="H8" s="7">
        <v>-3509</v>
      </c>
      <c r="I8" s="7">
        <v>2093</v>
      </c>
      <c r="J8" s="7">
        <v>0</v>
      </c>
      <c r="K8" s="7">
        <v>-6212</v>
      </c>
      <c r="L8" s="7">
        <v>7328</v>
      </c>
      <c r="M8" s="7">
        <v>-20045</v>
      </c>
      <c r="N8" s="4"/>
      <c r="O8" s="7">
        <v>9074</v>
      </c>
      <c r="P8" s="4"/>
      <c r="Q8" s="7">
        <v>13380</v>
      </c>
      <c r="R8" s="4"/>
    </row>
    <row r="9" spans="1:18">
      <c r="A9" s="11"/>
      <c r="B9" s="11"/>
      <c r="C9" s="11"/>
      <c r="D9" s="11"/>
      <c r="E9" s="11"/>
      <c r="F9" s="11"/>
      <c r="G9" s="11"/>
      <c r="H9" s="11"/>
      <c r="I9" s="11"/>
      <c r="J9" s="11"/>
      <c r="K9" s="11"/>
      <c r="L9" s="11"/>
      <c r="M9" s="11"/>
      <c r="N9" s="11"/>
      <c r="O9" s="11"/>
      <c r="P9" s="11"/>
      <c r="Q9" s="11"/>
      <c r="R9" s="11"/>
    </row>
    <row r="10" spans="1:18" ht="15" customHeight="1">
      <c r="A10" s="2" t="s">
        <v>116</v>
      </c>
      <c r="B10" s="12" t="s">
        <v>128</v>
      </c>
      <c r="C10" s="12"/>
      <c r="D10" s="12"/>
      <c r="E10" s="12"/>
      <c r="F10" s="12"/>
      <c r="G10" s="12"/>
      <c r="H10" s="12"/>
      <c r="I10" s="12"/>
      <c r="J10" s="12"/>
      <c r="K10" s="12"/>
      <c r="L10" s="12"/>
      <c r="M10" s="12"/>
      <c r="N10" s="12"/>
      <c r="O10" s="12"/>
      <c r="P10" s="12"/>
      <c r="Q10" s="12"/>
      <c r="R10" s="12"/>
    </row>
  </sheetData>
  <mergeCells count="9">
    <mergeCell ref="A9:R9"/>
    <mergeCell ref="B10:R10"/>
    <mergeCell ref="B1:H1"/>
    <mergeCell ref="I1:J1"/>
    <mergeCell ref="K1:L1"/>
    <mergeCell ref="M1:R1"/>
    <mergeCell ref="M2:N2"/>
    <mergeCell ref="O2:P2"/>
    <mergeCell ref="Q2:R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showGridLines="0" workbookViewId="0"/>
  </sheetViews>
  <sheetFormatPr defaultRowHeight="15"/>
  <cols>
    <col min="1" max="1" width="36.5703125" bestFit="1" customWidth="1"/>
    <col min="2" max="2" width="15.42578125" bestFit="1" customWidth="1"/>
    <col min="3" max="5" width="12.28515625" bestFit="1" customWidth="1"/>
  </cols>
  <sheetData>
    <row r="1" spans="1:5" ht="15" customHeight="1">
      <c r="A1" s="1" t="s">
        <v>1171</v>
      </c>
      <c r="B1" s="1" t="s">
        <v>90</v>
      </c>
      <c r="C1" s="8" t="s">
        <v>1</v>
      </c>
      <c r="D1" s="8"/>
      <c r="E1" s="8"/>
    </row>
    <row r="2" spans="1:5" ht="30">
      <c r="A2" s="1" t="s">
        <v>1101</v>
      </c>
      <c r="B2" s="1" t="s">
        <v>33</v>
      </c>
      <c r="C2" s="1" t="s">
        <v>2</v>
      </c>
      <c r="D2" s="1" t="s">
        <v>30</v>
      </c>
      <c r="E2" s="1" t="s">
        <v>34</v>
      </c>
    </row>
    <row r="3" spans="1:5" ht="30">
      <c r="A3" s="3" t="s">
        <v>1172</v>
      </c>
      <c r="B3" s="4"/>
      <c r="C3" s="4"/>
      <c r="D3" s="4"/>
      <c r="E3" s="4"/>
    </row>
    <row r="4" spans="1:5" ht="30">
      <c r="A4" s="2" t="s">
        <v>1173</v>
      </c>
      <c r="B4" s="7">
        <v>894</v>
      </c>
      <c r="C4" s="4"/>
      <c r="D4" s="4"/>
      <c r="E4" s="4"/>
    </row>
    <row r="5" spans="1:5" ht="30">
      <c r="A5" s="2" t="s">
        <v>763</v>
      </c>
      <c r="B5" s="4"/>
      <c r="C5" s="6">
        <v>2692</v>
      </c>
      <c r="D5" s="6">
        <v>2411</v>
      </c>
      <c r="E5" s="6">
        <v>3579</v>
      </c>
    </row>
    <row r="6" spans="1:5">
      <c r="A6" s="3" t="s">
        <v>764</v>
      </c>
      <c r="B6" s="4"/>
      <c r="C6" s="4"/>
      <c r="D6" s="4"/>
      <c r="E6" s="4"/>
    </row>
    <row r="7" spans="1:5" ht="30">
      <c r="A7" s="2" t="s">
        <v>120</v>
      </c>
      <c r="B7" s="4"/>
      <c r="C7" s="9">
        <v>0.19</v>
      </c>
      <c r="D7" s="9">
        <v>0.18</v>
      </c>
      <c r="E7" s="9">
        <v>0.27</v>
      </c>
    </row>
    <row r="8" spans="1:5" ht="30">
      <c r="A8" s="2" t="s">
        <v>121</v>
      </c>
      <c r="B8" s="4"/>
      <c r="C8" s="9">
        <v>0.01</v>
      </c>
      <c r="D8" s="7">
        <v>0</v>
      </c>
      <c r="E8" s="7">
        <v>0</v>
      </c>
    </row>
    <row r="9" spans="1:5">
      <c r="A9" s="2" t="s">
        <v>122</v>
      </c>
      <c r="B9" s="4"/>
      <c r="C9" s="9">
        <v>0.2</v>
      </c>
      <c r="D9" s="9">
        <v>0.18</v>
      </c>
      <c r="E9" s="9">
        <v>0.27</v>
      </c>
    </row>
    <row r="10" spans="1:5">
      <c r="A10" s="3" t="s">
        <v>765</v>
      </c>
      <c r="B10" s="4"/>
      <c r="C10" s="4"/>
      <c r="D10" s="4"/>
      <c r="E10" s="4"/>
    </row>
    <row r="11" spans="1:5" ht="30">
      <c r="A11" s="2" t="s">
        <v>120</v>
      </c>
      <c r="B11" s="4"/>
      <c r="C11" s="9">
        <v>0.19</v>
      </c>
      <c r="D11" s="9">
        <v>0.18</v>
      </c>
      <c r="E11" s="9">
        <v>0.27</v>
      </c>
    </row>
    <row r="12" spans="1:5" ht="30">
      <c r="A12" s="2" t="s">
        <v>121</v>
      </c>
      <c r="B12" s="4"/>
      <c r="C12" s="9">
        <v>0.01</v>
      </c>
      <c r="D12" s="7">
        <v>0</v>
      </c>
      <c r="E12" s="7">
        <v>0</v>
      </c>
    </row>
    <row r="13" spans="1:5">
      <c r="A13" s="2" t="s">
        <v>122</v>
      </c>
      <c r="B13" s="4"/>
      <c r="C13" s="9">
        <v>0.2</v>
      </c>
      <c r="D13" s="9">
        <v>0.18</v>
      </c>
      <c r="E13" s="9">
        <v>0.27</v>
      </c>
    </row>
    <row r="14" spans="1:5">
      <c r="A14" s="2" t="s">
        <v>1174</v>
      </c>
      <c r="B14" s="4"/>
      <c r="C14" s="4"/>
      <c r="D14" s="4"/>
      <c r="E14" s="4"/>
    </row>
    <row r="15" spans="1:5" ht="30">
      <c r="A15" s="3" t="s">
        <v>1172</v>
      </c>
      <c r="B15" s="4"/>
      <c r="C15" s="4"/>
      <c r="D15" s="4"/>
      <c r="E15" s="4"/>
    </row>
    <row r="16" spans="1:5" ht="30">
      <c r="A16" s="2" t="s">
        <v>1173</v>
      </c>
      <c r="B16" s="4"/>
      <c r="C16" s="6">
        <v>3588</v>
      </c>
      <c r="D16" s="6">
        <v>3401</v>
      </c>
      <c r="E16" s="6">
        <v>4443</v>
      </c>
    </row>
    <row r="17" spans="1:5">
      <c r="A17" s="2" t="s">
        <v>756</v>
      </c>
      <c r="B17" s="4"/>
      <c r="C17" s="4">
        <v>-970</v>
      </c>
      <c r="D17" s="4">
        <v>-990</v>
      </c>
      <c r="E17" s="4">
        <v>-864</v>
      </c>
    </row>
    <row r="18" spans="1:5" ht="30">
      <c r="A18" s="2" t="s">
        <v>763</v>
      </c>
      <c r="B18" s="4"/>
      <c r="C18" s="6">
        <v>2618</v>
      </c>
      <c r="D18" s="6">
        <v>2411</v>
      </c>
      <c r="E18" s="6">
        <v>3579</v>
      </c>
    </row>
    <row r="19" spans="1:5" ht="30">
      <c r="A19" s="2" t="s">
        <v>1175</v>
      </c>
      <c r="B19" s="4"/>
      <c r="C19" s="4"/>
      <c r="D19" s="4"/>
      <c r="E19" s="4"/>
    </row>
    <row r="20" spans="1:5" ht="30">
      <c r="A20" s="3" t="s">
        <v>1172</v>
      </c>
      <c r="B20" s="4"/>
      <c r="C20" s="4"/>
      <c r="D20" s="4"/>
      <c r="E20" s="4"/>
    </row>
    <row r="21" spans="1:5" ht="30">
      <c r="A21" s="2" t="s">
        <v>1173</v>
      </c>
      <c r="B21" s="4"/>
      <c r="C21" s="4">
        <v>309</v>
      </c>
      <c r="D21" s="4">
        <v>304</v>
      </c>
      <c r="E21" s="4">
        <v>324</v>
      </c>
    </row>
    <row r="22" spans="1:5" ht="45">
      <c r="A22" s="2" t="s">
        <v>1176</v>
      </c>
      <c r="B22" s="4"/>
      <c r="C22" s="4"/>
      <c r="D22" s="4"/>
      <c r="E22" s="4"/>
    </row>
    <row r="23" spans="1:5" ht="30">
      <c r="A23" s="3" t="s">
        <v>1172</v>
      </c>
      <c r="B23" s="4"/>
      <c r="C23" s="4"/>
      <c r="D23" s="4"/>
      <c r="E23" s="4"/>
    </row>
    <row r="24" spans="1:5" ht="30">
      <c r="A24" s="2" t="s">
        <v>1173</v>
      </c>
      <c r="B24" s="4"/>
      <c r="C24" s="6">
        <v>2995</v>
      </c>
      <c r="D24" s="6">
        <v>2913</v>
      </c>
      <c r="E24" s="6">
        <v>3018</v>
      </c>
    </row>
    <row r="25" spans="1:5" ht="45">
      <c r="A25" s="2" t="s">
        <v>1177</v>
      </c>
      <c r="B25" s="4"/>
      <c r="C25" s="4"/>
      <c r="D25" s="4"/>
      <c r="E25" s="4"/>
    </row>
    <row r="26" spans="1:5" ht="30">
      <c r="A26" s="3" t="s">
        <v>1172</v>
      </c>
      <c r="B26" s="4"/>
      <c r="C26" s="4"/>
      <c r="D26" s="4"/>
      <c r="E26" s="4"/>
    </row>
    <row r="27" spans="1:5" ht="30">
      <c r="A27" s="2" t="s">
        <v>1173</v>
      </c>
      <c r="B27" s="4"/>
      <c r="C27" s="4">
        <v>284</v>
      </c>
      <c r="D27" s="4">
        <v>184</v>
      </c>
      <c r="E27" s="6">
        <v>1101</v>
      </c>
    </row>
    <row r="28" spans="1:5">
      <c r="A28" s="2" t="s">
        <v>1178</v>
      </c>
      <c r="B28" s="4"/>
      <c r="C28" s="4"/>
      <c r="D28" s="4"/>
      <c r="E28" s="4"/>
    </row>
    <row r="29" spans="1:5" ht="30">
      <c r="A29" s="3" t="s">
        <v>1172</v>
      </c>
      <c r="B29" s="4"/>
      <c r="C29" s="4"/>
      <c r="D29" s="4"/>
      <c r="E29" s="4"/>
    </row>
    <row r="30" spans="1:5" ht="30">
      <c r="A30" s="2" t="s">
        <v>1173</v>
      </c>
      <c r="B30" s="4"/>
      <c r="C30" s="4">
        <v>112</v>
      </c>
      <c r="D30" s="4">
        <v>0</v>
      </c>
      <c r="E30" s="4">
        <v>0</v>
      </c>
    </row>
    <row r="31" spans="1:5">
      <c r="A31" s="2" t="s">
        <v>756</v>
      </c>
      <c r="B31" s="4"/>
      <c r="C31" s="4">
        <v>-38</v>
      </c>
      <c r="D31" s="4">
        <v>0</v>
      </c>
      <c r="E31" s="4">
        <v>0</v>
      </c>
    </row>
    <row r="32" spans="1:5" ht="30">
      <c r="A32" s="2" t="s">
        <v>763</v>
      </c>
      <c r="B32" s="4"/>
      <c r="C32" s="7">
        <v>74</v>
      </c>
      <c r="D32" s="7">
        <v>0</v>
      </c>
      <c r="E32" s="7">
        <v>0</v>
      </c>
    </row>
  </sheetData>
  <mergeCells count="1">
    <mergeCell ref="C1:E1"/>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workbookViewId="0"/>
  </sheetViews>
  <sheetFormatPr defaultRowHeight="15"/>
  <cols>
    <col min="1" max="1" width="36.5703125" bestFit="1" customWidth="1"/>
    <col min="2" max="4" width="12.28515625" bestFit="1" customWidth="1"/>
  </cols>
  <sheetData>
    <row r="1" spans="1:4" ht="45" customHeight="1">
      <c r="A1" s="8" t="s">
        <v>1179</v>
      </c>
      <c r="B1" s="8" t="s">
        <v>1</v>
      </c>
      <c r="C1" s="8"/>
      <c r="D1" s="8"/>
    </row>
    <row r="2" spans="1:4">
      <c r="A2" s="8"/>
      <c r="B2" s="1" t="s">
        <v>2</v>
      </c>
      <c r="C2" s="1" t="s">
        <v>30</v>
      </c>
      <c r="D2" s="1" t="s">
        <v>34</v>
      </c>
    </row>
    <row r="3" spans="1:4">
      <c r="A3" s="2" t="s">
        <v>1180</v>
      </c>
      <c r="B3" s="4"/>
      <c r="C3" s="4"/>
      <c r="D3" s="4"/>
    </row>
    <row r="4" spans="1:4">
      <c r="A4" s="3" t="s">
        <v>769</v>
      </c>
      <c r="B4" s="4"/>
      <c r="C4" s="4"/>
      <c r="D4" s="4"/>
    </row>
    <row r="5" spans="1:4" ht="30">
      <c r="A5" s="2" t="s">
        <v>1181</v>
      </c>
      <c r="B5" s="6">
        <v>187113</v>
      </c>
      <c r="C5" s="6">
        <v>242385</v>
      </c>
      <c r="D5" s="6">
        <v>261829</v>
      </c>
    </row>
    <row r="6" spans="1:4">
      <c r="A6" s="2" t="s">
        <v>1182</v>
      </c>
      <c r="B6" s="6">
        <v>157680</v>
      </c>
      <c r="C6" s="6">
        <v>163579</v>
      </c>
      <c r="D6" s="6">
        <v>116900</v>
      </c>
    </row>
    <row r="7" spans="1:4">
      <c r="A7" s="2" t="s">
        <v>1183</v>
      </c>
      <c r="B7" s="6">
        <v>-81823</v>
      </c>
      <c r="C7" s="6">
        <v>-216851</v>
      </c>
      <c r="D7" s="6">
        <v>-136344</v>
      </c>
    </row>
    <row r="8" spans="1:4">
      <c r="A8" s="2" t="s">
        <v>1184</v>
      </c>
      <c r="B8" s="4">
        <v>-250</v>
      </c>
      <c r="C8" s="6">
        <v>-2000</v>
      </c>
      <c r="D8" s="4"/>
    </row>
    <row r="9" spans="1:4" ht="30">
      <c r="A9" s="2" t="s">
        <v>1185</v>
      </c>
      <c r="B9" s="6">
        <v>262720</v>
      </c>
      <c r="C9" s="6">
        <v>187113</v>
      </c>
      <c r="D9" s="6">
        <v>242385</v>
      </c>
    </row>
    <row r="10" spans="1:4" ht="30">
      <c r="A10" s="3" t="s">
        <v>1186</v>
      </c>
      <c r="B10" s="4"/>
      <c r="C10" s="4"/>
      <c r="D10" s="4"/>
    </row>
    <row r="11" spans="1:4" ht="30">
      <c r="A11" s="2" t="s">
        <v>1187</v>
      </c>
      <c r="B11" s="9">
        <v>17.63</v>
      </c>
      <c r="C11" s="9">
        <v>27.75</v>
      </c>
      <c r="D11" s="9">
        <v>30.59</v>
      </c>
    </row>
    <row r="12" spans="1:4">
      <c r="A12" s="2" t="s">
        <v>1188</v>
      </c>
      <c r="B12" s="9">
        <v>21.31</v>
      </c>
      <c r="C12" s="9">
        <v>16.37</v>
      </c>
      <c r="D12" s="9">
        <v>20.74</v>
      </c>
    </row>
    <row r="13" spans="1:4">
      <c r="A13" s="2" t="s">
        <v>1189</v>
      </c>
      <c r="B13" s="9">
        <v>18.55</v>
      </c>
      <c r="C13" s="9">
        <v>27.95</v>
      </c>
      <c r="D13" s="9">
        <v>27.2</v>
      </c>
    </row>
    <row r="14" spans="1:4">
      <c r="A14" s="2" t="s">
        <v>1190</v>
      </c>
      <c r="B14" s="9">
        <v>22.05</v>
      </c>
      <c r="C14" s="9">
        <v>22.05</v>
      </c>
      <c r="D14" s="4"/>
    </row>
    <row r="15" spans="1:4" ht="30">
      <c r="A15" s="2" t="s">
        <v>1191</v>
      </c>
      <c r="B15" s="9">
        <v>19.55</v>
      </c>
      <c r="C15" s="9">
        <v>17.63</v>
      </c>
      <c r="D15" s="9">
        <v>27.75</v>
      </c>
    </row>
    <row r="16" spans="1:4">
      <c r="A16" s="2" t="s">
        <v>1192</v>
      </c>
      <c r="B16" s="4"/>
      <c r="C16" s="4"/>
      <c r="D16" s="4"/>
    </row>
    <row r="17" spans="1:4">
      <c r="A17" s="3" t="s">
        <v>769</v>
      </c>
      <c r="B17" s="4"/>
      <c r="C17" s="4"/>
      <c r="D17" s="4"/>
    </row>
    <row r="18" spans="1:4" ht="30">
      <c r="A18" s="2" t="s">
        <v>1181</v>
      </c>
      <c r="B18" s="6">
        <v>99345</v>
      </c>
      <c r="C18" s="6">
        <v>80429</v>
      </c>
      <c r="D18" s="6">
        <v>53998</v>
      </c>
    </row>
    <row r="19" spans="1:4">
      <c r="A19" s="2" t="s">
        <v>1182</v>
      </c>
      <c r="B19" s="6">
        <v>33895</v>
      </c>
      <c r="C19" s="6">
        <v>56217</v>
      </c>
      <c r="D19" s="6">
        <v>50200</v>
      </c>
    </row>
    <row r="20" spans="1:4">
      <c r="A20" s="2" t="s">
        <v>1183</v>
      </c>
      <c r="B20" s="6">
        <v>-48674</v>
      </c>
      <c r="C20" s="6">
        <v>-35001</v>
      </c>
      <c r="D20" s="6">
        <v>-20769</v>
      </c>
    </row>
    <row r="21" spans="1:4">
      <c r="A21" s="2" t="s">
        <v>1184</v>
      </c>
      <c r="B21" s="4"/>
      <c r="C21" s="6">
        <v>-2300</v>
      </c>
      <c r="D21" s="6">
        <v>-3000</v>
      </c>
    </row>
    <row r="22" spans="1:4" ht="30">
      <c r="A22" s="2" t="s">
        <v>1185</v>
      </c>
      <c r="B22" s="6">
        <v>84566</v>
      </c>
      <c r="C22" s="6">
        <v>99345</v>
      </c>
      <c r="D22" s="6">
        <v>80429</v>
      </c>
    </row>
    <row r="23" spans="1:4" ht="30">
      <c r="A23" s="3" t="s">
        <v>1186</v>
      </c>
      <c r="B23" s="4"/>
      <c r="C23" s="4"/>
      <c r="D23" s="4"/>
    </row>
    <row r="24" spans="1:4" ht="30">
      <c r="A24" s="2" t="s">
        <v>1187</v>
      </c>
      <c r="B24" s="9">
        <v>17.59</v>
      </c>
      <c r="C24" s="9">
        <v>20.41</v>
      </c>
      <c r="D24" s="9">
        <v>20.43</v>
      </c>
    </row>
    <row r="25" spans="1:4">
      <c r="A25" s="2" t="s">
        <v>1188</v>
      </c>
      <c r="B25" s="9">
        <v>21.25</v>
      </c>
      <c r="C25" s="9">
        <v>15.67</v>
      </c>
      <c r="D25" s="9">
        <v>20.440000000000001</v>
      </c>
    </row>
    <row r="26" spans="1:4">
      <c r="A26" s="2" t="s">
        <v>1189</v>
      </c>
      <c r="B26" s="9">
        <v>18.87</v>
      </c>
      <c r="C26" s="9">
        <v>20.88</v>
      </c>
      <c r="D26" s="9">
        <v>20.43</v>
      </c>
    </row>
    <row r="27" spans="1:4">
      <c r="A27" s="2" t="s">
        <v>1190</v>
      </c>
      <c r="B27" s="4"/>
      <c r="C27" s="9">
        <v>19.010000000000002</v>
      </c>
      <c r="D27" s="9">
        <v>21.15</v>
      </c>
    </row>
    <row r="28" spans="1:4" ht="30">
      <c r="A28" s="2" t="s">
        <v>1191</v>
      </c>
      <c r="B28" s="9">
        <v>18.329999999999998</v>
      </c>
      <c r="C28" s="9">
        <v>17.59</v>
      </c>
      <c r="D28" s="9">
        <v>20.41</v>
      </c>
    </row>
  </sheetData>
  <mergeCells count="2">
    <mergeCell ref="A1:A2"/>
    <mergeCell ref="B1:D1"/>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showGridLines="0" workbookViewId="0"/>
  </sheetViews>
  <sheetFormatPr defaultRowHeight="15"/>
  <cols>
    <col min="1" max="1" width="36.5703125" bestFit="1" customWidth="1"/>
    <col min="2" max="2" width="15.42578125" bestFit="1" customWidth="1"/>
    <col min="3" max="3" width="22.140625" bestFit="1" customWidth="1"/>
    <col min="4" max="5" width="12.28515625" bestFit="1" customWidth="1"/>
    <col min="6" max="6" width="17.5703125" bestFit="1" customWidth="1"/>
    <col min="7" max="7" width="15.42578125" bestFit="1" customWidth="1"/>
  </cols>
  <sheetData>
    <row r="1" spans="1:7" ht="15" customHeight="1">
      <c r="A1" s="1" t="s">
        <v>1193</v>
      </c>
      <c r="B1" s="1" t="s">
        <v>90</v>
      </c>
      <c r="C1" s="8" t="s">
        <v>1</v>
      </c>
      <c r="D1" s="8"/>
      <c r="E1" s="8"/>
      <c r="F1" s="1" t="s">
        <v>1194</v>
      </c>
      <c r="G1" s="1" t="s">
        <v>1102</v>
      </c>
    </row>
    <row r="2" spans="1:7" ht="30">
      <c r="A2" s="1" t="s">
        <v>78</v>
      </c>
      <c r="B2" s="1" t="s">
        <v>33</v>
      </c>
      <c r="C2" s="1" t="s">
        <v>2</v>
      </c>
      <c r="D2" s="1" t="s">
        <v>30</v>
      </c>
      <c r="E2" s="1" t="s">
        <v>34</v>
      </c>
      <c r="F2" s="1" t="s">
        <v>2</v>
      </c>
      <c r="G2" s="1" t="s">
        <v>1195</v>
      </c>
    </row>
    <row r="3" spans="1:7" ht="30">
      <c r="A3" s="3" t="s">
        <v>1196</v>
      </c>
      <c r="B3" s="4"/>
      <c r="C3" s="4"/>
      <c r="D3" s="4"/>
      <c r="E3" s="4"/>
      <c r="F3" s="4"/>
      <c r="G3" s="4"/>
    </row>
    <row r="4" spans="1:7">
      <c r="A4" s="2" t="s">
        <v>1197</v>
      </c>
      <c r="B4" s="4"/>
      <c r="C4" s="6">
        <v>1617500</v>
      </c>
      <c r="D4" s="4"/>
      <c r="E4" s="4"/>
      <c r="F4" s="6">
        <v>1617500</v>
      </c>
      <c r="G4" s="4"/>
    </row>
    <row r="5" spans="1:7" ht="30">
      <c r="A5" s="2" t="s">
        <v>1198</v>
      </c>
      <c r="B5" s="4"/>
      <c r="C5" s="6">
        <v>400279</v>
      </c>
      <c r="D5" s="4"/>
      <c r="E5" s="4"/>
      <c r="F5" s="6">
        <v>400279</v>
      </c>
      <c r="G5" s="4"/>
    </row>
    <row r="6" spans="1:7" ht="30">
      <c r="A6" s="2" t="s">
        <v>1199</v>
      </c>
      <c r="B6" s="7">
        <v>2965</v>
      </c>
      <c r="C6" s="4"/>
      <c r="D6" s="4"/>
      <c r="E6" s="4"/>
      <c r="F6" s="4"/>
      <c r="G6" s="4"/>
    </row>
    <row r="7" spans="1:7">
      <c r="A7" s="2" t="s">
        <v>150</v>
      </c>
      <c r="B7" s="4">
        <v>894</v>
      </c>
      <c r="C7" s="4"/>
      <c r="D7" s="4"/>
      <c r="E7" s="4"/>
      <c r="F7" s="4"/>
      <c r="G7" s="4"/>
    </row>
    <row r="8" spans="1:7">
      <c r="A8" s="3" t="s">
        <v>1200</v>
      </c>
      <c r="B8" s="4"/>
      <c r="C8" s="4"/>
      <c r="D8" s="4"/>
      <c r="E8" s="4"/>
      <c r="F8" s="4"/>
      <c r="G8" s="4"/>
    </row>
    <row r="9" spans="1:7" ht="45">
      <c r="A9" s="2" t="s">
        <v>1201</v>
      </c>
      <c r="B9" s="4"/>
      <c r="C9" s="158">
        <v>1</v>
      </c>
      <c r="D9" s="4"/>
      <c r="E9" s="4"/>
      <c r="F9" s="4"/>
      <c r="G9" s="4"/>
    </row>
    <row r="10" spans="1:7" ht="30">
      <c r="A10" s="2" t="s">
        <v>1202</v>
      </c>
      <c r="B10" s="4"/>
      <c r="C10" s="158">
        <v>0.03</v>
      </c>
      <c r="D10" s="4"/>
      <c r="E10" s="4"/>
      <c r="F10" s="4"/>
      <c r="G10" s="4"/>
    </row>
    <row r="11" spans="1:7" ht="45">
      <c r="A11" s="2" t="s">
        <v>1203</v>
      </c>
      <c r="B11" s="4"/>
      <c r="C11" s="158">
        <v>0.5</v>
      </c>
      <c r="D11" s="4"/>
      <c r="E11" s="4"/>
      <c r="F11" s="4"/>
      <c r="G11" s="4"/>
    </row>
    <row r="12" spans="1:7" ht="30">
      <c r="A12" s="2" t="s">
        <v>1204</v>
      </c>
      <c r="B12" s="4"/>
      <c r="C12" s="158">
        <v>0.02</v>
      </c>
      <c r="D12" s="4"/>
      <c r="E12" s="4"/>
      <c r="F12" s="4"/>
      <c r="G12" s="4"/>
    </row>
    <row r="13" spans="1:7">
      <c r="A13" s="2" t="s">
        <v>1205</v>
      </c>
      <c r="B13" s="4"/>
      <c r="C13" s="4">
        <v>523</v>
      </c>
      <c r="D13" s="4">
        <v>485</v>
      </c>
      <c r="E13" s="4">
        <v>431</v>
      </c>
      <c r="F13" s="4"/>
      <c r="G13" s="4"/>
    </row>
    <row r="14" spans="1:7">
      <c r="A14" s="3" t="s">
        <v>1206</v>
      </c>
      <c r="B14" s="4"/>
      <c r="C14" s="4"/>
      <c r="D14" s="4"/>
      <c r="E14" s="4"/>
      <c r="F14" s="4"/>
      <c r="G14" s="4"/>
    </row>
    <row r="15" spans="1:7">
      <c r="A15" s="2" t="s">
        <v>1207</v>
      </c>
      <c r="B15" s="4"/>
      <c r="C15" s="6">
        <v>1143</v>
      </c>
      <c r="D15" s="4">
        <v>910</v>
      </c>
      <c r="E15" s="4"/>
      <c r="F15" s="6">
        <v>1143</v>
      </c>
      <c r="G15" s="4"/>
    </row>
    <row r="16" spans="1:7">
      <c r="A16" s="2" t="s">
        <v>1208</v>
      </c>
      <c r="B16" s="4"/>
      <c r="C16" s="4">
        <v>349</v>
      </c>
      <c r="D16" s="4">
        <v>67</v>
      </c>
      <c r="E16" s="4">
        <v>235</v>
      </c>
      <c r="F16" s="4"/>
      <c r="G16" s="4"/>
    </row>
    <row r="17" spans="1:7" ht="30">
      <c r="A17" s="2" t="s">
        <v>1209</v>
      </c>
      <c r="B17" s="4"/>
      <c r="C17" s="4"/>
      <c r="D17" s="4"/>
      <c r="E17" s="4"/>
      <c r="F17" s="4"/>
      <c r="G17" s="4"/>
    </row>
    <row r="18" spans="1:7" ht="30">
      <c r="A18" s="3" t="s">
        <v>1196</v>
      </c>
      <c r="B18" s="4"/>
      <c r="C18" s="4"/>
      <c r="D18" s="4"/>
      <c r="E18" s="4"/>
      <c r="F18" s="4"/>
      <c r="G18" s="4"/>
    </row>
    <row r="19" spans="1:7">
      <c r="A19" s="2" t="s">
        <v>1197</v>
      </c>
      <c r="B19" s="4"/>
      <c r="C19" s="6">
        <v>600000</v>
      </c>
      <c r="D19" s="4"/>
      <c r="E19" s="4"/>
      <c r="F19" s="6">
        <v>600000</v>
      </c>
      <c r="G19" s="4"/>
    </row>
    <row r="20" spans="1:7" ht="30">
      <c r="A20" s="2" t="s">
        <v>1198</v>
      </c>
      <c r="B20" s="4"/>
      <c r="C20" s="6">
        <v>115218</v>
      </c>
      <c r="D20" s="4"/>
      <c r="E20" s="4"/>
      <c r="F20" s="6">
        <v>115218</v>
      </c>
      <c r="G20" s="4"/>
    </row>
    <row r="21" spans="1:7">
      <c r="A21" s="2" t="s">
        <v>150</v>
      </c>
      <c r="B21" s="4"/>
      <c r="C21" s="4">
        <v>92</v>
      </c>
      <c r="D21" s="4">
        <v>76</v>
      </c>
      <c r="E21" s="4">
        <v>58</v>
      </c>
      <c r="F21" s="4"/>
      <c r="G21" s="4"/>
    </row>
    <row r="22" spans="1:7" ht="30">
      <c r="A22" s="3" t="s">
        <v>1210</v>
      </c>
      <c r="B22" s="4"/>
      <c r="C22" s="4"/>
      <c r="D22" s="4"/>
      <c r="E22" s="4"/>
      <c r="F22" s="4"/>
      <c r="G22" s="4"/>
    </row>
    <row r="23" spans="1:7" ht="45">
      <c r="A23" s="2" t="s">
        <v>1211</v>
      </c>
      <c r="B23" s="4"/>
      <c r="C23" s="158">
        <v>0.15</v>
      </c>
      <c r="D23" s="4"/>
      <c r="E23" s="4"/>
      <c r="F23" s="158">
        <v>0.15</v>
      </c>
      <c r="G23" s="4"/>
    </row>
    <row r="24" spans="1:7">
      <c r="A24" s="2" t="s">
        <v>1212</v>
      </c>
      <c r="B24" s="4"/>
      <c r="C24" s="6">
        <v>20148</v>
      </c>
      <c r="D24" s="6">
        <v>22689</v>
      </c>
      <c r="E24" s="6">
        <v>14717</v>
      </c>
      <c r="F24" s="4"/>
      <c r="G24" s="4"/>
    </row>
    <row r="25" spans="1:7" ht="30">
      <c r="A25" s="2" t="s">
        <v>1213</v>
      </c>
      <c r="B25" s="4"/>
      <c r="C25" s="4"/>
      <c r="D25" s="4"/>
      <c r="E25" s="4"/>
      <c r="F25" s="4"/>
      <c r="G25" s="4"/>
    </row>
    <row r="26" spans="1:7" ht="30">
      <c r="A26" s="3" t="s">
        <v>1210</v>
      </c>
      <c r="B26" s="4"/>
      <c r="C26" s="4"/>
      <c r="D26" s="4"/>
      <c r="E26" s="4"/>
      <c r="F26" s="4"/>
      <c r="G26" s="4"/>
    </row>
    <row r="27" spans="1:7" ht="60">
      <c r="A27" s="2" t="s">
        <v>1214</v>
      </c>
      <c r="B27" s="4"/>
      <c r="C27" s="158">
        <v>0.85</v>
      </c>
      <c r="D27" s="4"/>
      <c r="E27" s="4"/>
      <c r="F27" s="4"/>
      <c r="G27" s="4"/>
    </row>
    <row r="28" spans="1:7" ht="30">
      <c r="A28" s="2" t="s">
        <v>1215</v>
      </c>
      <c r="B28" s="4"/>
      <c r="C28" s="4"/>
      <c r="D28" s="4"/>
      <c r="E28" s="4"/>
      <c r="F28" s="4"/>
      <c r="G28" s="4"/>
    </row>
    <row r="29" spans="1:7" ht="30">
      <c r="A29" s="3" t="s">
        <v>1196</v>
      </c>
      <c r="B29" s="4"/>
      <c r="C29" s="4"/>
      <c r="D29" s="4"/>
      <c r="E29" s="4"/>
      <c r="F29" s="4"/>
      <c r="G29" s="4"/>
    </row>
    <row r="30" spans="1:7">
      <c r="A30" s="2" t="s">
        <v>1216</v>
      </c>
      <c r="B30" s="4"/>
      <c r="C30" s="4"/>
      <c r="D30" s="4"/>
      <c r="E30" s="4"/>
      <c r="F30" s="6">
        <v>1217221</v>
      </c>
      <c r="G30" s="4"/>
    </row>
    <row r="31" spans="1:7">
      <c r="A31" s="2" t="s">
        <v>1180</v>
      </c>
      <c r="B31" s="4"/>
      <c r="C31" s="4"/>
      <c r="D31" s="4"/>
      <c r="E31" s="4"/>
      <c r="F31" s="4"/>
      <c r="G31" s="4"/>
    </row>
    <row r="32" spans="1:7" ht="30">
      <c r="A32" s="3" t="s">
        <v>1196</v>
      </c>
      <c r="B32" s="4"/>
      <c r="C32" s="4"/>
      <c r="D32" s="4"/>
      <c r="E32" s="4"/>
      <c r="F32" s="4"/>
      <c r="G32" s="4"/>
    </row>
    <row r="33" spans="1:7">
      <c r="A33" s="2" t="s">
        <v>1216</v>
      </c>
      <c r="B33" s="4"/>
      <c r="C33" s="6">
        <v>157680</v>
      </c>
      <c r="D33" s="6">
        <v>163579</v>
      </c>
      <c r="E33" s="6">
        <v>116900</v>
      </c>
      <c r="F33" s="4"/>
      <c r="G33" s="4"/>
    </row>
    <row r="34" spans="1:7" ht="45">
      <c r="A34" s="2" t="s">
        <v>1217</v>
      </c>
      <c r="B34" s="4"/>
      <c r="C34" s="4"/>
      <c r="D34" s="4"/>
      <c r="E34" s="4">
        <v>672</v>
      </c>
      <c r="F34" s="4"/>
      <c r="G34" s="4"/>
    </row>
    <row r="35" spans="1:7" ht="30">
      <c r="A35" s="3" t="s">
        <v>1218</v>
      </c>
      <c r="B35" s="4"/>
      <c r="C35" s="4"/>
      <c r="D35" s="4"/>
      <c r="E35" s="4"/>
      <c r="F35" s="4"/>
      <c r="G35" s="4"/>
    </row>
    <row r="36" spans="1:7" ht="45">
      <c r="A36" s="2" t="s">
        <v>1219</v>
      </c>
      <c r="B36" s="4"/>
      <c r="C36" s="6">
        <v>2548</v>
      </c>
      <c r="D36" s="4"/>
      <c r="E36" s="4"/>
      <c r="F36" s="6">
        <v>2548</v>
      </c>
      <c r="G36" s="4"/>
    </row>
    <row r="37" spans="1:7" ht="30">
      <c r="A37" s="2" t="s">
        <v>1220</v>
      </c>
      <c r="B37" s="4"/>
      <c r="C37" s="4" t="s">
        <v>1221</v>
      </c>
      <c r="D37" s="4"/>
      <c r="E37" s="4"/>
      <c r="F37" s="4"/>
      <c r="G37" s="4"/>
    </row>
    <row r="38" spans="1:7" ht="30">
      <c r="A38" s="2" t="s">
        <v>1222</v>
      </c>
      <c r="B38" s="4"/>
      <c r="C38" s="4"/>
      <c r="D38" s="4"/>
      <c r="E38" s="4"/>
      <c r="F38" s="4"/>
      <c r="G38" s="4"/>
    </row>
    <row r="39" spans="1:7" ht="30">
      <c r="A39" s="3" t="s">
        <v>1196</v>
      </c>
      <c r="B39" s="4"/>
      <c r="C39" s="4"/>
      <c r="D39" s="4"/>
      <c r="E39" s="4"/>
      <c r="F39" s="4"/>
      <c r="G39" s="4"/>
    </row>
    <row r="40" spans="1:7">
      <c r="A40" s="2" t="s">
        <v>1216</v>
      </c>
      <c r="B40" s="4"/>
      <c r="C40" s="4"/>
      <c r="D40" s="4"/>
      <c r="E40" s="4"/>
      <c r="F40" s="4"/>
      <c r="G40" s="6">
        <v>30000</v>
      </c>
    </row>
    <row r="41" spans="1:7">
      <c r="A41" s="2" t="s">
        <v>1192</v>
      </c>
      <c r="B41" s="4"/>
      <c r="C41" s="4"/>
      <c r="D41" s="4"/>
      <c r="E41" s="4"/>
      <c r="F41" s="4"/>
      <c r="G41" s="4"/>
    </row>
    <row r="42" spans="1:7" ht="30">
      <c r="A42" s="3" t="s">
        <v>1196</v>
      </c>
      <c r="B42" s="4"/>
      <c r="C42" s="4"/>
      <c r="D42" s="4"/>
      <c r="E42" s="4"/>
      <c r="F42" s="4"/>
      <c r="G42" s="4"/>
    </row>
    <row r="43" spans="1:7">
      <c r="A43" s="2" t="s">
        <v>1216</v>
      </c>
      <c r="B43" s="4"/>
      <c r="C43" s="6">
        <v>33895</v>
      </c>
      <c r="D43" s="6">
        <v>56217</v>
      </c>
      <c r="E43" s="6">
        <v>50200</v>
      </c>
      <c r="F43" s="4"/>
      <c r="G43" s="4"/>
    </row>
    <row r="44" spans="1:7" ht="30">
      <c r="A44" s="3" t="s">
        <v>1218</v>
      </c>
      <c r="B44" s="4"/>
      <c r="C44" s="4"/>
      <c r="D44" s="4"/>
      <c r="E44" s="4"/>
      <c r="F44" s="4"/>
      <c r="G44" s="4"/>
    </row>
    <row r="45" spans="1:7" ht="45">
      <c r="A45" s="2" t="s">
        <v>1219</v>
      </c>
      <c r="B45" s="4"/>
      <c r="C45" s="7">
        <v>738</v>
      </c>
      <c r="D45" s="4"/>
      <c r="E45" s="4"/>
      <c r="F45" s="4">
        <v>738</v>
      </c>
      <c r="G45" s="4"/>
    </row>
    <row r="46" spans="1:7" ht="30">
      <c r="A46" s="2" t="s">
        <v>1220</v>
      </c>
      <c r="B46" s="4"/>
      <c r="C46" s="4" t="s">
        <v>1223</v>
      </c>
      <c r="D46" s="4"/>
      <c r="E46" s="4"/>
      <c r="F46" s="4"/>
      <c r="G46" s="4"/>
    </row>
    <row r="47" spans="1:7" ht="30">
      <c r="A47" s="2" t="s">
        <v>1224</v>
      </c>
      <c r="B47" s="4"/>
      <c r="C47" s="4"/>
      <c r="D47" s="4"/>
      <c r="E47" s="4"/>
      <c r="F47" s="4"/>
      <c r="G47" s="4"/>
    </row>
    <row r="48" spans="1:7" ht="30">
      <c r="A48" s="3" t="s">
        <v>1196</v>
      </c>
      <c r="B48" s="4"/>
      <c r="C48" s="4"/>
      <c r="D48" s="4"/>
      <c r="E48" s="4"/>
      <c r="F48" s="4"/>
      <c r="G48" s="4"/>
    </row>
    <row r="49" spans="1:7">
      <c r="A49" s="2" t="s">
        <v>1225</v>
      </c>
      <c r="B49" s="4"/>
      <c r="C49" s="158">
        <v>0.33329999999999999</v>
      </c>
      <c r="D49" s="4"/>
      <c r="E49" s="4"/>
      <c r="F49" s="4"/>
      <c r="G49" s="4"/>
    </row>
    <row r="50" spans="1:7" ht="30">
      <c r="A50" s="2" t="s">
        <v>1226</v>
      </c>
      <c r="B50" s="4"/>
      <c r="C50" s="4"/>
      <c r="D50" s="4"/>
      <c r="E50" s="4"/>
      <c r="F50" s="4"/>
      <c r="G50" s="4"/>
    </row>
    <row r="51" spans="1:7" ht="30">
      <c r="A51" s="3" t="s">
        <v>1196</v>
      </c>
      <c r="B51" s="4"/>
      <c r="C51" s="4"/>
      <c r="D51" s="4"/>
      <c r="E51" s="4"/>
      <c r="F51" s="4"/>
      <c r="G51" s="4"/>
    </row>
    <row r="52" spans="1:7" ht="30">
      <c r="A52" s="2" t="s">
        <v>1227</v>
      </c>
      <c r="B52" s="4"/>
      <c r="C52" s="158">
        <v>0.25</v>
      </c>
      <c r="D52" s="4"/>
      <c r="E52" s="4"/>
      <c r="F52" s="4"/>
      <c r="G52" s="4"/>
    </row>
    <row r="53" spans="1:7">
      <c r="A53" s="2" t="s">
        <v>1228</v>
      </c>
      <c r="B53" s="4"/>
      <c r="C53" s="158">
        <v>0.5</v>
      </c>
      <c r="D53" s="4"/>
      <c r="E53" s="4"/>
      <c r="F53" s="4"/>
      <c r="G53" s="4"/>
    </row>
  </sheetData>
  <mergeCells count="1">
    <mergeCell ref="C1:E1"/>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showGridLines="0" workbookViewId="0"/>
  </sheetViews>
  <sheetFormatPr defaultRowHeight="15"/>
  <cols>
    <col min="1" max="1" width="36.5703125" bestFit="1" customWidth="1"/>
    <col min="2" max="2" width="12.28515625" bestFit="1" customWidth="1"/>
    <col min="3" max="3" width="12" bestFit="1" customWidth="1"/>
    <col min="4" max="4" width="12.5703125" bestFit="1" customWidth="1"/>
    <col min="5" max="6" width="12.28515625" bestFit="1" customWidth="1"/>
    <col min="7" max="7" width="12" bestFit="1" customWidth="1"/>
    <col min="8" max="8" width="12.5703125" bestFit="1" customWidth="1"/>
    <col min="9" max="10" width="12" bestFit="1" customWidth="1"/>
    <col min="11" max="15" width="12.28515625" bestFit="1" customWidth="1"/>
  </cols>
  <sheetData>
    <row r="1" spans="1:15" ht="15" customHeight="1">
      <c r="A1" s="1" t="s">
        <v>1229</v>
      </c>
      <c r="B1" s="8" t="s">
        <v>90</v>
      </c>
      <c r="C1" s="8"/>
      <c r="D1" s="8"/>
      <c r="E1" s="8"/>
      <c r="F1" s="8"/>
      <c r="G1" s="8"/>
      <c r="H1" s="8"/>
      <c r="I1" s="8" t="s">
        <v>91</v>
      </c>
      <c r="J1" s="8"/>
      <c r="K1" s="8" t="s">
        <v>92</v>
      </c>
      <c r="L1" s="8"/>
      <c r="M1" s="8" t="s">
        <v>1</v>
      </c>
      <c r="N1" s="8"/>
      <c r="O1" s="8"/>
    </row>
    <row r="2" spans="1:15" ht="30">
      <c r="A2" s="1" t="s">
        <v>27</v>
      </c>
      <c r="B2" s="1" t="s">
        <v>28</v>
      </c>
      <c r="C2" s="1" t="s">
        <v>4</v>
      </c>
      <c r="D2" s="1" t="s">
        <v>29</v>
      </c>
      <c r="E2" s="1" t="s">
        <v>30</v>
      </c>
      <c r="F2" s="1" t="s">
        <v>31</v>
      </c>
      <c r="G2" s="1" t="s">
        <v>32</v>
      </c>
      <c r="H2" s="1" t="s">
        <v>33</v>
      </c>
      <c r="I2" s="1" t="s">
        <v>4</v>
      </c>
      <c r="J2" s="1" t="s">
        <v>32</v>
      </c>
      <c r="K2" s="1" t="s">
        <v>28</v>
      </c>
      <c r="L2" s="1" t="s">
        <v>31</v>
      </c>
      <c r="M2" s="1" t="s">
        <v>2</v>
      </c>
      <c r="N2" s="1" t="s">
        <v>30</v>
      </c>
      <c r="O2" s="1" t="s">
        <v>34</v>
      </c>
    </row>
    <row r="3" spans="1:15" ht="45">
      <c r="A3" s="3" t="s">
        <v>1230</v>
      </c>
      <c r="B3" s="4"/>
      <c r="C3" s="4"/>
      <c r="D3" s="4"/>
      <c r="E3" s="4"/>
      <c r="F3" s="4"/>
      <c r="G3" s="4"/>
      <c r="H3" s="4"/>
      <c r="I3" s="4"/>
      <c r="J3" s="4"/>
      <c r="K3" s="4"/>
      <c r="L3" s="4"/>
      <c r="M3" s="4"/>
      <c r="N3" s="4"/>
      <c r="O3" s="4"/>
    </row>
    <row r="4" spans="1:15">
      <c r="A4" s="2" t="s">
        <v>804</v>
      </c>
      <c r="B4" s="4"/>
      <c r="C4" s="4"/>
      <c r="D4" s="4"/>
      <c r="E4" s="4"/>
      <c r="F4" s="4"/>
      <c r="G4" s="4"/>
      <c r="H4" s="4"/>
      <c r="I4" s="4"/>
      <c r="J4" s="4"/>
      <c r="K4" s="4"/>
      <c r="L4" s="4"/>
      <c r="M4" s="7">
        <v>-706</v>
      </c>
      <c r="N4" s="7">
        <v>6339</v>
      </c>
      <c r="O4" s="7">
        <v>6312</v>
      </c>
    </row>
    <row r="5" spans="1:15">
      <c r="A5" s="2" t="s">
        <v>806</v>
      </c>
      <c r="B5" s="4"/>
      <c r="C5" s="4"/>
      <c r="D5" s="4"/>
      <c r="E5" s="4"/>
      <c r="F5" s="4"/>
      <c r="G5" s="4"/>
      <c r="H5" s="4"/>
      <c r="I5" s="4"/>
      <c r="J5" s="4"/>
      <c r="K5" s="4"/>
      <c r="L5" s="4"/>
      <c r="M5" s="6">
        <v>6545</v>
      </c>
      <c r="N5" s="6">
        <v>3470</v>
      </c>
      <c r="O5" s="6">
        <v>8836</v>
      </c>
    </row>
    <row r="6" spans="1:15" ht="45">
      <c r="A6" s="2" t="s">
        <v>108</v>
      </c>
      <c r="B6" s="6">
        <v>3742</v>
      </c>
      <c r="C6" s="6">
        <v>3936</v>
      </c>
      <c r="D6" s="6">
        <v>2544</v>
      </c>
      <c r="E6" s="4">
        <v>793</v>
      </c>
      <c r="F6" s="6">
        <v>4816</v>
      </c>
      <c r="G6" s="6">
        <v>4913</v>
      </c>
      <c r="H6" s="4">
        <v>-713</v>
      </c>
      <c r="I6" s="6">
        <v>6480</v>
      </c>
      <c r="J6" s="6">
        <v>4200</v>
      </c>
      <c r="K6" s="6">
        <v>10219</v>
      </c>
      <c r="L6" s="6">
        <v>9014</v>
      </c>
      <c r="M6" s="6">
        <v>5839</v>
      </c>
      <c r="N6" s="6">
        <v>9809</v>
      </c>
      <c r="O6" s="6">
        <v>15148</v>
      </c>
    </row>
    <row r="7" spans="1:15" ht="30">
      <c r="A7" s="3" t="s">
        <v>1231</v>
      </c>
      <c r="B7" s="4"/>
      <c r="C7" s="4"/>
      <c r="D7" s="4"/>
      <c r="E7" s="4"/>
      <c r="F7" s="4"/>
      <c r="G7" s="4"/>
      <c r="H7" s="4"/>
      <c r="I7" s="4"/>
      <c r="J7" s="4"/>
      <c r="K7" s="4"/>
      <c r="L7" s="4"/>
      <c r="M7" s="4"/>
      <c r="N7" s="4"/>
      <c r="O7" s="4"/>
    </row>
    <row r="8" spans="1:15">
      <c r="A8" s="2" t="s">
        <v>808</v>
      </c>
      <c r="B8" s="4"/>
      <c r="C8" s="4"/>
      <c r="D8" s="4"/>
      <c r="E8" s="4"/>
      <c r="F8" s="4"/>
      <c r="G8" s="4"/>
      <c r="H8" s="4"/>
      <c r="I8" s="4"/>
      <c r="J8" s="4"/>
      <c r="K8" s="4"/>
      <c r="L8" s="4"/>
      <c r="M8" s="4">
        <v>378</v>
      </c>
      <c r="N8" s="6">
        <v>1144</v>
      </c>
      <c r="O8" s="6">
        <v>3396</v>
      </c>
    </row>
    <row r="9" spans="1:15">
      <c r="A9" s="2" t="s">
        <v>809</v>
      </c>
      <c r="B9" s="4"/>
      <c r="C9" s="4"/>
      <c r="D9" s="4"/>
      <c r="E9" s="4"/>
      <c r="F9" s="4"/>
      <c r="G9" s="4"/>
      <c r="H9" s="4"/>
      <c r="I9" s="4"/>
      <c r="J9" s="4"/>
      <c r="K9" s="4"/>
      <c r="L9" s="4"/>
      <c r="M9" s="4">
        <v>16</v>
      </c>
      <c r="N9" s="4">
        <v>93</v>
      </c>
      <c r="O9" s="4">
        <v>136</v>
      </c>
    </row>
    <row r="10" spans="1:15">
      <c r="A10" s="2" t="s">
        <v>810</v>
      </c>
      <c r="B10" s="4"/>
      <c r="C10" s="4"/>
      <c r="D10" s="4"/>
      <c r="E10" s="4"/>
      <c r="F10" s="4"/>
      <c r="G10" s="4"/>
      <c r="H10" s="4"/>
      <c r="I10" s="4"/>
      <c r="J10" s="4"/>
      <c r="K10" s="4"/>
      <c r="L10" s="4"/>
      <c r="M10" s="6">
        <v>3774</v>
      </c>
      <c r="N10" s="6">
        <v>3020</v>
      </c>
      <c r="O10" s="6">
        <v>2254</v>
      </c>
    </row>
    <row r="11" spans="1:15">
      <c r="A11" s="2" t="s">
        <v>811</v>
      </c>
      <c r="B11" s="4"/>
      <c r="C11" s="4"/>
      <c r="D11" s="4"/>
      <c r="E11" s="4"/>
      <c r="F11" s="4"/>
      <c r="G11" s="4"/>
      <c r="H11" s="4"/>
      <c r="I11" s="4"/>
      <c r="J11" s="4"/>
      <c r="K11" s="4"/>
      <c r="L11" s="4"/>
      <c r="M11" s="6">
        <v>4168</v>
      </c>
      <c r="N11" s="6">
        <v>4257</v>
      </c>
      <c r="O11" s="6">
        <v>5786</v>
      </c>
    </row>
    <row r="12" spans="1:15">
      <c r="A12" s="2" t="s">
        <v>812</v>
      </c>
      <c r="B12" s="4"/>
      <c r="C12" s="4"/>
      <c r="D12" s="4"/>
      <c r="E12" s="4"/>
      <c r="F12" s="4"/>
      <c r="G12" s="4"/>
      <c r="H12" s="4"/>
      <c r="I12" s="4"/>
      <c r="J12" s="4"/>
      <c r="K12" s="4"/>
      <c r="L12" s="4"/>
      <c r="M12" s="4">
        <v>-236</v>
      </c>
      <c r="N12" s="4">
        <v>658</v>
      </c>
      <c r="O12" s="4">
        <v>-140</v>
      </c>
    </row>
    <row r="13" spans="1:15">
      <c r="A13" s="2" t="s">
        <v>815</v>
      </c>
      <c r="B13" s="4"/>
      <c r="C13" s="4"/>
      <c r="D13" s="4"/>
      <c r="E13" s="4"/>
      <c r="F13" s="4"/>
      <c r="G13" s="4"/>
      <c r="H13" s="4"/>
      <c r="I13" s="4"/>
      <c r="J13" s="4"/>
      <c r="K13" s="4"/>
      <c r="L13" s="4"/>
      <c r="M13" s="4">
        <v>-82</v>
      </c>
      <c r="N13" s="4">
        <v>-64</v>
      </c>
      <c r="O13" s="4">
        <v>-27</v>
      </c>
    </row>
    <row r="14" spans="1:15">
      <c r="A14" s="2" t="s">
        <v>817</v>
      </c>
      <c r="B14" s="4"/>
      <c r="C14" s="4"/>
      <c r="D14" s="4"/>
      <c r="E14" s="4"/>
      <c r="F14" s="4"/>
      <c r="G14" s="4"/>
      <c r="H14" s="4"/>
      <c r="I14" s="4"/>
      <c r="J14" s="4"/>
      <c r="K14" s="4"/>
      <c r="L14" s="4"/>
      <c r="M14" s="4">
        <v>63</v>
      </c>
      <c r="N14" s="6">
        <v>-1115</v>
      </c>
      <c r="O14" s="4">
        <v>-303</v>
      </c>
    </row>
    <row r="15" spans="1:15">
      <c r="A15" s="2" t="s">
        <v>166</v>
      </c>
      <c r="B15" s="4"/>
      <c r="C15" s="4"/>
      <c r="D15" s="4">
        <v>670</v>
      </c>
      <c r="E15" s="4"/>
      <c r="F15" s="4"/>
      <c r="G15" s="4"/>
      <c r="H15" s="4">
        <v>303</v>
      </c>
      <c r="I15" s="4">
        <v>848</v>
      </c>
      <c r="J15" s="4">
        <v>776</v>
      </c>
      <c r="K15" s="4">
        <v>255</v>
      </c>
      <c r="L15" s="4">
        <v>892</v>
      </c>
      <c r="M15" s="4">
        <v>-255</v>
      </c>
      <c r="N15" s="4">
        <v>-521</v>
      </c>
      <c r="O15" s="4">
        <v>-470</v>
      </c>
    </row>
    <row r="16" spans="1:15">
      <c r="A16" s="2" t="s">
        <v>821</v>
      </c>
      <c r="B16" s="7">
        <v>1420</v>
      </c>
      <c r="C16" s="7">
        <v>1839</v>
      </c>
      <c r="D16" s="7">
        <v>741</v>
      </c>
      <c r="E16" s="7">
        <v>698</v>
      </c>
      <c r="F16" s="7">
        <v>1838</v>
      </c>
      <c r="G16" s="7">
        <v>2141</v>
      </c>
      <c r="H16" s="7">
        <v>-941</v>
      </c>
      <c r="I16" s="7">
        <v>2580</v>
      </c>
      <c r="J16" s="7">
        <v>1201</v>
      </c>
      <c r="K16" s="7">
        <v>4000</v>
      </c>
      <c r="L16" s="7">
        <v>3039</v>
      </c>
      <c r="M16" s="7">
        <v>3913</v>
      </c>
      <c r="N16" s="7">
        <v>3736</v>
      </c>
      <c r="O16" s="7">
        <v>5316</v>
      </c>
    </row>
  </sheetData>
  <mergeCells count="4">
    <mergeCell ref="B1:H1"/>
    <mergeCell ref="I1:J1"/>
    <mergeCell ref="K1:L1"/>
    <mergeCell ref="M1:O1"/>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showGridLines="0" workbookViewId="0"/>
  </sheetViews>
  <sheetFormatPr defaultRowHeight="15"/>
  <cols>
    <col min="1" max="1" width="36.5703125" bestFit="1" customWidth="1"/>
    <col min="2" max="2" width="12.28515625" bestFit="1" customWidth="1"/>
    <col min="3" max="3" width="12" bestFit="1" customWidth="1"/>
    <col min="4" max="4" width="12.5703125" bestFit="1" customWidth="1"/>
    <col min="5" max="6" width="12.28515625" bestFit="1" customWidth="1"/>
    <col min="7" max="7" width="12" bestFit="1" customWidth="1"/>
    <col min="8" max="8" width="12.5703125" bestFit="1" customWidth="1"/>
    <col min="9" max="10" width="12" bestFit="1" customWidth="1"/>
    <col min="11" max="15" width="12.28515625" bestFit="1" customWidth="1"/>
  </cols>
  <sheetData>
    <row r="1" spans="1:15" ht="15" customHeight="1">
      <c r="A1" s="1" t="s">
        <v>1232</v>
      </c>
      <c r="B1" s="8" t="s">
        <v>90</v>
      </c>
      <c r="C1" s="8"/>
      <c r="D1" s="8"/>
      <c r="E1" s="8"/>
      <c r="F1" s="8"/>
      <c r="G1" s="8"/>
      <c r="H1" s="8"/>
      <c r="I1" s="8" t="s">
        <v>91</v>
      </c>
      <c r="J1" s="8"/>
      <c r="K1" s="8" t="s">
        <v>92</v>
      </c>
      <c r="L1" s="8"/>
      <c r="M1" s="8" t="s">
        <v>1</v>
      </c>
      <c r="N1" s="8"/>
      <c r="O1" s="8"/>
    </row>
    <row r="2" spans="1:15" ht="30">
      <c r="A2" s="1" t="s">
        <v>27</v>
      </c>
      <c r="B2" s="1" t="s">
        <v>28</v>
      </c>
      <c r="C2" s="1" t="s">
        <v>4</v>
      </c>
      <c r="D2" s="1" t="s">
        <v>29</v>
      </c>
      <c r="E2" s="1" t="s">
        <v>30</v>
      </c>
      <c r="F2" s="1" t="s">
        <v>31</v>
      </c>
      <c r="G2" s="1" t="s">
        <v>32</v>
      </c>
      <c r="H2" s="1" t="s">
        <v>33</v>
      </c>
      <c r="I2" s="1" t="s">
        <v>4</v>
      </c>
      <c r="J2" s="1" t="s">
        <v>32</v>
      </c>
      <c r="K2" s="1" t="s">
        <v>28</v>
      </c>
      <c r="L2" s="1" t="s">
        <v>31</v>
      </c>
      <c r="M2" s="1" t="s">
        <v>2</v>
      </c>
      <c r="N2" s="1" t="s">
        <v>30</v>
      </c>
      <c r="O2" s="1" t="s">
        <v>34</v>
      </c>
    </row>
    <row r="3" spans="1:15" ht="30">
      <c r="A3" s="3" t="s">
        <v>1233</v>
      </c>
      <c r="B3" s="4"/>
      <c r="C3" s="4"/>
      <c r="D3" s="4"/>
      <c r="E3" s="4"/>
      <c r="F3" s="4"/>
      <c r="G3" s="4"/>
      <c r="H3" s="4"/>
      <c r="I3" s="4"/>
      <c r="J3" s="4"/>
      <c r="K3" s="4"/>
      <c r="L3" s="4"/>
      <c r="M3" s="4"/>
      <c r="N3" s="4"/>
      <c r="O3" s="4"/>
    </row>
    <row r="4" spans="1:15">
      <c r="A4" s="2" t="s">
        <v>823</v>
      </c>
      <c r="B4" s="4"/>
      <c r="C4" s="4"/>
      <c r="D4" s="4"/>
      <c r="E4" s="4"/>
      <c r="F4" s="4"/>
      <c r="G4" s="4"/>
      <c r="H4" s="4"/>
      <c r="I4" s="4"/>
      <c r="J4" s="4"/>
      <c r="K4" s="4"/>
      <c r="L4" s="4"/>
      <c r="M4" s="7">
        <v>2042</v>
      </c>
      <c r="N4" s="7">
        <v>3401</v>
      </c>
      <c r="O4" s="7">
        <v>5302</v>
      </c>
    </row>
    <row r="5" spans="1:15" ht="30">
      <c r="A5" s="2" t="s">
        <v>824</v>
      </c>
      <c r="B5" s="4"/>
      <c r="C5" s="4"/>
      <c r="D5" s="4"/>
      <c r="E5" s="4"/>
      <c r="F5" s="4"/>
      <c r="G5" s="4"/>
      <c r="H5" s="4"/>
      <c r="I5" s="4"/>
      <c r="J5" s="4"/>
      <c r="K5" s="4"/>
      <c r="L5" s="4"/>
      <c r="M5" s="4">
        <v>-15</v>
      </c>
      <c r="N5" s="4">
        <v>85</v>
      </c>
      <c r="O5" s="4">
        <v>45</v>
      </c>
    </row>
    <row r="6" spans="1:15">
      <c r="A6" s="2" t="s">
        <v>825</v>
      </c>
      <c r="B6" s="4"/>
      <c r="C6" s="4"/>
      <c r="D6" s="4"/>
      <c r="E6" s="4"/>
      <c r="F6" s="4"/>
      <c r="G6" s="4"/>
      <c r="H6" s="4"/>
      <c r="I6" s="4"/>
      <c r="J6" s="4"/>
      <c r="K6" s="4"/>
      <c r="L6" s="4"/>
      <c r="M6" s="6">
        <v>-1558</v>
      </c>
      <c r="N6" s="6">
        <v>-1259</v>
      </c>
      <c r="O6" s="6">
        <v>-2271</v>
      </c>
    </row>
    <row r="7" spans="1:15" ht="30">
      <c r="A7" s="2" t="s">
        <v>829</v>
      </c>
      <c r="B7" s="4"/>
      <c r="C7" s="4"/>
      <c r="D7" s="4"/>
      <c r="E7" s="4"/>
      <c r="F7" s="4"/>
      <c r="G7" s="4"/>
      <c r="H7" s="4"/>
      <c r="I7" s="4"/>
      <c r="J7" s="4"/>
      <c r="K7" s="4"/>
      <c r="L7" s="4"/>
      <c r="M7" s="4">
        <v>-21</v>
      </c>
      <c r="N7" s="4">
        <v>-211</v>
      </c>
      <c r="O7" s="4">
        <v>-316</v>
      </c>
    </row>
    <row r="8" spans="1:15">
      <c r="A8" s="2" t="s">
        <v>832</v>
      </c>
      <c r="B8" s="4"/>
      <c r="C8" s="4"/>
      <c r="D8" s="4"/>
      <c r="E8" s="4"/>
      <c r="F8" s="4"/>
      <c r="G8" s="4"/>
      <c r="H8" s="4"/>
      <c r="I8" s="4"/>
      <c r="J8" s="4"/>
      <c r="K8" s="4"/>
      <c r="L8" s="4"/>
      <c r="M8" s="4">
        <v>-338</v>
      </c>
      <c r="N8" s="4">
        <v>812</v>
      </c>
      <c r="O8" s="4">
        <v>0</v>
      </c>
    </row>
    <row r="9" spans="1:15">
      <c r="A9" s="2" t="s">
        <v>834</v>
      </c>
      <c r="B9" s="4"/>
      <c r="C9" s="4"/>
      <c r="D9" s="4"/>
      <c r="E9" s="4"/>
      <c r="F9" s="4"/>
      <c r="G9" s="4"/>
      <c r="H9" s="4"/>
      <c r="I9" s="4"/>
      <c r="J9" s="4"/>
      <c r="K9" s="4"/>
      <c r="L9" s="4"/>
      <c r="M9" s="4">
        <v>16</v>
      </c>
      <c r="N9" s="6">
        <v>2239</v>
      </c>
      <c r="O9" s="4">
        <v>0</v>
      </c>
    </row>
    <row r="10" spans="1:15">
      <c r="A10" s="2" t="s">
        <v>835</v>
      </c>
      <c r="B10" s="4"/>
      <c r="C10" s="4"/>
      <c r="D10" s="4"/>
      <c r="E10" s="4"/>
      <c r="F10" s="4"/>
      <c r="G10" s="4"/>
      <c r="H10" s="4"/>
      <c r="I10" s="4"/>
      <c r="J10" s="4"/>
      <c r="K10" s="4"/>
      <c r="L10" s="4"/>
      <c r="M10" s="4">
        <v>338</v>
      </c>
      <c r="N10" s="4">
        <v>234</v>
      </c>
      <c r="O10" s="4">
        <v>254</v>
      </c>
    </row>
    <row r="11" spans="1:15" ht="30">
      <c r="A11" s="2" t="s">
        <v>836</v>
      </c>
      <c r="B11" s="4"/>
      <c r="C11" s="4"/>
      <c r="D11" s="4"/>
      <c r="E11" s="4"/>
      <c r="F11" s="4"/>
      <c r="G11" s="4"/>
      <c r="H11" s="4"/>
      <c r="I11" s="4"/>
      <c r="J11" s="4"/>
      <c r="K11" s="4"/>
      <c r="L11" s="4"/>
      <c r="M11" s="4">
        <v>0</v>
      </c>
      <c r="N11" s="4">
        <v>-908</v>
      </c>
      <c r="O11" s="4">
        <v>908</v>
      </c>
    </row>
    <row r="12" spans="1:15">
      <c r="A12" s="2" t="s">
        <v>838</v>
      </c>
      <c r="B12" s="4"/>
      <c r="C12" s="4"/>
      <c r="D12" s="4"/>
      <c r="E12" s="4"/>
      <c r="F12" s="4"/>
      <c r="G12" s="4"/>
      <c r="H12" s="4"/>
      <c r="I12" s="4"/>
      <c r="J12" s="4"/>
      <c r="K12" s="4"/>
      <c r="L12" s="4"/>
      <c r="M12" s="4">
        <v>-156</v>
      </c>
      <c r="N12" s="4">
        <v>-628</v>
      </c>
      <c r="O12" s="4">
        <v>-29</v>
      </c>
    </row>
    <row r="13" spans="1:15">
      <c r="A13" s="2" t="s">
        <v>841</v>
      </c>
      <c r="B13" s="4"/>
      <c r="C13" s="4"/>
      <c r="D13" s="4"/>
      <c r="E13" s="4"/>
      <c r="F13" s="4"/>
      <c r="G13" s="4"/>
      <c r="H13" s="4"/>
      <c r="I13" s="4"/>
      <c r="J13" s="4"/>
      <c r="K13" s="4"/>
      <c r="L13" s="4"/>
      <c r="M13" s="6">
        <v>3737</v>
      </c>
      <c r="N13" s="4">
        <v>73</v>
      </c>
      <c r="O13" s="4">
        <v>0</v>
      </c>
    </row>
    <row r="14" spans="1:15">
      <c r="A14" s="2" t="s">
        <v>188</v>
      </c>
      <c r="B14" s="4"/>
      <c r="C14" s="4"/>
      <c r="D14" s="4"/>
      <c r="E14" s="4"/>
      <c r="F14" s="4"/>
      <c r="G14" s="4"/>
      <c r="H14" s="4"/>
      <c r="I14" s="4"/>
      <c r="J14" s="4"/>
      <c r="K14" s="4"/>
      <c r="L14" s="4"/>
      <c r="M14" s="4">
        <v>-132</v>
      </c>
      <c r="N14" s="4">
        <v>-102</v>
      </c>
      <c r="O14" s="6">
        <v>1423</v>
      </c>
    </row>
    <row r="15" spans="1:15">
      <c r="A15" s="2" t="s">
        <v>821</v>
      </c>
      <c r="B15" s="7">
        <v>1420</v>
      </c>
      <c r="C15" s="7">
        <v>1839</v>
      </c>
      <c r="D15" s="7">
        <v>741</v>
      </c>
      <c r="E15" s="7">
        <v>698</v>
      </c>
      <c r="F15" s="7">
        <v>1838</v>
      </c>
      <c r="G15" s="7">
        <v>2141</v>
      </c>
      <c r="H15" s="7">
        <v>-941</v>
      </c>
      <c r="I15" s="7">
        <v>2580</v>
      </c>
      <c r="J15" s="7">
        <v>1201</v>
      </c>
      <c r="K15" s="7">
        <v>4000</v>
      </c>
      <c r="L15" s="7">
        <v>3039</v>
      </c>
      <c r="M15" s="7">
        <v>3913</v>
      </c>
      <c r="N15" s="7">
        <v>3736</v>
      </c>
      <c r="O15" s="7">
        <v>5316</v>
      </c>
    </row>
  </sheetData>
  <mergeCells count="4">
    <mergeCell ref="B1:H1"/>
    <mergeCell ref="I1:J1"/>
    <mergeCell ref="K1:L1"/>
    <mergeCell ref="M1:O1"/>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cols>
    <col min="1" max="1" width="36.5703125" bestFit="1" customWidth="1"/>
    <col min="2" max="3" width="12.28515625" bestFit="1" customWidth="1"/>
  </cols>
  <sheetData>
    <row r="1" spans="1:3" ht="45">
      <c r="A1" s="1" t="s">
        <v>1234</v>
      </c>
      <c r="B1" s="8" t="s">
        <v>2</v>
      </c>
      <c r="C1" s="8" t="s">
        <v>30</v>
      </c>
    </row>
    <row r="2" spans="1:3" ht="30">
      <c r="A2" s="1" t="s">
        <v>27</v>
      </c>
      <c r="B2" s="8"/>
      <c r="C2" s="8"/>
    </row>
    <row r="3" spans="1:3">
      <c r="A3" s="3" t="s">
        <v>846</v>
      </c>
      <c r="B3" s="4"/>
      <c r="C3" s="4"/>
    </row>
    <row r="4" spans="1:3">
      <c r="A4" s="2" t="s">
        <v>847</v>
      </c>
      <c r="B4" s="7">
        <v>6932</v>
      </c>
      <c r="C4" s="7">
        <v>5396</v>
      </c>
    </row>
    <row r="5" spans="1:3">
      <c r="A5" s="2" t="s">
        <v>848</v>
      </c>
      <c r="B5" s="6">
        <v>2337</v>
      </c>
      <c r="C5" s="6">
        <v>2373</v>
      </c>
    </row>
    <row r="6" spans="1:3">
      <c r="A6" s="2" t="s">
        <v>849</v>
      </c>
      <c r="B6" s="4">
        <v>836</v>
      </c>
      <c r="C6" s="4">
        <v>556</v>
      </c>
    </row>
    <row r="7" spans="1:3">
      <c r="A7" s="2" t="s">
        <v>850</v>
      </c>
      <c r="B7" s="4">
        <v>935</v>
      </c>
      <c r="C7" s="6">
        <v>1147</v>
      </c>
    </row>
    <row r="8" spans="1:3">
      <c r="A8" s="2" t="s">
        <v>851</v>
      </c>
      <c r="B8" s="6">
        <v>1265</v>
      </c>
      <c r="C8" s="4">
        <v>0</v>
      </c>
    </row>
    <row r="9" spans="1:3">
      <c r="A9" s="2" t="s">
        <v>852</v>
      </c>
      <c r="B9" s="4">
        <v>418</v>
      </c>
      <c r="C9" s="4">
        <v>591</v>
      </c>
    </row>
    <row r="10" spans="1:3">
      <c r="A10" s="2" t="s">
        <v>853</v>
      </c>
      <c r="B10" s="6">
        <v>12723</v>
      </c>
      <c r="C10" s="6">
        <v>10063</v>
      </c>
    </row>
    <row r="11" spans="1:3">
      <c r="A11" s="2" t="s">
        <v>854</v>
      </c>
      <c r="B11" s="6">
        <v>-3032</v>
      </c>
      <c r="C11" s="4">
        <v>-75</v>
      </c>
    </row>
    <row r="12" spans="1:3">
      <c r="A12" s="2" t="s">
        <v>857</v>
      </c>
      <c r="B12" s="6">
        <v>9691</v>
      </c>
      <c r="C12" s="6">
        <v>9988</v>
      </c>
    </row>
    <row r="13" spans="1:3">
      <c r="A13" s="3" t="s">
        <v>858</v>
      </c>
      <c r="B13" s="4"/>
      <c r="C13" s="4"/>
    </row>
    <row r="14" spans="1:3">
      <c r="A14" s="2" t="s">
        <v>859</v>
      </c>
      <c r="B14" s="6">
        <v>-9813</v>
      </c>
      <c r="C14" s="6">
        <v>-12445</v>
      </c>
    </row>
    <row r="15" spans="1:3">
      <c r="A15" s="2" t="s">
        <v>862</v>
      </c>
      <c r="B15" s="6">
        <v>-2476</v>
      </c>
      <c r="C15" s="6">
        <v>-1676</v>
      </c>
    </row>
    <row r="16" spans="1:3">
      <c r="A16" s="2" t="s">
        <v>852</v>
      </c>
      <c r="B16" s="4">
        <v>-220</v>
      </c>
      <c r="C16" s="4">
        <v>-238</v>
      </c>
    </row>
    <row r="17" spans="1:3">
      <c r="A17" s="2" t="s">
        <v>867</v>
      </c>
      <c r="B17" s="6">
        <v>-12509</v>
      </c>
      <c r="C17" s="6">
        <v>-14359</v>
      </c>
    </row>
    <row r="18" spans="1:3">
      <c r="A18" s="2" t="s">
        <v>870</v>
      </c>
      <c r="B18" s="7">
        <v>-2818</v>
      </c>
      <c r="C18" s="7">
        <v>-4371</v>
      </c>
    </row>
  </sheetData>
  <mergeCells count="2">
    <mergeCell ref="B1:B2"/>
    <mergeCell ref="C1:C2"/>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4" width="12.28515625" bestFit="1" customWidth="1"/>
  </cols>
  <sheetData>
    <row r="1" spans="1:4" ht="15" customHeight="1">
      <c r="A1" s="1" t="s">
        <v>1235</v>
      </c>
      <c r="B1" s="8" t="s">
        <v>1</v>
      </c>
      <c r="C1" s="8"/>
      <c r="D1" s="8"/>
    </row>
    <row r="2" spans="1:4" ht="30">
      <c r="A2" s="1" t="s">
        <v>27</v>
      </c>
      <c r="B2" s="1" t="s">
        <v>2</v>
      </c>
      <c r="C2" s="1" t="s">
        <v>30</v>
      </c>
      <c r="D2" s="1" t="s">
        <v>34</v>
      </c>
    </row>
    <row r="3" spans="1:4">
      <c r="A3" s="3" t="s">
        <v>802</v>
      </c>
      <c r="B3" s="4"/>
      <c r="C3" s="4"/>
      <c r="D3" s="4"/>
    </row>
    <row r="4" spans="1:4">
      <c r="A4" s="2" t="s">
        <v>1236</v>
      </c>
      <c r="B4" s="158">
        <v>0.35</v>
      </c>
      <c r="C4" s="158">
        <v>0.35</v>
      </c>
      <c r="D4" s="158">
        <v>0.35</v>
      </c>
    </row>
    <row r="5" spans="1:4">
      <c r="A5" s="2" t="s">
        <v>841</v>
      </c>
      <c r="B5" s="7">
        <v>3737</v>
      </c>
      <c r="C5" s="7">
        <v>73</v>
      </c>
      <c r="D5" s="7">
        <v>0</v>
      </c>
    </row>
    <row r="6" spans="1:4" ht="30">
      <c r="A6" s="2" t="s">
        <v>1237</v>
      </c>
      <c r="B6" s="4"/>
      <c r="C6" s="4">
        <v>908</v>
      </c>
      <c r="D6" s="4"/>
    </row>
    <row r="7" spans="1:4">
      <c r="A7" s="2" t="s">
        <v>1238</v>
      </c>
      <c r="B7" s="6">
        <v>41390</v>
      </c>
      <c r="C7" s="6">
        <v>41390</v>
      </c>
      <c r="D7" s="4"/>
    </row>
    <row r="8" spans="1:4" ht="45">
      <c r="A8" s="2" t="s">
        <v>1239</v>
      </c>
      <c r="B8" s="4">
        <v>106</v>
      </c>
      <c r="C8" s="4">
        <v>-907</v>
      </c>
      <c r="D8" s="4">
        <v>-453</v>
      </c>
    </row>
    <row r="9" spans="1:4" ht="30">
      <c r="A9" s="2" t="s">
        <v>1240</v>
      </c>
      <c r="B9" s="6">
        <v>37772</v>
      </c>
      <c r="C9" s="6">
        <v>37795</v>
      </c>
      <c r="D9" s="6">
        <v>42543</v>
      </c>
    </row>
    <row r="10" spans="1:4">
      <c r="A10" s="2" t="s">
        <v>1241</v>
      </c>
      <c r="B10" s="4">
        <v>0</v>
      </c>
      <c r="C10" s="4">
        <v>0</v>
      </c>
      <c r="D10" s="4"/>
    </row>
    <row r="11" spans="1:4" ht="30">
      <c r="A11" s="2" t="s">
        <v>1242</v>
      </c>
      <c r="B11" s="4">
        <v>0</v>
      </c>
      <c r="C11" s="4">
        <v>0</v>
      </c>
      <c r="D11" s="4"/>
    </row>
    <row r="12" spans="1:4" ht="30">
      <c r="A12" s="2" t="s">
        <v>1243</v>
      </c>
      <c r="B12" s="7">
        <v>-338</v>
      </c>
      <c r="C12" s="7">
        <v>812</v>
      </c>
      <c r="D12" s="7">
        <v>0</v>
      </c>
    </row>
  </sheetData>
  <mergeCells count="1">
    <mergeCell ref="B1:D1"/>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0"/>
  <sheetViews>
    <sheetView showGridLines="0" workbookViewId="0"/>
  </sheetViews>
  <sheetFormatPr defaultRowHeight="15"/>
  <cols>
    <col min="1" max="1" width="36.5703125" bestFit="1" customWidth="1"/>
    <col min="2" max="2" width="12.28515625" bestFit="1" customWidth="1"/>
    <col min="3" max="3" width="12" bestFit="1" customWidth="1"/>
    <col min="4" max="4" width="12.5703125" bestFit="1" customWidth="1"/>
    <col min="5" max="6" width="12.28515625" bestFit="1" customWidth="1"/>
    <col min="7" max="7" width="12" bestFit="1" customWidth="1"/>
    <col min="8" max="8" width="12.5703125" bestFit="1" customWidth="1"/>
    <col min="9" max="10" width="12" bestFit="1" customWidth="1"/>
    <col min="11" max="16" width="12.28515625" bestFit="1" customWidth="1"/>
  </cols>
  <sheetData>
    <row r="1" spans="1:16" ht="15" customHeight="1">
      <c r="A1" s="1" t="s">
        <v>1244</v>
      </c>
      <c r="B1" s="8" t="s">
        <v>90</v>
      </c>
      <c r="C1" s="8"/>
      <c r="D1" s="8"/>
      <c r="E1" s="8"/>
      <c r="F1" s="8"/>
      <c r="G1" s="8"/>
      <c r="H1" s="8"/>
      <c r="I1" s="8" t="s">
        <v>91</v>
      </c>
      <c r="J1" s="8"/>
      <c r="K1" s="8" t="s">
        <v>92</v>
      </c>
      <c r="L1" s="8"/>
      <c r="M1" s="8" t="s">
        <v>1</v>
      </c>
      <c r="N1" s="8"/>
      <c r="O1" s="8"/>
      <c r="P1" s="1"/>
    </row>
    <row r="2" spans="1:16" ht="30">
      <c r="A2" s="1" t="s">
        <v>27</v>
      </c>
      <c r="B2" s="8" t="s">
        <v>28</v>
      </c>
      <c r="C2" s="8" t="s">
        <v>4</v>
      </c>
      <c r="D2" s="8" t="s">
        <v>29</v>
      </c>
      <c r="E2" s="8" t="s">
        <v>30</v>
      </c>
      <c r="F2" s="8" t="s">
        <v>31</v>
      </c>
      <c r="G2" s="8" t="s">
        <v>32</v>
      </c>
      <c r="H2" s="8" t="s">
        <v>33</v>
      </c>
      <c r="I2" s="8" t="s">
        <v>4</v>
      </c>
      <c r="J2" s="8" t="s">
        <v>32</v>
      </c>
      <c r="K2" s="8" t="s">
        <v>28</v>
      </c>
      <c r="L2" s="8" t="s">
        <v>31</v>
      </c>
      <c r="M2" s="1" t="s">
        <v>2</v>
      </c>
      <c r="N2" s="1" t="s">
        <v>30</v>
      </c>
      <c r="O2" s="8" t="s">
        <v>34</v>
      </c>
      <c r="P2" s="8" t="s">
        <v>35</v>
      </c>
    </row>
    <row r="3" spans="1:16">
      <c r="A3" s="1"/>
      <c r="B3" s="8"/>
      <c r="C3" s="8"/>
      <c r="D3" s="8"/>
      <c r="E3" s="8"/>
      <c r="F3" s="8"/>
      <c r="G3" s="8"/>
      <c r="H3" s="8"/>
      <c r="I3" s="8"/>
      <c r="J3" s="8"/>
      <c r="K3" s="8"/>
      <c r="L3" s="8"/>
      <c r="M3" s="1" t="s">
        <v>1060</v>
      </c>
      <c r="N3" s="1" t="s">
        <v>1060</v>
      </c>
      <c r="O3" s="8"/>
      <c r="P3" s="8"/>
    </row>
    <row r="4" spans="1:16">
      <c r="A4" s="3" t="s">
        <v>880</v>
      </c>
      <c r="B4" s="4"/>
      <c r="C4" s="4"/>
      <c r="D4" s="4"/>
      <c r="E4" s="4"/>
      <c r="F4" s="4"/>
      <c r="G4" s="4"/>
      <c r="H4" s="4"/>
      <c r="I4" s="4"/>
      <c r="J4" s="4"/>
      <c r="K4" s="4"/>
      <c r="L4" s="4"/>
      <c r="M4" s="4"/>
      <c r="N4" s="4"/>
      <c r="O4" s="4"/>
      <c r="P4" s="4"/>
    </row>
    <row r="5" spans="1:16">
      <c r="A5" s="2" t="s">
        <v>1245</v>
      </c>
      <c r="B5" s="4"/>
      <c r="C5" s="4"/>
      <c r="D5" s="4"/>
      <c r="E5" s="4"/>
      <c r="F5" s="4"/>
      <c r="G5" s="4"/>
      <c r="H5" s="4"/>
      <c r="I5" s="4"/>
      <c r="J5" s="4"/>
      <c r="K5" s="4"/>
      <c r="L5" s="4"/>
      <c r="M5" s="4">
        <v>2</v>
      </c>
      <c r="N5" s="4">
        <v>3</v>
      </c>
      <c r="O5" s="4"/>
      <c r="P5" s="4"/>
    </row>
    <row r="6" spans="1:16">
      <c r="A6" s="3" t="s">
        <v>1246</v>
      </c>
      <c r="B6" s="4"/>
      <c r="C6" s="4"/>
      <c r="D6" s="4"/>
      <c r="E6" s="4"/>
      <c r="F6" s="4"/>
      <c r="G6" s="4"/>
      <c r="H6" s="4"/>
      <c r="I6" s="4"/>
      <c r="J6" s="4"/>
      <c r="K6" s="4"/>
      <c r="L6" s="4"/>
      <c r="M6" s="4"/>
      <c r="N6" s="4"/>
      <c r="O6" s="4"/>
      <c r="P6" s="4"/>
    </row>
    <row r="7" spans="1:16">
      <c r="A7" s="2" t="s">
        <v>889</v>
      </c>
      <c r="B7" s="7">
        <v>51886</v>
      </c>
      <c r="C7" s="7">
        <v>51911</v>
      </c>
      <c r="D7" s="7">
        <v>46769</v>
      </c>
      <c r="E7" s="7">
        <v>49339</v>
      </c>
      <c r="F7" s="7">
        <v>52331</v>
      </c>
      <c r="G7" s="7">
        <v>55554</v>
      </c>
      <c r="H7" s="7">
        <v>44836</v>
      </c>
      <c r="I7" s="7">
        <v>98680</v>
      </c>
      <c r="J7" s="7">
        <v>100390</v>
      </c>
      <c r="K7" s="7">
        <v>150566</v>
      </c>
      <c r="L7" s="7">
        <v>152720</v>
      </c>
      <c r="M7" s="7">
        <v>202561</v>
      </c>
      <c r="N7" s="7">
        <v>202060</v>
      </c>
      <c r="O7" s="7">
        <v>192737</v>
      </c>
      <c r="P7" s="4"/>
    </row>
    <row r="8" spans="1:16">
      <c r="A8" s="2" t="s">
        <v>891</v>
      </c>
      <c r="B8" s="6">
        <v>3406</v>
      </c>
      <c r="C8" s="6">
        <v>3777</v>
      </c>
      <c r="D8" s="6">
        <v>3083</v>
      </c>
      <c r="E8" s="6">
        <v>1112</v>
      </c>
      <c r="F8" s="6">
        <v>5191</v>
      </c>
      <c r="G8" s="6">
        <v>5515</v>
      </c>
      <c r="H8" s="4">
        <v>-840</v>
      </c>
      <c r="I8" s="6">
        <v>6861</v>
      </c>
      <c r="J8" s="6">
        <v>4675</v>
      </c>
      <c r="K8" s="6">
        <v>10264</v>
      </c>
      <c r="L8" s="6">
        <v>9864</v>
      </c>
      <c r="M8" s="6">
        <v>6665</v>
      </c>
      <c r="N8" s="6">
        <v>10978</v>
      </c>
      <c r="O8" s="6">
        <v>15999</v>
      </c>
      <c r="P8" s="4"/>
    </row>
    <row r="9" spans="1:16">
      <c r="A9" s="2" t="s">
        <v>150</v>
      </c>
      <c r="B9" s="4"/>
      <c r="C9" s="4"/>
      <c r="D9" s="4"/>
      <c r="E9" s="4"/>
      <c r="F9" s="4"/>
      <c r="G9" s="4"/>
      <c r="H9" s="4">
        <v>-894</v>
      </c>
      <c r="I9" s="4"/>
      <c r="J9" s="4"/>
      <c r="K9" s="4"/>
      <c r="L9" s="4"/>
      <c r="M9" s="4"/>
      <c r="N9" s="4"/>
      <c r="O9" s="4"/>
      <c r="P9" s="4"/>
    </row>
    <row r="10" spans="1:16">
      <c r="A10" s="2" t="s">
        <v>899</v>
      </c>
      <c r="B10" s="4">
        <v>472</v>
      </c>
      <c r="C10" s="4">
        <v>332</v>
      </c>
      <c r="D10" s="4">
        <v>-435</v>
      </c>
      <c r="E10" s="4">
        <v>-157</v>
      </c>
      <c r="F10" s="4">
        <v>-247</v>
      </c>
      <c r="G10" s="4">
        <v>-420</v>
      </c>
      <c r="H10" s="4">
        <v>296</v>
      </c>
      <c r="I10" s="4">
        <v>-103</v>
      </c>
      <c r="J10" s="4">
        <v>-124</v>
      </c>
      <c r="K10" s="4">
        <v>369</v>
      </c>
      <c r="L10" s="4">
        <v>-371</v>
      </c>
      <c r="M10" s="4">
        <v>-313</v>
      </c>
      <c r="N10" s="4">
        <v>-528</v>
      </c>
      <c r="O10" s="4">
        <v>-32</v>
      </c>
      <c r="P10" s="4"/>
    </row>
    <row r="11" spans="1:16">
      <c r="A11" s="2" t="s">
        <v>106</v>
      </c>
      <c r="B11" s="4">
        <v>-137</v>
      </c>
      <c r="C11" s="4">
        <v>-174</v>
      </c>
      <c r="D11" s="4">
        <v>-109</v>
      </c>
      <c r="E11" s="4">
        <v>-164</v>
      </c>
      <c r="F11" s="4">
        <v>-129</v>
      </c>
      <c r="G11" s="4">
        <v>-183</v>
      </c>
      <c r="H11" s="4">
        <v>-172</v>
      </c>
      <c r="I11" s="4">
        <v>-283</v>
      </c>
      <c r="J11" s="4">
        <v>-355</v>
      </c>
      <c r="K11" s="4">
        <v>-420</v>
      </c>
      <c r="L11" s="4">
        <v>-484</v>
      </c>
      <c r="M11" s="4">
        <v>-551</v>
      </c>
      <c r="N11" s="4">
        <v>-648</v>
      </c>
      <c r="O11" s="4">
        <v>-832</v>
      </c>
      <c r="P11" s="4"/>
    </row>
    <row r="12" spans="1:16">
      <c r="A12" s="2" t="s">
        <v>107</v>
      </c>
      <c r="B12" s="4">
        <v>1</v>
      </c>
      <c r="C12" s="4">
        <v>1</v>
      </c>
      <c r="D12" s="4">
        <v>5</v>
      </c>
      <c r="E12" s="4">
        <v>2</v>
      </c>
      <c r="F12" s="4">
        <v>1</v>
      </c>
      <c r="G12" s="4">
        <v>1</v>
      </c>
      <c r="H12" s="4">
        <v>3</v>
      </c>
      <c r="I12" s="4">
        <v>5</v>
      </c>
      <c r="J12" s="4">
        <v>4</v>
      </c>
      <c r="K12" s="4">
        <v>6</v>
      </c>
      <c r="L12" s="4">
        <v>5</v>
      </c>
      <c r="M12" s="4">
        <v>38</v>
      </c>
      <c r="N12" s="4">
        <v>7</v>
      </c>
      <c r="O12" s="4">
        <v>13</v>
      </c>
      <c r="P12" s="4"/>
    </row>
    <row r="13" spans="1:16" ht="30">
      <c r="A13" s="2" t="s">
        <v>901</v>
      </c>
      <c r="B13" s="6">
        <v>3742</v>
      </c>
      <c r="C13" s="6">
        <v>3936</v>
      </c>
      <c r="D13" s="6">
        <v>2544</v>
      </c>
      <c r="E13" s="4">
        <v>793</v>
      </c>
      <c r="F13" s="6">
        <v>4816</v>
      </c>
      <c r="G13" s="6">
        <v>4913</v>
      </c>
      <c r="H13" s="4">
        <v>-713</v>
      </c>
      <c r="I13" s="6">
        <v>6480</v>
      </c>
      <c r="J13" s="6">
        <v>4200</v>
      </c>
      <c r="K13" s="6">
        <v>10219</v>
      </c>
      <c r="L13" s="6">
        <v>9014</v>
      </c>
      <c r="M13" s="6">
        <v>5839</v>
      </c>
      <c r="N13" s="6">
        <v>9809</v>
      </c>
      <c r="O13" s="6">
        <v>15148</v>
      </c>
      <c r="P13" s="4"/>
    </row>
    <row r="14" spans="1:16" ht="30">
      <c r="A14" s="2" t="s">
        <v>903</v>
      </c>
      <c r="B14" s="4"/>
      <c r="C14" s="4"/>
      <c r="D14" s="4"/>
      <c r="E14" s="4"/>
      <c r="F14" s="4"/>
      <c r="G14" s="4"/>
      <c r="H14" s="4"/>
      <c r="I14" s="4"/>
      <c r="J14" s="4"/>
      <c r="K14" s="4"/>
      <c r="L14" s="4"/>
      <c r="M14" s="6">
        <v>13154</v>
      </c>
      <c r="N14" s="6">
        <v>12268</v>
      </c>
      <c r="O14" s="6">
        <v>11228</v>
      </c>
      <c r="P14" s="4"/>
    </row>
    <row r="15" spans="1:16">
      <c r="A15" s="2" t="s">
        <v>907</v>
      </c>
      <c r="B15" s="4"/>
      <c r="C15" s="4"/>
      <c r="D15" s="4"/>
      <c r="E15" s="4"/>
      <c r="F15" s="4"/>
      <c r="G15" s="4"/>
      <c r="H15" s="4"/>
      <c r="I15" s="4"/>
      <c r="J15" s="4"/>
      <c r="K15" s="4"/>
      <c r="L15" s="4"/>
      <c r="M15" s="6">
        <v>21403</v>
      </c>
      <c r="N15" s="6">
        <v>16223</v>
      </c>
      <c r="O15" s="6">
        <v>15133</v>
      </c>
      <c r="P15" s="4"/>
    </row>
    <row r="16" spans="1:16">
      <c r="A16" s="3" t="s">
        <v>1247</v>
      </c>
      <c r="B16" s="4"/>
      <c r="C16" s="4"/>
      <c r="D16" s="4"/>
      <c r="E16" s="4"/>
      <c r="F16" s="4"/>
      <c r="G16" s="4"/>
      <c r="H16" s="4"/>
      <c r="I16" s="4"/>
      <c r="J16" s="4"/>
      <c r="K16" s="4"/>
      <c r="L16" s="4"/>
      <c r="M16" s="4"/>
      <c r="N16" s="4"/>
      <c r="O16" s="4"/>
      <c r="P16" s="4"/>
    </row>
    <row r="17" spans="1:16">
      <c r="A17" s="2" t="s">
        <v>1248</v>
      </c>
      <c r="B17" s="6">
        <v>229707</v>
      </c>
      <c r="C17" s="6">
        <v>241792</v>
      </c>
      <c r="D17" s="6">
        <v>236985</v>
      </c>
      <c r="E17" s="6">
        <v>240545</v>
      </c>
      <c r="F17" s="6">
        <v>229228</v>
      </c>
      <c r="G17" s="6">
        <v>232117</v>
      </c>
      <c r="H17" s="6">
        <v>228782</v>
      </c>
      <c r="I17" s="6">
        <v>241792</v>
      </c>
      <c r="J17" s="6">
        <v>232117</v>
      </c>
      <c r="K17" s="6">
        <v>229707</v>
      </c>
      <c r="L17" s="6">
        <v>229228</v>
      </c>
      <c r="M17" s="6">
        <v>219329</v>
      </c>
      <c r="N17" s="6">
        <v>240545</v>
      </c>
      <c r="O17" s="4"/>
      <c r="P17" s="4"/>
    </row>
    <row r="18" spans="1:16">
      <c r="A18" s="2" t="s">
        <v>37</v>
      </c>
      <c r="B18" s="6">
        <v>14932</v>
      </c>
      <c r="C18" s="6">
        <v>8643</v>
      </c>
      <c r="D18" s="6">
        <v>9131</v>
      </c>
      <c r="E18" s="6">
        <v>10598</v>
      </c>
      <c r="F18" s="6">
        <v>9333</v>
      </c>
      <c r="G18" s="6">
        <v>2368</v>
      </c>
      <c r="H18" s="6">
        <v>8246</v>
      </c>
      <c r="I18" s="6">
        <v>8643</v>
      </c>
      <c r="J18" s="6">
        <v>2368</v>
      </c>
      <c r="K18" s="6">
        <v>14932</v>
      </c>
      <c r="L18" s="6">
        <v>9333</v>
      </c>
      <c r="M18" s="6">
        <v>9400</v>
      </c>
      <c r="N18" s="6">
        <v>10598</v>
      </c>
      <c r="O18" s="6">
        <v>8218</v>
      </c>
      <c r="P18" s="6">
        <v>5318</v>
      </c>
    </row>
    <row r="19" spans="1:16">
      <c r="A19" s="2" t="s">
        <v>910</v>
      </c>
      <c r="B19" s="6">
        <v>6783</v>
      </c>
      <c r="C19" s="6">
        <v>7120</v>
      </c>
      <c r="D19" s="6">
        <v>6044</v>
      </c>
      <c r="E19" s="6">
        <v>4277</v>
      </c>
      <c r="F19" s="6">
        <v>3888</v>
      </c>
      <c r="G19" s="6">
        <v>5415</v>
      </c>
      <c r="H19" s="6">
        <v>5867</v>
      </c>
      <c r="I19" s="6">
        <v>7120</v>
      </c>
      <c r="J19" s="6">
        <v>5415</v>
      </c>
      <c r="K19" s="6">
        <v>6783</v>
      </c>
      <c r="L19" s="6">
        <v>3888</v>
      </c>
      <c r="M19" s="6">
        <v>6123</v>
      </c>
      <c r="N19" s="6">
        <v>4277</v>
      </c>
      <c r="O19" s="4"/>
      <c r="P19" s="4"/>
    </row>
    <row r="20" spans="1:16">
      <c r="A20" s="2" t="s">
        <v>715</v>
      </c>
      <c r="B20" s="4"/>
      <c r="C20" s="4"/>
      <c r="D20" s="4"/>
      <c r="E20" s="6">
        <v>9988</v>
      </c>
      <c r="F20" s="4"/>
      <c r="G20" s="4"/>
      <c r="H20" s="4"/>
      <c r="I20" s="4"/>
      <c r="J20" s="4"/>
      <c r="K20" s="4"/>
      <c r="L20" s="4"/>
      <c r="M20" s="6">
        <v>9691</v>
      </c>
      <c r="N20" s="6">
        <v>9988</v>
      </c>
      <c r="O20" s="4"/>
      <c r="P20" s="4"/>
    </row>
    <row r="21" spans="1:16" ht="30">
      <c r="A21" s="2" t="s">
        <v>911</v>
      </c>
      <c r="B21" s="6">
        <v>57882</v>
      </c>
      <c r="C21" s="6">
        <v>60546</v>
      </c>
      <c r="D21" s="6">
        <v>59476</v>
      </c>
      <c r="E21" s="6">
        <v>60215</v>
      </c>
      <c r="F21" s="6">
        <v>59248</v>
      </c>
      <c r="G21" s="6">
        <v>55641</v>
      </c>
      <c r="H21" s="6">
        <v>52235</v>
      </c>
      <c r="I21" s="6">
        <v>60546</v>
      </c>
      <c r="J21" s="6">
        <v>55641</v>
      </c>
      <c r="K21" s="6">
        <v>57882</v>
      </c>
      <c r="L21" s="6">
        <v>59248</v>
      </c>
      <c r="M21" s="6">
        <v>63835</v>
      </c>
      <c r="N21" s="6">
        <v>60215</v>
      </c>
      <c r="O21" s="4"/>
      <c r="P21" s="4"/>
    </row>
    <row r="22" spans="1:16">
      <c r="A22" s="2" t="s">
        <v>42</v>
      </c>
      <c r="B22" s="6">
        <v>6011</v>
      </c>
      <c r="C22" s="6">
        <v>6155</v>
      </c>
      <c r="D22" s="6">
        <v>6276</v>
      </c>
      <c r="E22" s="6">
        <v>6299</v>
      </c>
      <c r="F22" s="6">
        <v>6610</v>
      </c>
      <c r="G22" s="6">
        <v>6206</v>
      </c>
      <c r="H22" s="6">
        <v>5402</v>
      </c>
      <c r="I22" s="6">
        <v>6155</v>
      </c>
      <c r="J22" s="6">
        <v>6206</v>
      </c>
      <c r="K22" s="6">
        <v>6011</v>
      </c>
      <c r="L22" s="6">
        <v>6610</v>
      </c>
      <c r="M22" s="4">
        <v>0</v>
      </c>
      <c r="N22" s="6">
        <v>6299</v>
      </c>
      <c r="O22" s="4"/>
      <c r="P22" s="4"/>
    </row>
    <row r="23" spans="1:16" ht="45">
      <c r="A23" s="2" t="s">
        <v>1249</v>
      </c>
      <c r="B23" s="4"/>
      <c r="C23" s="4"/>
      <c r="D23" s="4"/>
      <c r="E23" s="4"/>
      <c r="F23" s="4"/>
      <c r="G23" s="4"/>
      <c r="H23" s="4"/>
      <c r="I23" s="4"/>
      <c r="J23" s="4"/>
      <c r="K23" s="4"/>
      <c r="L23" s="4"/>
      <c r="M23" s="4"/>
      <c r="N23" s="4"/>
      <c r="O23" s="4"/>
      <c r="P23" s="4"/>
    </row>
    <row r="24" spans="1:16">
      <c r="A24" s="3" t="s">
        <v>1247</v>
      </c>
      <c r="B24" s="4"/>
      <c r="C24" s="4"/>
      <c r="D24" s="4"/>
      <c r="E24" s="4"/>
      <c r="F24" s="4"/>
      <c r="G24" s="4"/>
      <c r="H24" s="4"/>
      <c r="I24" s="4"/>
      <c r="J24" s="4"/>
      <c r="K24" s="4"/>
      <c r="L24" s="4"/>
      <c r="M24" s="4"/>
      <c r="N24" s="4"/>
      <c r="O24" s="4"/>
      <c r="P24" s="4"/>
    </row>
    <row r="25" spans="1:16" ht="30">
      <c r="A25" s="2" t="s">
        <v>1250</v>
      </c>
      <c r="B25" s="4"/>
      <c r="C25" s="4"/>
      <c r="D25" s="4"/>
      <c r="E25" s="4"/>
      <c r="F25" s="4"/>
      <c r="G25" s="4"/>
      <c r="H25" s="4"/>
      <c r="I25" s="4"/>
      <c r="J25" s="4"/>
      <c r="K25" s="4"/>
      <c r="L25" s="4"/>
      <c r="M25" s="4">
        <v>0</v>
      </c>
      <c r="N25" s="4">
        <v>0</v>
      </c>
      <c r="O25" s="4">
        <v>0</v>
      </c>
      <c r="P25" s="4"/>
    </row>
    <row r="26" spans="1:16">
      <c r="A26" s="2" t="s">
        <v>1251</v>
      </c>
      <c r="B26" s="4"/>
      <c r="C26" s="4"/>
      <c r="D26" s="4"/>
      <c r="E26" s="4"/>
      <c r="F26" s="4"/>
      <c r="G26" s="4"/>
      <c r="H26" s="4"/>
      <c r="I26" s="4"/>
      <c r="J26" s="4"/>
      <c r="K26" s="4"/>
      <c r="L26" s="4"/>
      <c r="M26" s="4"/>
      <c r="N26" s="4"/>
      <c r="O26" s="4"/>
      <c r="P26" s="4"/>
    </row>
    <row r="27" spans="1:16">
      <c r="A27" s="3" t="s">
        <v>1246</v>
      </c>
      <c r="B27" s="4"/>
      <c r="C27" s="4"/>
      <c r="D27" s="4"/>
      <c r="E27" s="4"/>
      <c r="F27" s="4"/>
      <c r="G27" s="4"/>
      <c r="H27" s="4"/>
      <c r="I27" s="4"/>
      <c r="J27" s="4"/>
      <c r="K27" s="4"/>
      <c r="L27" s="4"/>
      <c r="M27" s="4"/>
      <c r="N27" s="4"/>
      <c r="O27" s="4"/>
      <c r="P27" s="4"/>
    </row>
    <row r="28" spans="1:16">
      <c r="A28" s="2" t="s">
        <v>891</v>
      </c>
      <c r="B28" s="4"/>
      <c r="C28" s="4"/>
      <c r="D28" s="4"/>
      <c r="E28" s="4"/>
      <c r="F28" s="4"/>
      <c r="G28" s="4"/>
      <c r="H28" s="4"/>
      <c r="I28" s="4"/>
      <c r="J28" s="4"/>
      <c r="K28" s="4"/>
      <c r="L28" s="4"/>
      <c r="M28" s="6">
        <v>16634</v>
      </c>
      <c r="N28" s="6">
        <v>21596</v>
      </c>
      <c r="O28" s="6">
        <v>24007</v>
      </c>
      <c r="P28" s="4"/>
    </row>
    <row r="29" spans="1:16">
      <c r="A29" s="2" t="s">
        <v>907</v>
      </c>
      <c r="B29" s="4"/>
      <c r="C29" s="4"/>
      <c r="D29" s="4"/>
      <c r="E29" s="4"/>
      <c r="F29" s="4"/>
      <c r="G29" s="4"/>
      <c r="H29" s="4"/>
      <c r="I29" s="4"/>
      <c r="J29" s="4"/>
      <c r="K29" s="4"/>
      <c r="L29" s="4"/>
      <c r="M29" s="6">
        <v>21062</v>
      </c>
      <c r="N29" s="6">
        <v>15447</v>
      </c>
      <c r="O29" s="6">
        <v>15133</v>
      </c>
      <c r="P29" s="4"/>
    </row>
    <row r="30" spans="1:16">
      <c r="A30" s="3" t="s">
        <v>1247</v>
      </c>
      <c r="B30" s="4"/>
      <c r="C30" s="4"/>
      <c r="D30" s="4"/>
      <c r="E30" s="4"/>
      <c r="F30" s="4"/>
      <c r="G30" s="4"/>
      <c r="H30" s="4"/>
      <c r="I30" s="4"/>
      <c r="J30" s="4"/>
      <c r="K30" s="4"/>
      <c r="L30" s="4"/>
      <c r="M30" s="4"/>
      <c r="N30" s="4"/>
      <c r="O30" s="4"/>
      <c r="P30" s="4"/>
    </row>
    <row r="31" spans="1:16">
      <c r="A31" s="2" t="s">
        <v>1248</v>
      </c>
      <c r="B31" s="4"/>
      <c r="C31" s="4"/>
      <c r="D31" s="4"/>
      <c r="E31" s="6">
        <v>212034</v>
      </c>
      <c r="F31" s="4"/>
      <c r="G31" s="4"/>
      <c r="H31" s="4"/>
      <c r="I31" s="4"/>
      <c r="J31" s="4"/>
      <c r="K31" s="4"/>
      <c r="L31" s="4"/>
      <c r="M31" s="6">
        <v>197297</v>
      </c>
      <c r="N31" s="6">
        <v>212034</v>
      </c>
      <c r="O31" s="4"/>
      <c r="P31" s="4"/>
    </row>
    <row r="32" spans="1:16">
      <c r="A32" s="2" t="s">
        <v>1252</v>
      </c>
      <c r="B32" s="4"/>
      <c r="C32" s="4"/>
      <c r="D32" s="4"/>
      <c r="E32" s="4"/>
      <c r="F32" s="4"/>
      <c r="G32" s="4"/>
      <c r="H32" s="4"/>
      <c r="I32" s="4"/>
      <c r="J32" s="4"/>
      <c r="K32" s="4"/>
      <c r="L32" s="4"/>
      <c r="M32" s="4"/>
      <c r="N32" s="4"/>
      <c r="O32" s="4"/>
      <c r="P32" s="4"/>
    </row>
    <row r="33" spans="1:16">
      <c r="A33" s="3" t="s">
        <v>1246</v>
      </c>
      <c r="B33" s="4"/>
      <c r="C33" s="4"/>
      <c r="D33" s="4"/>
      <c r="E33" s="4"/>
      <c r="F33" s="4"/>
      <c r="G33" s="4"/>
      <c r="H33" s="4"/>
      <c r="I33" s="4"/>
      <c r="J33" s="4"/>
      <c r="K33" s="4"/>
      <c r="L33" s="4"/>
      <c r="M33" s="4"/>
      <c r="N33" s="4"/>
      <c r="O33" s="4"/>
      <c r="P33" s="4"/>
    </row>
    <row r="34" spans="1:16">
      <c r="A34" s="2" t="s">
        <v>892</v>
      </c>
      <c r="B34" s="4"/>
      <c r="C34" s="4"/>
      <c r="D34" s="4"/>
      <c r="E34" s="4"/>
      <c r="F34" s="4"/>
      <c r="G34" s="4"/>
      <c r="H34" s="4"/>
      <c r="I34" s="4"/>
      <c r="J34" s="4"/>
      <c r="K34" s="4"/>
      <c r="L34" s="4"/>
      <c r="M34" s="6">
        <v>-6381</v>
      </c>
      <c r="N34" s="6">
        <v>-7217</v>
      </c>
      <c r="O34" s="6">
        <v>-3565</v>
      </c>
      <c r="P34" s="4"/>
    </row>
    <row r="35" spans="1:16">
      <c r="A35" s="2" t="s">
        <v>150</v>
      </c>
      <c r="B35" s="4"/>
      <c r="C35" s="4"/>
      <c r="D35" s="4"/>
      <c r="E35" s="4"/>
      <c r="F35" s="4"/>
      <c r="G35" s="4"/>
      <c r="H35" s="4"/>
      <c r="I35" s="4"/>
      <c r="J35" s="4"/>
      <c r="K35" s="4"/>
      <c r="L35" s="4"/>
      <c r="M35" s="6">
        <v>-3588</v>
      </c>
      <c r="N35" s="6">
        <v>-3401</v>
      </c>
      <c r="O35" s="6">
        <v>-4443</v>
      </c>
      <c r="P35" s="4"/>
    </row>
    <row r="36" spans="1:16">
      <c r="A36" s="2" t="s">
        <v>899</v>
      </c>
      <c r="B36" s="4"/>
      <c r="C36" s="4"/>
      <c r="D36" s="4"/>
      <c r="E36" s="4"/>
      <c r="F36" s="4"/>
      <c r="G36" s="4"/>
      <c r="H36" s="4"/>
      <c r="I36" s="4"/>
      <c r="J36" s="4"/>
      <c r="K36" s="4"/>
      <c r="L36" s="4"/>
      <c r="M36" s="4">
        <v>-313</v>
      </c>
      <c r="N36" s="4">
        <v>-528</v>
      </c>
      <c r="O36" s="4">
        <v>-32</v>
      </c>
      <c r="P36" s="4"/>
    </row>
    <row r="37" spans="1:16">
      <c r="A37" s="2" t="s">
        <v>106</v>
      </c>
      <c r="B37" s="4"/>
      <c r="C37" s="4"/>
      <c r="D37" s="4"/>
      <c r="E37" s="4"/>
      <c r="F37" s="4"/>
      <c r="G37" s="4"/>
      <c r="H37" s="4"/>
      <c r="I37" s="4"/>
      <c r="J37" s="4"/>
      <c r="K37" s="4"/>
      <c r="L37" s="4"/>
      <c r="M37" s="4">
        <v>-551</v>
      </c>
      <c r="N37" s="4">
        <v>-648</v>
      </c>
      <c r="O37" s="4">
        <v>-832</v>
      </c>
      <c r="P37" s="4"/>
    </row>
    <row r="38" spans="1:16">
      <c r="A38" s="2" t="s">
        <v>107</v>
      </c>
      <c r="B38" s="4"/>
      <c r="C38" s="4"/>
      <c r="D38" s="4"/>
      <c r="E38" s="4"/>
      <c r="F38" s="4"/>
      <c r="G38" s="4"/>
      <c r="H38" s="4"/>
      <c r="I38" s="4"/>
      <c r="J38" s="4"/>
      <c r="K38" s="4"/>
      <c r="L38" s="4"/>
      <c r="M38" s="4">
        <v>38</v>
      </c>
      <c r="N38" s="4">
        <v>7</v>
      </c>
      <c r="O38" s="4">
        <v>13</v>
      </c>
      <c r="P38" s="4"/>
    </row>
    <row r="39" spans="1:16">
      <c r="A39" s="2" t="s">
        <v>907</v>
      </c>
      <c r="B39" s="4"/>
      <c r="C39" s="4"/>
      <c r="D39" s="4"/>
      <c r="E39" s="4"/>
      <c r="F39" s="4"/>
      <c r="G39" s="4"/>
      <c r="H39" s="4"/>
      <c r="I39" s="4"/>
      <c r="J39" s="4"/>
      <c r="K39" s="4"/>
      <c r="L39" s="4"/>
      <c r="M39" s="4">
        <v>341</v>
      </c>
      <c r="N39" s="4">
        <v>776</v>
      </c>
      <c r="O39" s="4">
        <v>0</v>
      </c>
      <c r="P39" s="4"/>
    </row>
    <row r="40" spans="1:16">
      <c r="A40" s="3" t="s">
        <v>1247</v>
      </c>
      <c r="B40" s="4"/>
      <c r="C40" s="4"/>
      <c r="D40" s="4"/>
      <c r="E40" s="4"/>
      <c r="F40" s="4"/>
      <c r="G40" s="4"/>
      <c r="H40" s="4"/>
      <c r="I40" s="4"/>
      <c r="J40" s="4"/>
      <c r="K40" s="4"/>
      <c r="L40" s="4"/>
      <c r="M40" s="4"/>
      <c r="N40" s="4"/>
      <c r="O40" s="4"/>
      <c r="P40" s="4"/>
    </row>
    <row r="41" spans="1:16">
      <c r="A41" s="2" t="s">
        <v>37</v>
      </c>
      <c r="B41" s="4"/>
      <c r="C41" s="4"/>
      <c r="D41" s="4"/>
      <c r="E41" s="6">
        <v>10598</v>
      </c>
      <c r="F41" s="4"/>
      <c r="G41" s="4"/>
      <c r="H41" s="4"/>
      <c r="I41" s="4"/>
      <c r="J41" s="4"/>
      <c r="K41" s="4"/>
      <c r="L41" s="4"/>
      <c r="M41" s="6">
        <v>9400</v>
      </c>
      <c r="N41" s="6">
        <v>10598</v>
      </c>
      <c r="O41" s="4"/>
      <c r="P41" s="4"/>
    </row>
    <row r="42" spans="1:16">
      <c r="A42" s="2" t="s">
        <v>910</v>
      </c>
      <c r="B42" s="4"/>
      <c r="C42" s="4"/>
      <c r="D42" s="4"/>
      <c r="E42" s="6">
        <v>6170</v>
      </c>
      <c r="F42" s="4"/>
      <c r="G42" s="4"/>
      <c r="H42" s="4"/>
      <c r="I42" s="4"/>
      <c r="J42" s="4"/>
      <c r="K42" s="4"/>
      <c r="L42" s="4"/>
      <c r="M42" s="6">
        <v>6438</v>
      </c>
      <c r="N42" s="6">
        <v>6170</v>
      </c>
      <c r="O42" s="4"/>
      <c r="P42" s="4"/>
    </row>
    <row r="43" spans="1:16">
      <c r="A43" s="2" t="s">
        <v>715</v>
      </c>
      <c r="B43" s="4"/>
      <c r="C43" s="4"/>
      <c r="D43" s="4"/>
      <c r="E43" s="6">
        <v>3859</v>
      </c>
      <c r="F43" s="4"/>
      <c r="G43" s="4"/>
      <c r="H43" s="4"/>
      <c r="I43" s="4"/>
      <c r="J43" s="4"/>
      <c r="K43" s="4"/>
      <c r="L43" s="4"/>
      <c r="M43" s="6">
        <v>4558</v>
      </c>
      <c r="N43" s="6">
        <v>3859</v>
      </c>
      <c r="O43" s="4"/>
      <c r="P43" s="4"/>
    </row>
    <row r="44" spans="1:16" ht="30">
      <c r="A44" s="2" t="s">
        <v>911</v>
      </c>
      <c r="B44" s="4"/>
      <c r="C44" s="4"/>
      <c r="D44" s="4"/>
      <c r="E44" s="6">
        <v>1585</v>
      </c>
      <c r="F44" s="4"/>
      <c r="G44" s="4"/>
      <c r="H44" s="4"/>
      <c r="I44" s="4"/>
      <c r="J44" s="4"/>
      <c r="K44" s="4"/>
      <c r="L44" s="4"/>
      <c r="M44" s="6">
        <v>1636</v>
      </c>
      <c r="N44" s="6">
        <v>1585</v>
      </c>
      <c r="O44" s="4"/>
      <c r="P44" s="4"/>
    </row>
    <row r="45" spans="1:16">
      <c r="A45" s="2" t="s">
        <v>42</v>
      </c>
      <c r="B45" s="4"/>
      <c r="C45" s="4"/>
      <c r="D45" s="4"/>
      <c r="E45" s="6">
        <v>6299</v>
      </c>
      <c r="F45" s="4"/>
      <c r="G45" s="4"/>
      <c r="H45" s="4"/>
      <c r="I45" s="4"/>
      <c r="J45" s="4"/>
      <c r="K45" s="4"/>
      <c r="L45" s="4"/>
      <c r="M45" s="4">
        <v>0</v>
      </c>
      <c r="N45" s="6">
        <v>6299</v>
      </c>
      <c r="O45" s="4"/>
      <c r="P45" s="4"/>
    </row>
    <row r="46" spans="1:16" ht="30">
      <c r="A46" s="2" t="s">
        <v>1253</v>
      </c>
      <c r="B46" s="4"/>
      <c r="C46" s="4"/>
      <c r="D46" s="4"/>
      <c r="E46" s="4"/>
      <c r="F46" s="4"/>
      <c r="G46" s="4"/>
      <c r="H46" s="4"/>
      <c r="I46" s="4"/>
      <c r="J46" s="4"/>
      <c r="K46" s="4"/>
      <c r="L46" s="4"/>
      <c r="M46" s="4"/>
      <c r="N46" s="4"/>
      <c r="O46" s="4"/>
      <c r="P46" s="4"/>
    </row>
    <row r="47" spans="1:16">
      <c r="A47" s="3" t="s">
        <v>880</v>
      </c>
      <c r="B47" s="4"/>
      <c r="C47" s="4"/>
      <c r="D47" s="4"/>
      <c r="E47" s="4"/>
      <c r="F47" s="4"/>
      <c r="G47" s="4"/>
      <c r="H47" s="4"/>
      <c r="I47" s="4"/>
      <c r="J47" s="4"/>
      <c r="K47" s="4"/>
      <c r="L47" s="4"/>
      <c r="M47" s="4"/>
      <c r="N47" s="4"/>
      <c r="O47" s="4"/>
      <c r="P47" s="4"/>
    </row>
    <row r="48" spans="1:16">
      <c r="A48" s="2" t="s">
        <v>1254</v>
      </c>
      <c r="B48" s="4"/>
      <c r="C48" s="4"/>
      <c r="D48" s="4"/>
      <c r="E48" s="4"/>
      <c r="F48" s="4"/>
      <c r="G48" s="4"/>
      <c r="H48" s="4"/>
      <c r="I48" s="4"/>
      <c r="J48" s="4"/>
      <c r="K48" s="4"/>
      <c r="L48" s="4"/>
      <c r="M48" s="4"/>
      <c r="N48" s="158">
        <v>0.03</v>
      </c>
      <c r="O48" s="4"/>
      <c r="P48" s="4"/>
    </row>
    <row r="49" spans="1:16" ht="30">
      <c r="A49" s="2" t="s">
        <v>1255</v>
      </c>
      <c r="B49" s="4"/>
      <c r="C49" s="4"/>
      <c r="D49" s="4"/>
      <c r="E49" s="4"/>
      <c r="F49" s="4"/>
      <c r="G49" s="4"/>
      <c r="H49" s="4"/>
      <c r="I49" s="4"/>
      <c r="J49" s="4"/>
      <c r="K49" s="4"/>
      <c r="L49" s="4"/>
      <c r="M49" s="4"/>
      <c r="N49" s="4"/>
      <c r="O49" s="4"/>
      <c r="P49" s="4"/>
    </row>
    <row r="50" spans="1:16">
      <c r="A50" s="3" t="s">
        <v>880</v>
      </c>
      <c r="B50" s="4"/>
      <c r="C50" s="4"/>
      <c r="D50" s="4"/>
      <c r="E50" s="4"/>
      <c r="F50" s="4"/>
      <c r="G50" s="4"/>
      <c r="H50" s="4"/>
      <c r="I50" s="4"/>
      <c r="J50" s="4"/>
      <c r="K50" s="4"/>
      <c r="L50" s="4"/>
      <c r="M50" s="4"/>
      <c r="N50" s="4"/>
      <c r="O50" s="4"/>
      <c r="P50" s="4"/>
    </row>
    <row r="51" spans="1:16">
      <c r="A51" s="2" t="s">
        <v>1254</v>
      </c>
      <c r="B51" s="4"/>
      <c r="C51" s="4"/>
      <c r="D51" s="4"/>
      <c r="E51" s="4"/>
      <c r="F51" s="4"/>
      <c r="G51" s="4"/>
      <c r="H51" s="4"/>
      <c r="I51" s="4"/>
      <c r="J51" s="4"/>
      <c r="K51" s="4"/>
      <c r="L51" s="4"/>
      <c r="M51" s="4"/>
      <c r="N51" s="158">
        <v>0.04</v>
      </c>
      <c r="O51" s="4"/>
      <c r="P51" s="4"/>
    </row>
    <row r="52" spans="1:16" ht="30">
      <c r="A52" s="2" t="s">
        <v>1256</v>
      </c>
      <c r="B52" s="4"/>
      <c r="C52" s="4"/>
      <c r="D52" s="4"/>
      <c r="E52" s="4"/>
      <c r="F52" s="4"/>
      <c r="G52" s="4"/>
      <c r="H52" s="4"/>
      <c r="I52" s="4"/>
      <c r="J52" s="4"/>
      <c r="K52" s="4"/>
      <c r="L52" s="4"/>
      <c r="M52" s="4"/>
      <c r="N52" s="4"/>
      <c r="O52" s="4"/>
      <c r="P52" s="4"/>
    </row>
    <row r="53" spans="1:16">
      <c r="A53" s="3" t="s">
        <v>880</v>
      </c>
      <c r="B53" s="4"/>
      <c r="C53" s="4"/>
      <c r="D53" s="4"/>
      <c r="E53" s="4"/>
      <c r="F53" s="4"/>
      <c r="G53" s="4"/>
      <c r="H53" s="4"/>
      <c r="I53" s="4"/>
      <c r="J53" s="4"/>
      <c r="K53" s="4"/>
      <c r="L53" s="4"/>
      <c r="M53" s="4"/>
      <c r="N53" s="4"/>
      <c r="O53" s="4"/>
      <c r="P53" s="4"/>
    </row>
    <row r="54" spans="1:16">
      <c r="A54" s="2" t="s">
        <v>1254</v>
      </c>
      <c r="B54" s="4"/>
      <c r="C54" s="4"/>
      <c r="D54" s="4"/>
      <c r="E54" s="4"/>
      <c r="F54" s="4"/>
      <c r="G54" s="4"/>
      <c r="H54" s="4"/>
      <c r="I54" s="4"/>
      <c r="J54" s="4"/>
      <c r="K54" s="4"/>
      <c r="L54" s="4"/>
      <c r="M54" s="4"/>
      <c r="N54" s="158">
        <v>0.02</v>
      </c>
      <c r="O54" s="4"/>
      <c r="P54" s="4"/>
    </row>
    <row r="55" spans="1:16">
      <c r="A55" s="2" t="s">
        <v>1086</v>
      </c>
      <c r="B55" s="4"/>
      <c r="C55" s="4"/>
      <c r="D55" s="4"/>
      <c r="E55" s="4"/>
      <c r="F55" s="4"/>
      <c r="G55" s="4"/>
      <c r="H55" s="4"/>
      <c r="I55" s="4"/>
      <c r="J55" s="4"/>
      <c r="K55" s="4"/>
      <c r="L55" s="4"/>
      <c r="M55" s="4"/>
      <c r="N55" s="4"/>
      <c r="O55" s="4"/>
      <c r="P55" s="4"/>
    </row>
    <row r="56" spans="1:16">
      <c r="A56" s="3" t="s">
        <v>1246</v>
      </c>
      <c r="B56" s="4"/>
      <c r="C56" s="4"/>
      <c r="D56" s="4"/>
      <c r="E56" s="4"/>
      <c r="F56" s="4"/>
      <c r="G56" s="4"/>
      <c r="H56" s="4"/>
      <c r="I56" s="4"/>
      <c r="J56" s="4"/>
      <c r="K56" s="4"/>
      <c r="L56" s="4"/>
      <c r="M56" s="4"/>
      <c r="N56" s="4"/>
      <c r="O56" s="4"/>
      <c r="P56" s="4"/>
    </row>
    <row r="57" spans="1:16">
      <c r="A57" s="2" t="s">
        <v>889</v>
      </c>
      <c r="B57" s="4"/>
      <c r="C57" s="4"/>
      <c r="D57" s="4"/>
      <c r="E57" s="4"/>
      <c r="F57" s="4"/>
      <c r="G57" s="4"/>
      <c r="H57" s="4"/>
      <c r="I57" s="4"/>
      <c r="J57" s="4"/>
      <c r="K57" s="4"/>
      <c r="L57" s="4"/>
      <c r="M57" s="6">
        <v>97108</v>
      </c>
      <c r="N57" s="6">
        <v>118409</v>
      </c>
      <c r="O57" s="6">
        <v>115333</v>
      </c>
      <c r="P57" s="4"/>
    </row>
    <row r="58" spans="1:16">
      <c r="A58" s="2" t="s">
        <v>891</v>
      </c>
      <c r="B58" s="4"/>
      <c r="C58" s="4"/>
      <c r="D58" s="4"/>
      <c r="E58" s="4"/>
      <c r="F58" s="4"/>
      <c r="G58" s="4"/>
      <c r="H58" s="4"/>
      <c r="I58" s="4"/>
      <c r="J58" s="4"/>
      <c r="K58" s="4"/>
      <c r="L58" s="4"/>
      <c r="M58" s="6">
        <v>2155</v>
      </c>
      <c r="N58" s="6">
        <v>17090</v>
      </c>
      <c r="O58" s="6">
        <v>17439</v>
      </c>
      <c r="P58" s="4"/>
    </row>
    <row r="59" spans="1:16" ht="30">
      <c r="A59" s="2" t="s">
        <v>903</v>
      </c>
      <c r="B59" s="4"/>
      <c r="C59" s="4"/>
      <c r="D59" s="4"/>
      <c r="E59" s="4"/>
      <c r="F59" s="4"/>
      <c r="G59" s="4"/>
      <c r="H59" s="4"/>
      <c r="I59" s="4"/>
      <c r="J59" s="4"/>
      <c r="K59" s="4"/>
      <c r="L59" s="4"/>
      <c r="M59" s="6">
        <v>6482</v>
      </c>
      <c r="N59" s="6">
        <v>6118</v>
      </c>
      <c r="O59" s="6">
        <v>5580</v>
      </c>
      <c r="P59" s="4"/>
    </row>
    <row r="60" spans="1:16">
      <c r="A60" s="2" t="s">
        <v>907</v>
      </c>
      <c r="B60" s="4"/>
      <c r="C60" s="4"/>
      <c r="D60" s="4"/>
      <c r="E60" s="4"/>
      <c r="F60" s="4"/>
      <c r="G60" s="4"/>
      <c r="H60" s="4"/>
      <c r="I60" s="4"/>
      <c r="J60" s="4"/>
      <c r="K60" s="4"/>
      <c r="L60" s="4"/>
      <c r="M60" s="6">
        <v>13696</v>
      </c>
      <c r="N60" s="6">
        <v>2425</v>
      </c>
      <c r="O60" s="6">
        <v>4747</v>
      </c>
      <c r="P60" s="4"/>
    </row>
    <row r="61" spans="1:16">
      <c r="A61" s="3" t="s">
        <v>1247</v>
      </c>
      <c r="B61" s="4"/>
      <c r="C61" s="4"/>
      <c r="D61" s="4"/>
      <c r="E61" s="4"/>
      <c r="F61" s="4"/>
      <c r="G61" s="4"/>
      <c r="H61" s="4"/>
      <c r="I61" s="4"/>
      <c r="J61" s="4"/>
      <c r="K61" s="4"/>
      <c r="L61" s="4"/>
      <c r="M61" s="4"/>
      <c r="N61" s="4"/>
      <c r="O61" s="4"/>
      <c r="P61" s="4"/>
    </row>
    <row r="62" spans="1:16">
      <c r="A62" s="2" t="s">
        <v>1248</v>
      </c>
      <c r="B62" s="4"/>
      <c r="C62" s="4"/>
      <c r="D62" s="4"/>
      <c r="E62" s="6">
        <v>99115</v>
      </c>
      <c r="F62" s="4"/>
      <c r="G62" s="4"/>
      <c r="H62" s="4"/>
      <c r="I62" s="4"/>
      <c r="J62" s="4"/>
      <c r="K62" s="4"/>
      <c r="L62" s="4"/>
      <c r="M62" s="6">
        <v>93383</v>
      </c>
      <c r="N62" s="6">
        <v>99115</v>
      </c>
      <c r="O62" s="4"/>
      <c r="P62" s="4"/>
    </row>
    <row r="63" spans="1:16">
      <c r="A63" s="2" t="s">
        <v>1087</v>
      </c>
      <c r="B63" s="4"/>
      <c r="C63" s="4"/>
      <c r="D63" s="4"/>
      <c r="E63" s="4"/>
      <c r="F63" s="4"/>
      <c r="G63" s="4"/>
      <c r="H63" s="4"/>
      <c r="I63" s="4"/>
      <c r="J63" s="4"/>
      <c r="K63" s="4"/>
      <c r="L63" s="4"/>
      <c r="M63" s="4"/>
      <c r="N63" s="4"/>
      <c r="O63" s="4"/>
      <c r="P63" s="4"/>
    </row>
    <row r="64" spans="1:16">
      <c r="A64" s="3" t="s">
        <v>1246</v>
      </c>
      <c r="B64" s="4"/>
      <c r="C64" s="4"/>
      <c r="D64" s="4"/>
      <c r="E64" s="4"/>
      <c r="F64" s="4"/>
      <c r="G64" s="4"/>
      <c r="H64" s="4"/>
      <c r="I64" s="4"/>
      <c r="J64" s="4"/>
      <c r="K64" s="4"/>
      <c r="L64" s="4"/>
      <c r="M64" s="4"/>
      <c r="N64" s="4"/>
      <c r="O64" s="4"/>
      <c r="P64" s="4"/>
    </row>
    <row r="65" spans="1:16">
      <c r="A65" s="2" t="s">
        <v>889</v>
      </c>
      <c r="B65" s="4"/>
      <c r="C65" s="4"/>
      <c r="D65" s="4"/>
      <c r="E65" s="4"/>
      <c r="F65" s="4"/>
      <c r="G65" s="4"/>
      <c r="H65" s="4"/>
      <c r="I65" s="4"/>
      <c r="J65" s="4"/>
      <c r="K65" s="4"/>
      <c r="L65" s="4"/>
      <c r="M65" s="6">
        <v>105453</v>
      </c>
      <c r="N65" s="6">
        <v>83651</v>
      </c>
      <c r="O65" s="6">
        <v>77404</v>
      </c>
      <c r="P65" s="4"/>
    </row>
    <row r="66" spans="1:16">
      <c r="A66" s="2" t="s">
        <v>891</v>
      </c>
      <c r="B66" s="4"/>
      <c r="C66" s="4"/>
      <c r="D66" s="4"/>
      <c r="E66" s="4"/>
      <c r="F66" s="4"/>
      <c r="G66" s="4"/>
      <c r="H66" s="4"/>
      <c r="I66" s="4"/>
      <c r="J66" s="4"/>
      <c r="K66" s="4"/>
      <c r="L66" s="4"/>
      <c r="M66" s="6">
        <v>14479</v>
      </c>
      <c r="N66" s="6">
        <v>4506</v>
      </c>
      <c r="O66" s="6">
        <v>6568</v>
      </c>
      <c r="P66" s="4"/>
    </row>
    <row r="67" spans="1:16" ht="30">
      <c r="A67" s="2" t="s">
        <v>903</v>
      </c>
      <c r="B67" s="4"/>
      <c r="C67" s="4"/>
      <c r="D67" s="4"/>
      <c r="E67" s="4"/>
      <c r="F67" s="4"/>
      <c r="G67" s="4"/>
      <c r="H67" s="4"/>
      <c r="I67" s="4"/>
      <c r="J67" s="4"/>
      <c r="K67" s="4"/>
      <c r="L67" s="4"/>
      <c r="M67" s="6">
        <v>6672</v>
      </c>
      <c r="N67" s="6">
        <v>6150</v>
      </c>
      <c r="O67" s="6">
        <v>5648</v>
      </c>
      <c r="P67" s="4"/>
    </row>
    <row r="68" spans="1:16">
      <c r="A68" s="2" t="s">
        <v>907</v>
      </c>
      <c r="B68" s="4"/>
      <c r="C68" s="4"/>
      <c r="D68" s="4"/>
      <c r="E68" s="4"/>
      <c r="F68" s="4"/>
      <c r="G68" s="4"/>
      <c r="H68" s="4"/>
      <c r="I68" s="4"/>
      <c r="J68" s="4"/>
      <c r="K68" s="4"/>
      <c r="L68" s="4"/>
      <c r="M68" s="6">
        <v>7366</v>
      </c>
      <c r="N68" s="6">
        <v>13022</v>
      </c>
      <c r="O68" s="6">
        <v>10386</v>
      </c>
      <c r="P68" s="4"/>
    </row>
    <row r="69" spans="1:16">
      <c r="A69" s="3" t="s">
        <v>1247</v>
      </c>
      <c r="B69" s="4"/>
      <c r="C69" s="4"/>
      <c r="D69" s="4"/>
      <c r="E69" s="4"/>
      <c r="F69" s="4"/>
      <c r="G69" s="4"/>
      <c r="H69" s="4"/>
      <c r="I69" s="4"/>
      <c r="J69" s="4"/>
      <c r="K69" s="4"/>
      <c r="L69" s="4"/>
      <c r="M69" s="4"/>
      <c r="N69" s="4"/>
      <c r="O69" s="4"/>
      <c r="P69" s="4"/>
    </row>
    <row r="70" spans="1:16">
      <c r="A70" s="2" t="s">
        <v>1248</v>
      </c>
      <c r="B70" s="4"/>
      <c r="C70" s="4"/>
      <c r="D70" s="4"/>
      <c r="E70" s="7">
        <v>112919</v>
      </c>
      <c r="F70" s="4"/>
      <c r="G70" s="4"/>
      <c r="H70" s="4"/>
      <c r="I70" s="4"/>
      <c r="J70" s="4"/>
      <c r="K70" s="4"/>
      <c r="L70" s="4"/>
      <c r="M70" s="7">
        <v>103914</v>
      </c>
      <c r="N70" s="7">
        <v>112919</v>
      </c>
      <c r="O70" s="4"/>
      <c r="P70" s="4"/>
    </row>
  </sheetData>
  <mergeCells count="17">
    <mergeCell ref="P2:P3"/>
    <mergeCell ref="H2:H3"/>
    <mergeCell ref="I2:I3"/>
    <mergeCell ref="J2:J3"/>
    <mergeCell ref="K2:K3"/>
    <mergeCell ref="L2:L3"/>
    <mergeCell ref="O2:O3"/>
    <mergeCell ref="B1:H1"/>
    <mergeCell ref="I1:J1"/>
    <mergeCell ref="K1:L1"/>
    <mergeCell ref="M1:O1"/>
    <mergeCell ref="B2:B3"/>
    <mergeCell ref="C2:C3"/>
    <mergeCell ref="D2:D3"/>
    <mergeCell ref="E2:E3"/>
    <mergeCell ref="F2:F3"/>
    <mergeCell ref="G2:G3"/>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showGridLines="0" workbookViewId="0"/>
  </sheetViews>
  <sheetFormatPr defaultRowHeight="15"/>
  <cols>
    <col min="1" max="1" width="36.5703125" bestFit="1" customWidth="1"/>
    <col min="2" max="2" width="12.28515625" bestFit="1" customWidth="1"/>
    <col min="3" max="3" width="12" bestFit="1" customWidth="1"/>
    <col min="4" max="4" width="12.5703125" bestFit="1" customWidth="1"/>
    <col min="5" max="6" width="12.28515625" bestFit="1" customWidth="1"/>
    <col min="7" max="7" width="12" bestFit="1" customWidth="1"/>
    <col min="8" max="8" width="12.5703125" bestFit="1" customWidth="1"/>
    <col min="9" max="10" width="12" bestFit="1" customWidth="1"/>
    <col min="11" max="15" width="12.28515625" bestFit="1" customWidth="1"/>
  </cols>
  <sheetData>
    <row r="1" spans="1:15" ht="15" customHeight="1">
      <c r="A1" s="1" t="s">
        <v>1257</v>
      </c>
      <c r="B1" s="8" t="s">
        <v>90</v>
      </c>
      <c r="C1" s="8"/>
      <c r="D1" s="8"/>
      <c r="E1" s="8"/>
      <c r="F1" s="8"/>
      <c r="G1" s="8"/>
      <c r="H1" s="8"/>
      <c r="I1" s="8" t="s">
        <v>91</v>
      </c>
      <c r="J1" s="8"/>
      <c r="K1" s="8" t="s">
        <v>92</v>
      </c>
      <c r="L1" s="8"/>
      <c r="M1" s="8" t="s">
        <v>1</v>
      </c>
      <c r="N1" s="8"/>
      <c r="O1" s="8"/>
    </row>
    <row r="2" spans="1:15" ht="30">
      <c r="A2" s="1" t="s">
        <v>27</v>
      </c>
      <c r="B2" s="1" t="s">
        <v>28</v>
      </c>
      <c r="C2" s="1" t="s">
        <v>4</v>
      </c>
      <c r="D2" s="1" t="s">
        <v>29</v>
      </c>
      <c r="E2" s="1" t="s">
        <v>30</v>
      </c>
      <c r="F2" s="1" t="s">
        <v>31</v>
      </c>
      <c r="G2" s="1" t="s">
        <v>32</v>
      </c>
      <c r="H2" s="1" t="s">
        <v>33</v>
      </c>
      <c r="I2" s="1" t="s">
        <v>4</v>
      </c>
      <c r="J2" s="1" t="s">
        <v>32</v>
      </c>
      <c r="K2" s="1" t="s">
        <v>28</v>
      </c>
      <c r="L2" s="1" t="s">
        <v>31</v>
      </c>
      <c r="M2" s="1" t="s">
        <v>2</v>
      </c>
      <c r="N2" s="1" t="s">
        <v>30</v>
      </c>
      <c r="O2" s="1" t="s">
        <v>34</v>
      </c>
    </row>
    <row r="3" spans="1:15">
      <c r="A3" s="3" t="s">
        <v>1258</v>
      </c>
      <c r="B3" s="4"/>
      <c r="C3" s="4"/>
      <c r="D3" s="4"/>
      <c r="E3" s="4"/>
      <c r="F3" s="4"/>
      <c r="G3" s="4"/>
      <c r="H3" s="4"/>
      <c r="I3" s="4"/>
      <c r="J3" s="4"/>
      <c r="K3" s="4"/>
      <c r="L3" s="4"/>
      <c r="M3" s="4"/>
      <c r="N3" s="4"/>
      <c r="O3" s="4"/>
    </row>
    <row r="4" spans="1:15">
      <c r="A4" s="2" t="s">
        <v>46</v>
      </c>
      <c r="B4" s="7">
        <v>57882</v>
      </c>
      <c r="C4" s="7">
        <v>60546</v>
      </c>
      <c r="D4" s="7">
        <v>59476</v>
      </c>
      <c r="E4" s="7">
        <v>60215</v>
      </c>
      <c r="F4" s="7">
        <v>59248</v>
      </c>
      <c r="G4" s="7">
        <v>55641</v>
      </c>
      <c r="H4" s="7">
        <v>52235</v>
      </c>
      <c r="I4" s="7">
        <v>60546</v>
      </c>
      <c r="J4" s="7">
        <v>55641</v>
      </c>
      <c r="K4" s="7">
        <v>57882</v>
      </c>
      <c r="L4" s="7">
        <v>59248</v>
      </c>
      <c r="M4" s="7">
        <v>63835</v>
      </c>
      <c r="N4" s="7">
        <v>60215</v>
      </c>
      <c r="O4" s="4"/>
    </row>
    <row r="5" spans="1:15">
      <c r="A5" s="2" t="s">
        <v>945</v>
      </c>
      <c r="B5" s="6">
        <v>51886</v>
      </c>
      <c r="C5" s="6">
        <v>51911</v>
      </c>
      <c r="D5" s="6">
        <v>46769</v>
      </c>
      <c r="E5" s="6">
        <v>49339</v>
      </c>
      <c r="F5" s="6">
        <v>52331</v>
      </c>
      <c r="G5" s="6">
        <v>55554</v>
      </c>
      <c r="H5" s="6">
        <v>44836</v>
      </c>
      <c r="I5" s="6">
        <v>98680</v>
      </c>
      <c r="J5" s="6">
        <v>100390</v>
      </c>
      <c r="K5" s="6">
        <v>150566</v>
      </c>
      <c r="L5" s="6">
        <v>152720</v>
      </c>
      <c r="M5" s="6">
        <v>202561</v>
      </c>
      <c r="N5" s="6">
        <v>202060</v>
      </c>
      <c r="O5" s="6">
        <v>192737</v>
      </c>
    </row>
    <row r="6" spans="1:15">
      <c r="A6" s="2" t="s">
        <v>1259</v>
      </c>
      <c r="B6" s="4"/>
      <c r="C6" s="4"/>
      <c r="D6" s="4"/>
      <c r="E6" s="4"/>
      <c r="F6" s="4"/>
      <c r="G6" s="4"/>
      <c r="H6" s="4"/>
      <c r="I6" s="4"/>
      <c r="J6" s="4"/>
      <c r="K6" s="4"/>
      <c r="L6" s="4"/>
      <c r="M6" s="4"/>
      <c r="N6" s="4"/>
      <c r="O6" s="4"/>
    </row>
    <row r="7" spans="1:15">
      <c r="A7" s="3" t="s">
        <v>1258</v>
      </c>
      <c r="B7" s="4"/>
      <c r="C7" s="4"/>
      <c r="D7" s="4"/>
      <c r="E7" s="4"/>
      <c r="F7" s="4"/>
      <c r="G7" s="4"/>
      <c r="H7" s="4"/>
      <c r="I7" s="4"/>
      <c r="J7" s="4"/>
      <c r="K7" s="4"/>
      <c r="L7" s="4"/>
      <c r="M7" s="4"/>
      <c r="N7" s="4"/>
      <c r="O7" s="4"/>
    </row>
    <row r="8" spans="1:15">
      <c r="A8" s="2" t="s">
        <v>46</v>
      </c>
      <c r="B8" s="4"/>
      <c r="C8" s="4"/>
      <c r="D8" s="4"/>
      <c r="E8" s="6">
        <v>28501</v>
      </c>
      <c r="F8" s="4"/>
      <c r="G8" s="4"/>
      <c r="H8" s="4"/>
      <c r="I8" s="4"/>
      <c r="J8" s="4"/>
      <c r="K8" s="4"/>
      <c r="L8" s="4"/>
      <c r="M8" s="6">
        <v>26291</v>
      </c>
      <c r="N8" s="6">
        <v>28501</v>
      </c>
      <c r="O8" s="4"/>
    </row>
    <row r="9" spans="1:15">
      <c r="A9" s="2" t="s">
        <v>945</v>
      </c>
      <c r="B9" s="4"/>
      <c r="C9" s="4"/>
      <c r="D9" s="4"/>
      <c r="E9" s="4"/>
      <c r="F9" s="4"/>
      <c r="G9" s="4"/>
      <c r="H9" s="4"/>
      <c r="I9" s="4"/>
      <c r="J9" s="4"/>
      <c r="K9" s="4"/>
      <c r="L9" s="4"/>
      <c r="M9" s="6">
        <v>91009</v>
      </c>
      <c r="N9" s="6">
        <v>88532</v>
      </c>
      <c r="O9" s="6">
        <v>71155</v>
      </c>
    </row>
    <row r="10" spans="1:15">
      <c r="A10" s="2" t="s">
        <v>1260</v>
      </c>
      <c r="B10" s="4"/>
      <c r="C10" s="4"/>
      <c r="D10" s="4"/>
      <c r="E10" s="4"/>
      <c r="F10" s="4"/>
      <c r="G10" s="4"/>
      <c r="H10" s="4"/>
      <c r="I10" s="4"/>
      <c r="J10" s="4"/>
      <c r="K10" s="4"/>
      <c r="L10" s="4"/>
      <c r="M10" s="4"/>
      <c r="N10" s="4"/>
      <c r="O10" s="4"/>
    </row>
    <row r="11" spans="1:15">
      <c r="A11" s="3" t="s">
        <v>1258</v>
      </c>
      <c r="B11" s="4"/>
      <c r="C11" s="4"/>
      <c r="D11" s="4"/>
      <c r="E11" s="4"/>
      <c r="F11" s="4"/>
      <c r="G11" s="4"/>
      <c r="H11" s="4"/>
      <c r="I11" s="4"/>
      <c r="J11" s="4"/>
      <c r="K11" s="4"/>
      <c r="L11" s="4"/>
      <c r="M11" s="4"/>
      <c r="N11" s="4"/>
      <c r="O11" s="4"/>
    </row>
    <row r="12" spans="1:15">
      <c r="A12" s="2" t="s">
        <v>945</v>
      </c>
      <c r="B12" s="4"/>
      <c r="C12" s="4"/>
      <c r="D12" s="4"/>
      <c r="E12" s="4"/>
      <c r="F12" s="4"/>
      <c r="G12" s="4"/>
      <c r="H12" s="4"/>
      <c r="I12" s="4"/>
      <c r="J12" s="4"/>
      <c r="K12" s="4"/>
      <c r="L12" s="4"/>
      <c r="M12" s="6">
        <v>11348</v>
      </c>
      <c r="N12" s="6">
        <v>4243</v>
      </c>
      <c r="O12" s="6">
        <v>1756</v>
      </c>
    </row>
    <row r="13" spans="1:15">
      <c r="A13" s="2" t="s">
        <v>1261</v>
      </c>
      <c r="B13" s="4"/>
      <c r="C13" s="4"/>
      <c r="D13" s="4"/>
      <c r="E13" s="4"/>
      <c r="F13" s="4"/>
      <c r="G13" s="4"/>
      <c r="H13" s="4"/>
      <c r="I13" s="4"/>
      <c r="J13" s="4"/>
      <c r="K13" s="4"/>
      <c r="L13" s="4"/>
      <c r="M13" s="4"/>
      <c r="N13" s="4"/>
      <c r="O13" s="4"/>
    </row>
    <row r="14" spans="1:15">
      <c r="A14" s="3" t="s">
        <v>1258</v>
      </c>
      <c r="B14" s="4"/>
      <c r="C14" s="4"/>
      <c r="D14" s="4"/>
      <c r="E14" s="4"/>
      <c r="F14" s="4"/>
      <c r="G14" s="4"/>
      <c r="H14" s="4"/>
      <c r="I14" s="4"/>
      <c r="J14" s="4"/>
      <c r="K14" s="4"/>
      <c r="L14" s="4"/>
      <c r="M14" s="4"/>
      <c r="N14" s="4"/>
      <c r="O14" s="4"/>
    </row>
    <row r="15" spans="1:15">
      <c r="A15" s="2" t="s">
        <v>46</v>
      </c>
      <c r="B15" s="4"/>
      <c r="C15" s="4"/>
      <c r="D15" s="4"/>
      <c r="E15" s="6">
        <v>10152</v>
      </c>
      <c r="F15" s="4"/>
      <c r="G15" s="4"/>
      <c r="H15" s="4"/>
      <c r="I15" s="4"/>
      <c r="J15" s="4"/>
      <c r="K15" s="4"/>
      <c r="L15" s="4"/>
      <c r="M15" s="6">
        <v>9556</v>
      </c>
      <c r="N15" s="6">
        <v>10152</v>
      </c>
      <c r="O15" s="4"/>
    </row>
    <row r="16" spans="1:15">
      <c r="A16" s="2" t="s">
        <v>945</v>
      </c>
      <c r="B16" s="4"/>
      <c r="C16" s="4"/>
      <c r="D16" s="4"/>
      <c r="E16" s="4"/>
      <c r="F16" s="4"/>
      <c r="G16" s="4"/>
      <c r="H16" s="4"/>
      <c r="I16" s="4"/>
      <c r="J16" s="4"/>
      <c r="K16" s="4"/>
      <c r="L16" s="4"/>
      <c r="M16" s="6">
        <v>7992</v>
      </c>
      <c r="N16" s="6">
        <v>5992</v>
      </c>
      <c r="O16" s="6">
        <v>6472</v>
      </c>
    </row>
    <row r="17" spans="1:15">
      <c r="A17" s="2" t="s">
        <v>1262</v>
      </c>
      <c r="B17" s="4"/>
      <c r="C17" s="4"/>
      <c r="D17" s="4"/>
      <c r="E17" s="4"/>
      <c r="F17" s="4"/>
      <c r="G17" s="4"/>
      <c r="H17" s="4"/>
      <c r="I17" s="4"/>
      <c r="J17" s="4"/>
      <c r="K17" s="4"/>
      <c r="L17" s="4"/>
      <c r="M17" s="4"/>
      <c r="N17" s="4"/>
      <c r="O17" s="4"/>
    </row>
    <row r="18" spans="1:15">
      <c r="A18" s="3" t="s">
        <v>1258</v>
      </c>
      <c r="B18" s="4"/>
      <c r="C18" s="4"/>
      <c r="D18" s="4"/>
      <c r="E18" s="4"/>
      <c r="F18" s="4"/>
      <c r="G18" s="4"/>
      <c r="H18" s="4"/>
      <c r="I18" s="4"/>
      <c r="J18" s="4"/>
      <c r="K18" s="4"/>
      <c r="L18" s="4"/>
      <c r="M18" s="4"/>
      <c r="N18" s="4"/>
      <c r="O18" s="4"/>
    </row>
    <row r="19" spans="1:15">
      <c r="A19" s="2" t="s">
        <v>46</v>
      </c>
      <c r="B19" s="4"/>
      <c r="C19" s="4"/>
      <c r="D19" s="4"/>
      <c r="E19" s="6">
        <v>12703</v>
      </c>
      <c r="F19" s="4"/>
      <c r="G19" s="4"/>
      <c r="H19" s="4"/>
      <c r="I19" s="4"/>
      <c r="J19" s="4"/>
      <c r="K19" s="4"/>
      <c r="L19" s="4"/>
      <c r="M19" s="6">
        <v>21210</v>
      </c>
      <c r="N19" s="6">
        <v>12703</v>
      </c>
      <c r="O19" s="4"/>
    </row>
    <row r="20" spans="1:15">
      <c r="A20" s="2" t="s">
        <v>945</v>
      </c>
      <c r="B20" s="4"/>
      <c r="C20" s="4"/>
      <c r="D20" s="4"/>
      <c r="E20" s="4"/>
      <c r="F20" s="4"/>
      <c r="G20" s="4"/>
      <c r="H20" s="4"/>
      <c r="I20" s="4"/>
      <c r="J20" s="4"/>
      <c r="K20" s="4"/>
      <c r="L20" s="4"/>
      <c r="M20" s="6">
        <v>7721</v>
      </c>
      <c r="N20" s="6">
        <v>9208</v>
      </c>
      <c r="O20" s="6">
        <v>13992</v>
      </c>
    </row>
    <row r="21" spans="1:15">
      <c r="A21" s="2" t="s">
        <v>1263</v>
      </c>
      <c r="B21" s="4"/>
      <c r="C21" s="4"/>
      <c r="D21" s="4"/>
      <c r="E21" s="4"/>
      <c r="F21" s="4"/>
      <c r="G21" s="4"/>
      <c r="H21" s="4"/>
      <c r="I21" s="4"/>
      <c r="J21" s="4"/>
      <c r="K21" s="4"/>
      <c r="L21" s="4"/>
      <c r="M21" s="4"/>
      <c r="N21" s="4"/>
      <c r="O21" s="4"/>
    </row>
    <row r="22" spans="1:15">
      <c r="A22" s="3" t="s">
        <v>1258</v>
      </c>
      <c r="B22" s="4"/>
      <c r="C22" s="4"/>
      <c r="D22" s="4"/>
      <c r="E22" s="4"/>
      <c r="F22" s="4"/>
      <c r="G22" s="4"/>
      <c r="H22" s="4"/>
      <c r="I22" s="4"/>
      <c r="J22" s="4"/>
      <c r="K22" s="4"/>
      <c r="L22" s="4"/>
      <c r="M22" s="4"/>
      <c r="N22" s="4"/>
      <c r="O22" s="4"/>
    </row>
    <row r="23" spans="1:15">
      <c r="A23" s="2" t="s">
        <v>945</v>
      </c>
      <c r="B23" s="4"/>
      <c r="C23" s="4"/>
      <c r="D23" s="4"/>
      <c r="E23" s="4"/>
      <c r="F23" s="4"/>
      <c r="G23" s="4"/>
      <c r="H23" s="4"/>
      <c r="I23" s="4"/>
      <c r="J23" s="4"/>
      <c r="K23" s="4"/>
      <c r="L23" s="4"/>
      <c r="M23" s="6">
        <v>7617</v>
      </c>
      <c r="N23" s="6">
        <v>8888</v>
      </c>
      <c r="O23" s="6">
        <v>3874</v>
      </c>
    </row>
    <row r="24" spans="1:15">
      <c r="A24" s="2" t="s">
        <v>1264</v>
      </c>
      <c r="B24" s="4"/>
      <c r="C24" s="4"/>
      <c r="D24" s="4"/>
      <c r="E24" s="4"/>
      <c r="F24" s="4"/>
      <c r="G24" s="4"/>
      <c r="H24" s="4"/>
      <c r="I24" s="4"/>
      <c r="J24" s="4"/>
      <c r="K24" s="4"/>
      <c r="L24" s="4"/>
      <c r="M24" s="4"/>
      <c r="N24" s="4"/>
      <c r="O24" s="4"/>
    </row>
    <row r="25" spans="1:15">
      <c r="A25" s="3" t="s">
        <v>1258</v>
      </c>
      <c r="B25" s="4"/>
      <c r="C25" s="4"/>
      <c r="D25" s="4"/>
      <c r="E25" s="4"/>
      <c r="F25" s="4"/>
      <c r="G25" s="4"/>
      <c r="H25" s="4"/>
      <c r="I25" s="4"/>
      <c r="J25" s="4"/>
      <c r="K25" s="4"/>
      <c r="L25" s="4"/>
      <c r="M25" s="4"/>
      <c r="N25" s="4"/>
      <c r="O25" s="4"/>
    </row>
    <row r="26" spans="1:15">
      <c r="A26" s="2" t="s">
        <v>945</v>
      </c>
      <c r="B26" s="4"/>
      <c r="C26" s="4"/>
      <c r="D26" s="4"/>
      <c r="E26" s="4"/>
      <c r="F26" s="4"/>
      <c r="G26" s="4"/>
      <c r="H26" s="4"/>
      <c r="I26" s="4"/>
      <c r="J26" s="4"/>
      <c r="K26" s="4"/>
      <c r="L26" s="4"/>
      <c r="M26" s="6">
        <v>7362</v>
      </c>
      <c r="N26" s="6">
        <v>11642</v>
      </c>
      <c r="O26" s="6">
        <v>9469</v>
      </c>
    </row>
    <row r="27" spans="1:15">
      <c r="A27" s="2" t="s">
        <v>1265</v>
      </c>
      <c r="B27" s="4"/>
      <c r="C27" s="4"/>
      <c r="D27" s="4"/>
      <c r="E27" s="4"/>
      <c r="F27" s="4"/>
      <c r="G27" s="4"/>
      <c r="H27" s="4"/>
      <c r="I27" s="4"/>
      <c r="J27" s="4"/>
      <c r="K27" s="4"/>
      <c r="L27" s="4"/>
      <c r="M27" s="4"/>
      <c r="N27" s="4"/>
      <c r="O27" s="4"/>
    </row>
    <row r="28" spans="1:15">
      <c r="A28" s="3" t="s">
        <v>1258</v>
      </c>
      <c r="B28" s="4"/>
      <c r="C28" s="4"/>
      <c r="D28" s="4"/>
      <c r="E28" s="4"/>
      <c r="F28" s="4"/>
      <c r="G28" s="4"/>
      <c r="H28" s="4"/>
      <c r="I28" s="4"/>
      <c r="J28" s="4"/>
      <c r="K28" s="4"/>
      <c r="L28" s="4"/>
      <c r="M28" s="4"/>
      <c r="N28" s="4"/>
      <c r="O28" s="4"/>
    </row>
    <row r="29" spans="1:15">
      <c r="A29" s="2" t="s">
        <v>46</v>
      </c>
      <c r="B29" s="4"/>
      <c r="C29" s="4"/>
      <c r="D29" s="4"/>
      <c r="E29" s="6">
        <v>5801</v>
      </c>
      <c r="F29" s="4"/>
      <c r="G29" s="4"/>
      <c r="H29" s="4"/>
      <c r="I29" s="4"/>
      <c r="J29" s="4"/>
      <c r="K29" s="4"/>
      <c r="L29" s="4"/>
      <c r="M29" s="6">
        <v>4440</v>
      </c>
      <c r="N29" s="6">
        <v>5801</v>
      </c>
      <c r="O29" s="4"/>
    </row>
    <row r="30" spans="1:15">
      <c r="A30" s="2" t="s">
        <v>945</v>
      </c>
      <c r="B30" s="4"/>
      <c r="C30" s="4"/>
      <c r="D30" s="4"/>
      <c r="E30" s="4"/>
      <c r="F30" s="4"/>
      <c r="G30" s="4"/>
      <c r="H30" s="4"/>
      <c r="I30" s="4"/>
      <c r="J30" s="4"/>
      <c r="K30" s="4"/>
      <c r="L30" s="4"/>
      <c r="M30" s="6">
        <v>5478</v>
      </c>
      <c r="N30" s="6">
        <v>3756</v>
      </c>
      <c r="O30" s="6">
        <v>6249</v>
      </c>
    </row>
    <row r="31" spans="1:15">
      <c r="A31" s="2" t="s">
        <v>1266</v>
      </c>
      <c r="B31" s="4"/>
      <c r="C31" s="4"/>
      <c r="D31" s="4"/>
      <c r="E31" s="4"/>
      <c r="F31" s="4"/>
      <c r="G31" s="4"/>
      <c r="H31" s="4"/>
      <c r="I31" s="4"/>
      <c r="J31" s="4"/>
      <c r="K31" s="4"/>
      <c r="L31" s="4"/>
      <c r="M31" s="4"/>
      <c r="N31" s="4"/>
      <c r="O31" s="4"/>
    </row>
    <row r="32" spans="1:15">
      <c r="A32" s="3" t="s">
        <v>1258</v>
      </c>
      <c r="B32" s="4"/>
      <c r="C32" s="4"/>
      <c r="D32" s="4"/>
      <c r="E32" s="4"/>
      <c r="F32" s="4"/>
      <c r="G32" s="4"/>
      <c r="H32" s="4"/>
      <c r="I32" s="4"/>
      <c r="J32" s="4"/>
      <c r="K32" s="4"/>
      <c r="L32" s="4"/>
      <c r="M32" s="4"/>
      <c r="N32" s="4"/>
      <c r="O32" s="4"/>
    </row>
    <row r="33" spans="1:15">
      <c r="A33" s="2" t="s">
        <v>945</v>
      </c>
      <c r="B33" s="4"/>
      <c r="C33" s="4"/>
      <c r="D33" s="4"/>
      <c r="E33" s="4"/>
      <c r="F33" s="4"/>
      <c r="G33" s="4"/>
      <c r="H33" s="4"/>
      <c r="I33" s="4"/>
      <c r="J33" s="4"/>
      <c r="K33" s="4"/>
      <c r="L33" s="4"/>
      <c r="M33" s="6">
        <v>1800</v>
      </c>
      <c r="N33" s="4">
        <v>606</v>
      </c>
      <c r="O33" s="6">
        <v>7986</v>
      </c>
    </row>
    <row r="34" spans="1:15">
      <c r="A34" s="2" t="s">
        <v>1267</v>
      </c>
      <c r="B34" s="4"/>
      <c r="C34" s="4"/>
      <c r="D34" s="4"/>
      <c r="E34" s="4"/>
      <c r="F34" s="4"/>
      <c r="G34" s="4"/>
      <c r="H34" s="4"/>
      <c r="I34" s="4"/>
      <c r="J34" s="4"/>
      <c r="K34" s="4"/>
      <c r="L34" s="4"/>
      <c r="M34" s="4"/>
      <c r="N34" s="4"/>
      <c r="O34" s="4"/>
    </row>
    <row r="35" spans="1:15">
      <c r="A35" s="3" t="s">
        <v>1258</v>
      </c>
      <c r="B35" s="4"/>
      <c r="C35" s="4"/>
      <c r="D35" s="4"/>
      <c r="E35" s="4"/>
      <c r="F35" s="4"/>
      <c r="G35" s="4"/>
      <c r="H35" s="4"/>
      <c r="I35" s="4"/>
      <c r="J35" s="4"/>
      <c r="K35" s="4"/>
      <c r="L35" s="4"/>
      <c r="M35" s="4"/>
      <c r="N35" s="4"/>
      <c r="O35" s="4"/>
    </row>
    <row r="36" spans="1:15">
      <c r="A36" s="2" t="s">
        <v>46</v>
      </c>
      <c r="B36" s="4"/>
      <c r="C36" s="4"/>
      <c r="D36" s="4"/>
      <c r="E36" s="6">
        <v>2230</v>
      </c>
      <c r="F36" s="4"/>
      <c r="G36" s="4"/>
      <c r="H36" s="4"/>
      <c r="I36" s="4"/>
      <c r="J36" s="4"/>
      <c r="K36" s="4"/>
      <c r="L36" s="4"/>
      <c r="M36" s="6">
        <v>1655</v>
      </c>
      <c r="N36" s="6">
        <v>2230</v>
      </c>
      <c r="O36" s="4"/>
    </row>
    <row r="37" spans="1:15">
      <c r="A37" s="2" t="s">
        <v>945</v>
      </c>
      <c r="B37" s="4"/>
      <c r="C37" s="4"/>
      <c r="D37" s="4"/>
      <c r="E37" s="4"/>
      <c r="F37" s="4"/>
      <c r="G37" s="4"/>
      <c r="H37" s="4"/>
      <c r="I37" s="4"/>
      <c r="J37" s="4"/>
      <c r="K37" s="4"/>
      <c r="L37" s="4"/>
      <c r="M37" s="6">
        <v>23532</v>
      </c>
      <c r="N37" s="6">
        <v>18142</v>
      </c>
      <c r="O37" s="6">
        <v>21083</v>
      </c>
    </row>
    <row r="38" spans="1:15">
      <c r="A38" s="2" t="s">
        <v>1268</v>
      </c>
      <c r="B38" s="4"/>
      <c r="C38" s="4"/>
      <c r="D38" s="4"/>
      <c r="E38" s="4"/>
      <c r="F38" s="4"/>
      <c r="G38" s="4"/>
      <c r="H38" s="4"/>
      <c r="I38" s="4"/>
      <c r="J38" s="4"/>
      <c r="K38" s="4"/>
      <c r="L38" s="4"/>
      <c r="M38" s="4"/>
      <c r="N38" s="4"/>
      <c r="O38" s="4"/>
    </row>
    <row r="39" spans="1:15">
      <c r="A39" s="3" t="s">
        <v>1258</v>
      </c>
      <c r="B39" s="4"/>
      <c r="C39" s="4"/>
      <c r="D39" s="4"/>
      <c r="E39" s="4"/>
      <c r="F39" s="4"/>
      <c r="G39" s="4"/>
      <c r="H39" s="4"/>
      <c r="I39" s="4"/>
      <c r="J39" s="4"/>
      <c r="K39" s="4"/>
      <c r="L39" s="4"/>
      <c r="M39" s="4"/>
      <c r="N39" s="4"/>
      <c r="O39" s="4"/>
    </row>
    <row r="40" spans="1:15">
      <c r="A40" s="2" t="s">
        <v>46</v>
      </c>
      <c r="B40" s="4"/>
      <c r="C40" s="4"/>
      <c r="D40" s="4"/>
      <c r="E40" s="4">
        <v>438</v>
      </c>
      <c r="F40" s="4"/>
      <c r="G40" s="4"/>
      <c r="H40" s="4"/>
      <c r="I40" s="4"/>
      <c r="J40" s="4"/>
      <c r="K40" s="4"/>
      <c r="L40" s="4"/>
      <c r="M40" s="4">
        <v>461</v>
      </c>
      <c r="N40" s="4">
        <v>438</v>
      </c>
      <c r="O40" s="4"/>
    </row>
    <row r="41" spans="1:15">
      <c r="A41" s="2" t="s">
        <v>945</v>
      </c>
      <c r="B41" s="4"/>
      <c r="C41" s="4"/>
      <c r="D41" s="4"/>
      <c r="E41" s="4"/>
      <c r="F41" s="4"/>
      <c r="G41" s="4"/>
      <c r="H41" s="4"/>
      <c r="I41" s="4"/>
      <c r="J41" s="4"/>
      <c r="K41" s="4"/>
      <c r="L41" s="4"/>
      <c r="M41" s="6">
        <v>1551</v>
      </c>
      <c r="N41" s="6">
        <v>2513</v>
      </c>
      <c r="O41" s="6">
        <v>2359</v>
      </c>
    </row>
    <row r="42" spans="1:15">
      <c r="A42" s="2" t="s">
        <v>1269</v>
      </c>
      <c r="B42" s="4"/>
      <c r="C42" s="4"/>
      <c r="D42" s="4"/>
      <c r="E42" s="4"/>
      <c r="F42" s="4"/>
      <c r="G42" s="4"/>
      <c r="H42" s="4"/>
      <c r="I42" s="4"/>
      <c r="J42" s="4"/>
      <c r="K42" s="4"/>
      <c r="L42" s="4"/>
      <c r="M42" s="4"/>
      <c r="N42" s="4"/>
      <c r="O42" s="4"/>
    </row>
    <row r="43" spans="1:15">
      <c r="A43" s="3" t="s">
        <v>1258</v>
      </c>
      <c r="B43" s="4"/>
      <c r="C43" s="4"/>
      <c r="D43" s="4"/>
      <c r="E43" s="4"/>
      <c r="F43" s="4"/>
      <c r="G43" s="4"/>
      <c r="H43" s="4"/>
      <c r="I43" s="4"/>
      <c r="J43" s="4"/>
      <c r="K43" s="4"/>
      <c r="L43" s="4"/>
      <c r="M43" s="4"/>
      <c r="N43" s="4"/>
      <c r="O43" s="4"/>
    </row>
    <row r="44" spans="1:15">
      <c r="A44" s="2" t="s">
        <v>46</v>
      </c>
      <c r="B44" s="4"/>
      <c r="C44" s="4"/>
      <c r="D44" s="4"/>
      <c r="E44" s="4">
        <v>390</v>
      </c>
      <c r="F44" s="4"/>
      <c r="G44" s="4"/>
      <c r="H44" s="4"/>
      <c r="I44" s="4"/>
      <c r="J44" s="4"/>
      <c r="K44" s="4"/>
      <c r="L44" s="4"/>
      <c r="M44" s="4">
        <v>222</v>
      </c>
      <c r="N44" s="4">
        <v>390</v>
      </c>
      <c r="O44" s="4"/>
    </row>
    <row r="45" spans="1:15">
      <c r="A45" s="2" t="s">
        <v>945</v>
      </c>
      <c r="B45" s="4"/>
      <c r="C45" s="4"/>
      <c r="D45" s="4"/>
      <c r="E45" s="4"/>
      <c r="F45" s="4"/>
      <c r="G45" s="4"/>
      <c r="H45" s="4"/>
      <c r="I45" s="4"/>
      <c r="J45" s="4"/>
      <c r="K45" s="4"/>
      <c r="L45" s="4"/>
      <c r="M45" s="7">
        <v>37151</v>
      </c>
      <c r="N45" s="7">
        <v>48538</v>
      </c>
      <c r="O45" s="7">
        <v>48342</v>
      </c>
    </row>
  </sheetData>
  <mergeCells count="4">
    <mergeCell ref="B1:H1"/>
    <mergeCell ref="I1:J1"/>
    <mergeCell ref="K1:L1"/>
    <mergeCell ref="M1:O1"/>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cols>
    <col min="1" max="1" width="36.5703125" bestFit="1" customWidth="1"/>
    <col min="2" max="4" width="12.28515625" bestFit="1" customWidth="1"/>
  </cols>
  <sheetData>
    <row r="1" spans="1:4" ht="15" customHeight="1">
      <c r="A1" s="1" t="s">
        <v>1270</v>
      </c>
      <c r="B1" s="8" t="s">
        <v>1</v>
      </c>
      <c r="C1" s="8"/>
      <c r="D1" s="8"/>
    </row>
    <row r="2" spans="1:4" ht="30">
      <c r="A2" s="1" t="s">
        <v>27</v>
      </c>
      <c r="B2" s="1" t="s">
        <v>2</v>
      </c>
      <c r="C2" s="1" t="s">
        <v>30</v>
      </c>
      <c r="D2" s="1" t="s">
        <v>34</v>
      </c>
    </row>
    <row r="3" spans="1:4">
      <c r="A3" s="3" t="s">
        <v>1271</v>
      </c>
      <c r="B3" s="4"/>
      <c r="C3" s="4"/>
      <c r="D3" s="4"/>
    </row>
    <row r="4" spans="1:4">
      <c r="A4" s="2">
        <v>2015</v>
      </c>
      <c r="B4" s="7">
        <v>1880</v>
      </c>
      <c r="C4" s="4"/>
      <c r="D4" s="4"/>
    </row>
    <row r="5" spans="1:4">
      <c r="A5" s="2">
        <v>2016</v>
      </c>
      <c r="B5" s="6">
        <v>1349</v>
      </c>
      <c r="C5" s="4"/>
      <c r="D5" s="4"/>
    </row>
    <row r="6" spans="1:4">
      <c r="A6" s="2">
        <v>2017</v>
      </c>
      <c r="B6" s="4">
        <v>985</v>
      </c>
      <c r="C6" s="4"/>
      <c r="D6" s="4"/>
    </row>
    <row r="7" spans="1:4">
      <c r="A7" s="2">
        <v>2018</v>
      </c>
      <c r="B7" s="4">
        <v>852</v>
      </c>
      <c r="C7" s="4"/>
      <c r="D7" s="4"/>
    </row>
    <row r="8" spans="1:4">
      <c r="A8" s="2">
        <v>2019</v>
      </c>
      <c r="B8" s="4">
        <v>508</v>
      </c>
      <c r="C8" s="4"/>
      <c r="D8" s="4"/>
    </row>
    <row r="9" spans="1:4">
      <c r="A9" s="2" t="s">
        <v>294</v>
      </c>
      <c r="B9" s="4">
        <v>940</v>
      </c>
      <c r="C9" s="4"/>
      <c r="D9" s="4"/>
    </row>
    <row r="10" spans="1:4">
      <c r="A10" s="2" t="s">
        <v>934</v>
      </c>
      <c r="B10" s="6">
        <v>6514</v>
      </c>
      <c r="C10" s="4"/>
      <c r="D10" s="4"/>
    </row>
    <row r="11" spans="1:4">
      <c r="A11" s="2" t="s">
        <v>1272</v>
      </c>
      <c r="B11" s="6">
        <v>4103</v>
      </c>
      <c r="C11" s="6">
        <v>3838</v>
      </c>
      <c r="D11" s="6">
        <v>3146</v>
      </c>
    </row>
    <row r="12" spans="1:4" ht="45">
      <c r="A12" s="3" t="s">
        <v>1273</v>
      </c>
      <c r="B12" s="4"/>
      <c r="C12" s="4"/>
      <c r="D12" s="4"/>
    </row>
    <row r="13" spans="1:4">
      <c r="A13" s="2">
        <v>2015</v>
      </c>
      <c r="B13" s="4">
        <v>398</v>
      </c>
      <c r="C13" s="4"/>
      <c r="D13" s="4"/>
    </row>
    <row r="14" spans="1:4">
      <c r="A14" s="2">
        <v>2016</v>
      </c>
      <c r="B14" s="4">
        <v>398</v>
      </c>
      <c r="C14" s="4"/>
      <c r="D14" s="4"/>
    </row>
    <row r="15" spans="1:4">
      <c r="A15" s="2">
        <v>2017</v>
      </c>
      <c r="B15" s="4">
        <v>398</v>
      </c>
      <c r="C15" s="4"/>
      <c r="D15" s="4"/>
    </row>
    <row r="16" spans="1:4">
      <c r="A16" s="2">
        <v>2018</v>
      </c>
      <c r="B16" s="4">
        <v>398</v>
      </c>
      <c r="C16" s="4"/>
      <c r="D16" s="4"/>
    </row>
    <row r="17" spans="1:4">
      <c r="A17" s="2">
        <v>2019</v>
      </c>
      <c r="B17" s="4">
        <v>0</v>
      </c>
      <c r="C17" s="4"/>
      <c r="D17" s="4"/>
    </row>
    <row r="18" spans="1:4">
      <c r="A18" s="2" t="s">
        <v>294</v>
      </c>
      <c r="B18" s="4">
        <v>0</v>
      </c>
      <c r="C18" s="4"/>
      <c r="D18" s="4"/>
    </row>
    <row r="19" spans="1:4">
      <c r="A19" s="2" t="s">
        <v>934</v>
      </c>
      <c r="B19" s="7">
        <v>1592</v>
      </c>
      <c r="C19" s="4"/>
      <c r="D19" s="4"/>
    </row>
  </sheetData>
  <mergeCells count="1">
    <mergeCell ref="B1:D1"/>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showGridLines="0" workbookViewId="0"/>
  </sheetViews>
  <sheetFormatPr defaultRowHeight="15"/>
  <cols>
    <col min="1" max="1" width="36.5703125" bestFit="1" customWidth="1"/>
    <col min="2" max="2" width="2.5703125" customWidth="1"/>
    <col min="3" max="3" width="10.140625" bestFit="1" customWidth="1"/>
    <col min="4" max="4" width="2.5703125" bestFit="1" customWidth="1"/>
    <col min="5" max="5" width="24.140625" bestFit="1" customWidth="1"/>
    <col min="6" max="6" width="34" bestFit="1" customWidth="1"/>
    <col min="7" max="7" width="20.85546875" customWidth="1"/>
    <col min="8" max="8" width="5.85546875" customWidth="1"/>
    <col min="9" max="9" width="35.5703125" customWidth="1"/>
    <col min="10" max="10" width="10.140625" customWidth="1"/>
    <col min="11" max="11" width="33" bestFit="1" customWidth="1"/>
  </cols>
  <sheetData>
    <row r="1" spans="1:11" ht="30" customHeight="1">
      <c r="A1" s="8" t="s">
        <v>136</v>
      </c>
      <c r="B1" s="8"/>
      <c r="C1" s="8" t="s">
        <v>137</v>
      </c>
      <c r="D1" s="8"/>
      <c r="E1" s="8" t="s">
        <v>138</v>
      </c>
      <c r="F1" s="8" t="s">
        <v>139</v>
      </c>
      <c r="G1" s="8" t="s">
        <v>140</v>
      </c>
      <c r="H1" s="8"/>
      <c r="I1" s="8" t="s">
        <v>141</v>
      </c>
      <c r="J1" s="8"/>
      <c r="K1" s="8" t="s">
        <v>142</v>
      </c>
    </row>
    <row r="2" spans="1:11" ht="30" customHeight="1">
      <c r="A2" s="8" t="s">
        <v>78</v>
      </c>
      <c r="B2" s="8"/>
      <c r="C2" s="8"/>
      <c r="D2" s="8"/>
      <c r="E2" s="8"/>
      <c r="F2" s="8"/>
      <c r="G2" s="8"/>
      <c r="H2" s="8"/>
      <c r="I2" s="8"/>
      <c r="J2" s="8"/>
      <c r="K2" s="8"/>
    </row>
    <row r="3" spans="1:11" ht="17.25">
      <c r="A3" s="2" t="s">
        <v>143</v>
      </c>
      <c r="B3" s="10"/>
      <c r="C3" s="7">
        <v>148043</v>
      </c>
      <c r="D3" s="4"/>
      <c r="E3" s="7">
        <v>668</v>
      </c>
      <c r="F3" s="7">
        <v>55983</v>
      </c>
      <c r="G3" s="7">
        <v>100511</v>
      </c>
      <c r="H3" s="4"/>
      <c r="I3" s="7">
        <v>-9202</v>
      </c>
      <c r="J3" s="4"/>
      <c r="K3" s="7">
        <v>83</v>
      </c>
    </row>
    <row r="4" spans="1:11" ht="17.25">
      <c r="A4" s="2" t="s">
        <v>144</v>
      </c>
      <c r="B4" s="10"/>
      <c r="C4" s="4"/>
      <c r="D4" s="4"/>
      <c r="E4" s="6">
        <v>13367169</v>
      </c>
      <c r="F4" s="4"/>
      <c r="G4" s="4"/>
      <c r="H4" s="4"/>
      <c r="I4" s="4"/>
      <c r="J4" s="4"/>
      <c r="K4" s="4"/>
    </row>
    <row r="5" spans="1:11" ht="30">
      <c r="A5" s="3" t="s">
        <v>145</v>
      </c>
      <c r="B5" s="10"/>
      <c r="C5" s="4"/>
      <c r="D5" s="4"/>
      <c r="E5" s="4"/>
      <c r="F5" s="4"/>
      <c r="G5" s="4"/>
      <c r="H5" s="4"/>
      <c r="I5" s="4"/>
      <c r="J5" s="4"/>
      <c r="K5" s="4"/>
    </row>
    <row r="6" spans="1:11" ht="17.25">
      <c r="A6" s="2" t="s">
        <v>146</v>
      </c>
      <c r="B6" s="10" t="s">
        <v>116</v>
      </c>
      <c r="C6" s="6">
        <v>10775</v>
      </c>
      <c r="D6" s="4"/>
      <c r="E6" s="4"/>
      <c r="F6" s="4"/>
      <c r="G6" s="6">
        <v>10777</v>
      </c>
      <c r="H6" s="4"/>
      <c r="I6" s="4"/>
      <c r="J6" s="4"/>
      <c r="K6" s="4">
        <v>-2</v>
      </c>
    </row>
    <row r="7" spans="1:11" ht="30">
      <c r="A7" s="2" t="s">
        <v>132</v>
      </c>
      <c r="B7" s="10" t="s">
        <v>116</v>
      </c>
      <c r="C7" s="6">
        <v>2606</v>
      </c>
      <c r="D7" s="4"/>
      <c r="E7" s="4"/>
      <c r="F7" s="4"/>
      <c r="G7" s="4"/>
      <c r="H7" s="4"/>
      <c r="I7" s="6">
        <v>2603</v>
      </c>
      <c r="J7" s="4"/>
      <c r="K7" s="4">
        <v>3</v>
      </c>
    </row>
    <row r="8" spans="1:11" ht="30">
      <c r="A8" s="2" t="s">
        <v>147</v>
      </c>
      <c r="B8" s="10"/>
      <c r="C8" s="4">
        <v>193</v>
      </c>
      <c r="D8" s="4"/>
      <c r="E8" s="4">
        <v>8</v>
      </c>
      <c r="F8" s="4">
        <v>185</v>
      </c>
      <c r="G8" s="4"/>
      <c r="H8" s="4"/>
      <c r="I8" s="4"/>
      <c r="J8" s="4"/>
      <c r="K8" s="4"/>
    </row>
    <row r="9" spans="1:11" ht="30">
      <c r="A9" s="2" t="s">
        <v>148</v>
      </c>
      <c r="B9" s="10"/>
      <c r="C9" s="4"/>
      <c r="D9" s="4"/>
      <c r="E9" s="6">
        <v>152386</v>
      </c>
      <c r="F9" s="4"/>
      <c r="G9" s="4"/>
      <c r="H9" s="4"/>
      <c r="I9" s="4"/>
      <c r="J9" s="4"/>
      <c r="K9" s="4"/>
    </row>
    <row r="10" spans="1:11" ht="30">
      <c r="A10" s="2" t="s">
        <v>149</v>
      </c>
      <c r="B10" s="10"/>
      <c r="C10" s="4">
        <v>-453</v>
      </c>
      <c r="D10" s="4"/>
      <c r="E10" s="4"/>
      <c r="F10" s="4">
        <v>-453</v>
      </c>
      <c r="G10" s="4"/>
      <c r="H10" s="4"/>
      <c r="I10" s="4"/>
      <c r="J10" s="4"/>
      <c r="K10" s="4"/>
    </row>
    <row r="11" spans="1:11" ht="17.25">
      <c r="A11" s="2" t="s">
        <v>150</v>
      </c>
      <c r="B11" s="10"/>
      <c r="C11" s="6">
        <v>4443</v>
      </c>
      <c r="D11" s="4"/>
      <c r="E11" s="4"/>
      <c r="F11" s="6">
        <v>4443</v>
      </c>
      <c r="G11" s="4"/>
      <c r="H11" s="4"/>
      <c r="I11" s="4"/>
      <c r="J11" s="4"/>
      <c r="K11" s="4"/>
    </row>
    <row r="12" spans="1:11" ht="17.25">
      <c r="A12" s="2" t="s">
        <v>151</v>
      </c>
      <c r="B12" s="10"/>
      <c r="C12" s="6">
        <v>-2160</v>
      </c>
      <c r="D12" s="4"/>
      <c r="E12" s="4"/>
      <c r="F12" s="4"/>
      <c r="G12" s="6">
        <v>-2160</v>
      </c>
      <c r="H12" s="4"/>
      <c r="I12" s="4"/>
      <c r="J12" s="4"/>
      <c r="K12" s="4"/>
    </row>
    <row r="13" spans="1:11" ht="17.25">
      <c r="A13" s="2" t="s">
        <v>152</v>
      </c>
      <c r="B13" s="10"/>
      <c r="C13" s="6">
        <v>163447</v>
      </c>
      <c r="D13" s="4"/>
      <c r="E13" s="4">
        <v>676</v>
      </c>
      <c r="F13" s="6">
        <v>60158</v>
      </c>
      <c r="G13" s="6">
        <v>109128</v>
      </c>
      <c r="H13" s="4"/>
      <c r="I13" s="6">
        <v>-6599</v>
      </c>
      <c r="J13" s="4"/>
      <c r="K13" s="4">
        <v>84</v>
      </c>
    </row>
    <row r="14" spans="1:11" ht="17.25">
      <c r="A14" s="2" t="s">
        <v>153</v>
      </c>
      <c r="B14" s="10"/>
      <c r="C14" s="4"/>
      <c r="D14" s="4"/>
      <c r="E14" s="6">
        <v>13519555</v>
      </c>
      <c r="F14" s="4"/>
      <c r="G14" s="4"/>
      <c r="H14" s="4"/>
      <c r="I14" s="4"/>
      <c r="J14" s="4"/>
      <c r="K14" s="4"/>
    </row>
    <row r="15" spans="1:11" ht="30">
      <c r="A15" s="3" t="s">
        <v>145</v>
      </c>
      <c r="B15" s="10"/>
      <c r="C15" s="4"/>
      <c r="D15" s="4"/>
      <c r="E15" s="4"/>
      <c r="F15" s="4"/>
      <c r="G15" s="4"/>
      <c r="H15" s="4"/>
      <c r="I15" s="4"/>
      <c r="J15" s="4"/>
      <c r="K15" s="4"/>
    </row>
    <row r="16" spans="1:11" ht="17.25">
      <c r="A16" s="2" t="s">
        <v>146</v>
      </c>
      <c r="B16" s="10" t="s">
        <v>116</v>
      </c>
      <c r="C16" s="6">
        <v>6551</v>
      </c>
      <c r="D16" s="4"/>
      <c r="E16" s="4"/>
      <c r="F16" s="4"/>
      <c r="G16" s="6">
        <v>6459</v>
      </c>
      <c r="H16" s="4"/>
      <c r="I16" s="4"/>
      <c r="J16" s="4"/>
      <c r="K16" s="4">
        <v>92</v>
      </c>
    </row>
    <row r="17" spans="1:11" ht="30">
      <c r="A17" s="2" t="s">
        <v>132</v>
      </c>
      <c r="B17" s="10" t="s">
        <v>116</v>
      </c>
      <c r="C17" s="6">
        <v>2619</v>
      </c>
      <c r="D17" s="4"/>
      <c r="E17" s="4"/>
      <c r="F17" s="4"/>
      <c r="G17" s="4"/>
      <c r="H17" s="4"/>
      <c r="I17" s="6">
        <v>2615</v>
      </c>
      <c r="J17" s="4"/>
      <c r="K17" s="4">
        <v>4</v>
      </c>
    </row>
    <row r="18" spans="1:11" ht="30">
      <c r="A18" s="2" t="s">
        <v>147</v>
      </c>
      <c r="B18" s="10"/>
      <c r="C18" s="4">
        <v>295</v>
      </c>
      <c r="D18" s="4"/>
      <c r="E18" s="4">
        <v>13</v>
      </c>
      <c r="F18" s="4">
        <v>282</v>
      </c>
      <c r="G18" s="4"/>
      <c r="H18" s="4"/>
      <c r="I18" s="4"/>
      <c r="J18" s="4"/>
      <c r="K18" s="4"/>
    </row>
    <row r="19" spans="1:11" ht="30">
      <c r="A19" s="2" t="s">
        <v>148</v>
      </c>
      <c r="B19" s="10"/>
      <c r="C19" s="4"/>
      <c r="D19" s="4"/>
      <c r="E19" s="6">
        <v>252769</v>
      </c>
      <c r="F19" s="4"/>
      <c r="G19" s="4"/>
      <c r="H19" s="4"/>
      <c r="I19" s="4"/>
      <c r="J19" s="4"/>
      <c r="K19" s="4"/>
    </row>
    <row r="20" spans="1:11" ht="30">
      <c r="A20" s="2" t="s">
        <v>149</v>
      </c>
      <c r="B20" s="10"/>
      <c r="C20" s="4">
        <v>-907</v>
      </c>
      <c r="D20" s="4"/>
      <c r="E20" s="4"/>
      <c r="F20" s="4">
        <v>-907</v>
      </c>
      <c r="G20" s="4"/>
      <c r="H20" s="4"/>
      <c r="I20" s="4"/>
      <c r="J20" s="4"/>
      <c r="K20" s="4"/>
    </row>
    <row r="21" spans="1:11" ht="17.25">
      <c r="A21" s="2" t="s">
        <v>150</v>
      </c>
      <c r="B21" s="10"/>
      <c r="C21" s="6">
        <v>3401</v>
      </c>
      <c r="D21" s="4"/>
      <c r="E21" s="4"/>
      <c r="F21" s="6">
        <v>3401</v>
      </c>
      <c r="G21" s="4"/>
      <c r="H21" s="4"/>
      <c r="I21" s="4"/>
      <c r="J21" s="4"/>
      <c r="K21" s="4"/>
    </row>
    <row r="22" spans="1:11" ht="17.25">
      <c r="A22" s="2" t="s">
        <v>151</v>
      </c>
      <c r="B22" s="10"/>
      <c r="C22" s="6">
        <v>-2197</v>
      </c>
      <c r="D22" s="4"/>
      <c r="E22" s="4"/>
      <c r="F22" s="4"/>
      <c r="G22" s="6">
        <v>-2197</v>
      </c>
      <c r="H22" s="4"/>
      <c r="I22" s="4"/>
      <c r="J22" s="4"/>
      <c r="K22" s="4"/>
    </row>
    <row r="23" spans="1:11" ht="17.25">
      <c r="A23" s="2" t="s">
        <v>154</v>
      </c>
      <c r="B23" s="10"/>
      <c r="C23" s="4">
        <v>-180</v>
      </c>
      <c r="D23" s="4"/>
      <c r="E23" s="4"/>
      <c r="F23" s="4"/>
      <c r="G23" s="4"/>
      <c r="H23" s="4"/>
      <c r="I23" s="4"/>
      <c r="J23" s="4"/>
      <c r="K23" s="4">
        <v>-180</v>
      </c>
    </row>
    <row r="24" spans="1:11" ht="17.25">
      <c r="A24" s="2" t="s">
        <v>155</v>
      </c>
      <c r="B24" s="10"/>
      <c r="C24" s="6">
        <v>173029</v>
      </c>
      <c r="D24" s="4"/>
      <c r="E24" s="4">
        <v>689</v>
      </c>
      <c r="F24" s="6">
        <v>62934</v>
      </c>
      <c r="G24" s="6">
        <v>113390</v>
      </c>
      <c r="H24" s="4"/>
      <c r="I24" s="6">
        <v>-3984</v>
      </c>
      <c r="J24" s="4"/>
      <c r="K24" s="4">
        <v>0</v>
      </c>
    </row>
    <row r="25" spans="1:11" ht="17.25">
      <c r="A25" s="2" t="s">
        <v>156</v>
      </c>
      <c r="B25" s="10"/>
      <c r="C25" s="6">
        <v>13772324</v>
      </c>
      <c r="D25" s="4"/>
      <c r="E25" s="6">
        <v>13772324</v>
      </c>
      <c r="F25" s="4"/>
      <c r="G25" s="4"/>
      <c r="H25" s="4"/>
      <c r="I25" s="4"/>
      <c r="J25" s="4"/>
      <c r="K25" s="4"/>
    </row>
    <row r="26" spans="1:11" ht="30">
      <c r="A26" s="3" t="s">
        <v>145</v>
      </c>
      <c r="B26" s="10"/>
      <c r="C26" s="4"/>
      <c r="D26" s="4"/>
      <c r="E26" s="4"/>
      <c r="F26" s="4"/>
      <c r="G26" s="4"/>
      <c r="H26" s="4"/>
      <c r="I26" s="4"/>
      <c r="J26" s="4"/>
      <c r="K26" s="4"/>
    </row>
    <row r="27" spans="1:11" ht="17.25">
      <c r="A27" s="2" t="s">
        <v>146</v>
      </c>
      <c r="B27" s="10"/>
      <c r="C27" s="6">
        <v>2567</v>
      </c>
      <c r="D27" s="10" t="s">
        <v>116</v>
      </c>
      <c r="E27" s="4"/>
      <c r="F27" s="4"/>
      <c r="G27" s="6">
        <v>2567</v>
      </c>
      <c r="H27" s="10" t="s">
        <v>116</v>
      </c>
      <c r="I27" s="4"/>
      <c r="J27" s="4"/>
      <c r="K27" s="4">
        <v>0</v>
      </c>
    </row>
    <row r="28" spans="1:11" ht="30">
      <c r="A28" s="2" t="s">
        <v>132</v>
      </c>
      <c r="B28" s="10"/>
      <c r="C28" s="6">
        <v>-22612</v>
      </c>
      <c r="D28" s="10" t="s">
        <v>116</v>
      </c>
      <c r="E28" s="4"/>
      <c r="F28" s="4"/>
      <c r="G28" s="4"/>
      <c r="H28" s="4"/>
      <c r="I28" s="6">
        <v>-22612</v>
      </c>
      <c r="J28" s="10" t="s">
        <v>116</v>
      </c>
      <c r="K28" s="4">
        <v>0</v>
      </c>
    </row>
    <row r="29" spans="1:11" ht="30">
      <c r="A29" s="2" t="s">
        <v>147</v>
      </c>
      <c r="B29" s="10"/>
      <c r="C29" s="4">
        <v>359</v>
      </c>
      <c r="D29" s="4"/>
      <c r="E29" s="4">
        <v>11</v>
      </c>
      <c r="F29" s="4">
        <v>348</v>
      </c>
      <c r="G29" s="4"/>
      <c r="H29" s="4"/>
      <c r="I29" s="4"/>
      <c r="J29" s="4"/>
      <c r="K29" s="4"/>
    </row>
    <row r="30" spans="1:11" ht="30">
      <c r="A30" s="2" t="s">
        <v>148</v>
      </c>
      <c r="B30" s="10"/>
      <c r="C30" s="4"/>
      <c r="D30" s="4"/>
      <c r="E30" s="6">
        <v>224752</v>
      </c>
      <c r="F30" s="4"/>
      <c r="G30" s="4"/>
      <c r="H30" s="4"/>
      <c r="I30" s="4"/>
      <c r="J30" s="4"/>
      <c r="K30" s="4"/>
    </row>
    <row r="31" spans="1:11" ht="30">
      <c r="A31" s="2" t="s">
        <v>149</v>
      </c>
      <c r="B31" s="10"/>
      <c r="C31" s="4">
        <v>106</v>
      </c>
      <c r="D31" s="4"/>
      <c r="E31" s="4"/>
      <c r="F31" s="4">
        <v>106</v>
      </c>
      <c r="G31" s="4"/>
      <c r="H31" s="4"/>
      <c r="I31" s="4"/>
      <c r="J31" s="4"/>
      <c r="K31" s="4"/>
    </row>
    <row r="32" spans="1:11" ht="17.25">
      <c r="A32" s="2" t="s">
        <v>150</v>
      </c>
      <c r="B32" s="10"/>
      <c r="C32" s="6">
        <v>3700</v>
      </c>
      <c r="D32" s="4"/>
      <c r="E32" s="4"/>
      <c r="F32" s="6">
        <v>3700</v>
      </c>
      <c r="G32" s="4"/>
      <c r="H32" s="4"/>
      <c r="I32" s="4"/>
      <c r="J32" s="4"/>
      <c r="K32" s="4"/>
    </row>
    <row r="33" spans="1:11" ht="17.25">
      <c r="A33" s="2" t="s">
        <v>151</v>
      </c>
      <c r="B33" s="10"/>
      <c r="C33" s="6">
        <v>-2234</v>
      </c>
      <c r="D33" s="4"/>
      <c r="E33" s="4"/>
      <c r="F33" s="4"/>
      <c r="G33" s="6">
        <v>-2234</v>
      </c>
      <c r="H33" s="4"/>
      <c r="I33" s="4"/>
      <c r="J33" s="4"/>
      <c r="K33" s="4"/>
    </row>
    <row r="34" spans="1:11" ht="17.25">
      <c r="A34" s="2" t="s">
        <v>157</v>
      </c>
      <c r="B34" s="10"/>
      <c r="C34" s="7">
        <v>154915</v>
      </c>
      <c r="D34" s="4"/>
      <c r="E34" s="7">
        <v>700</v>
      </c>
      <c r="F34" s="7">
        <v>67088</v>
      </c>
      <c r="G34" s="7">
        <v>113723</v>
      </c>
      <c r="H34" s="4"/>
      <c r="I34" s="7">
        <v>-26596</v>
      </c>
      <c r="J34" s="4"/>
      <c r="K34" s="7">
        <v>0</v>
      </c>
    </row>
    <row r="35" spans="1:11" ht="17.25">
      <c r="A35" s="2" t="s">
        <v>158</v>
      </c>
      <c r="B35" s="10"/>
      <c r="C35" s="6">
        <v>13997076</v>
      </c>
      <c r="D35" s="4"/>
      <c r="E35" s="6">
        <v>13997076</v>
      </c>
      <c r="F35" s="4"/>
      <c r="G35" s="4"/>
      <c r="H35" s="4"/>
      <c r="I35" s="4"/>
      <c r="J35" s="4"/>
      <c r="K35" s="4"/>
    </row>
    <row r="36" spans="1:11">
      <c r="A36" s="11"/>
      <c r="B36" s="11"/>
      <c r="C36" s="11"/>
      <c r="D36" s="11"/>
      <c r="E36" s="11"/>
      <c r="F36" s="11"/>
      <c r="G36" s="11"/>
      <c r="H36" s="11"/>
      <c r="I36" s="11"/>
      <c r="J36" s="11"/>
    </row>
    <row r="37" spans="1:11" ht="15" customHeight="1">
      <c r="A37" s="2" t="s">
        <v>116</v>
      </c>
      <c r="B37" s="12" t="s">
        <v>128</v>
      </c>
      <c r="C37" s="12"/>
      <c r="D37" s="12"/>
      <c r="E37" s="12"/>
      <c r="F37" s="12"/>
      <c r="G37" s="12"/>
      <c r="H37" s="12"/>
      <c r="I37" s="12"/>
      <c r="J37" s="12"/>
    </row>
  </sheetData>
  <mergeCells count="10">
    <mergeCell ref="I1:J2"/>
    <mergeCell ref="K1:K2"/>
    <mergeCell ref="A36:J36"/>
    <mergeCell ref="B37:J37"/>
    <mergeCell ref="A1:B1"/>
    <mergeCell ref="A2:B2"/>
    <mergeCell ref="C1:D2"/>
    <mergeCell ref="E1:E2"/>
    <mergeCell ref="F1:F2"/>
    <mergeCell ref="G1:H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showGridLines="0" workbookViewId="0"/>
  </sheetViews>
  <sheetFormatPr defaultRowHeight="15"/>
  <cols>
    <col min="1" max="1" width="36.5703125" bestFit="1" customWidth="1"/>
    <col min="2" max="2" width="15.42578125" bestFit="1" customWidth="1"/>
  </cols>
  <sheetData>
    <row r="1" spans="1:2" ht="30">
      <c r="A1" s="1" t="s">
        <v>1274</v>
      </c>
      <c r="B1" s="1" t="s">
        <v>90</v>
      </c>
    </row>
    <row r="2" spans="1:2" ht="30">
      <c r="A2" s="1" t="s">
        <v>27</v>
      </c>
      <c r="B2" s="1" t="s">
        <v>33</v>
      </c>
    </row>
    <row r="3" spans="1:2" ht="45">
      <c r="A3" s="3" t="s">
        <v>1275</v>
      </c>
      <c r="B3" s="4"/>
    </row>
    <row r="4" spans="1:2" ht="30">
      <c r="A4" s="2" t="s">
        <v>1199</v>
      </c>
      <c r="B4" s="7">
        <v>2965</v>
      </c>
    </row>
    <row r="5" spans="1:2">
      <c r="A5" s="2" t="s">
        <v>150</v>
      </c>
      <c r="B5" s="4">
        <v>894</v>
      </c>
    </row>
    <row r="6" spans="1:2" ht="30">
      <c r="A6" s="2" t="s">
        <v>1276</v>
      </c>
      <c r="B6" s="4"/>
    </row>
    <row r="7" spans="1:2" ht="45">
      <c r="A7" s="3" t="s">
        <v>1275</v>
      </c>
      <c r="B7" s="4"/>
    </row>
    <row r="8" spans="1:2" ht="30">
      <c r="A8" s="2" t="s">
        <v>1199</v>
      </c>
      <c r="B8" s="6">
        <v>2965</v>
      </c>
    </row>
    <row r="9" spans="1:2">
      <c r="A9" s="2" t="s">
        <v>150</v>
      </c>
      <c r="B9" s="7">
        <v>894</v>
      </c>
    </row>
  </sheetData>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showGridLines="0" workbookViewId="0"/>
  </sheetViews>
  <sheetFormatPr defaultRowHeight="15"/>
  <cols>
    <col min="1" max="1" width="36.5703125" bestFit="1" customWidth="1"/>
    <col min="2" max="2" width="12.28515625" bestFit="1" customWidth="1"/>
    <col min="3" max="3" width="12" bestFit="1" customWidth="1"/>
    <col min="4" max="4" width="12.5703125" bestFit="1" customWidth="1"/>
    <col min="5" max="6" width="12.28515625" bestFit="1" customWidth="1"/>
    <col min="7" max="7" width="12" bestFit="1" customWidth="1"/>
    <col min="8" max="8" width="12.5703125" bestFit="1" customWidth="1"/>
    <col min="9" max="10" width="12" bestFit="1" customWidth="1"/>
    <col min="11" max="15" width="12.28515625" bestFit="1" customWidth="1"/>
    <col min="16" max="17" width="15.42578125" bestFit="1" customWidth="1"/>
  </cols>
  <sheetData>
    <row r="1" spans="1:17" ht="15" customHeight="1">
      <c r="A1" s="1" t="s">
        <v>1277</v>
      </c>
      <c r="B1" s="8" t="s">
        <v>90</v>
      </c>
      <c r="C1" s="8"/>
      <c r="D1" s="8"/>
      <c r="E1" s="8"/>
      <c r="F1" s="8"/>
      <c r="G1" s="8"/>
      <c r="H1" s="8"/>
      <c r="I1" s="8" t="s">
        <v>91</v>
      </c>
      <c r="J1" s="8"/>
      <c r="K1" s="8" t="s">
        <v>92</v>
      </c>
      <c r="L1" s="8"/>
      <c r="M1" s="8" t="s">
        <v>1</v>
      </c>
      <c r="N1" s="8"/>
      <c r="O1" s="8"/>
      <c r="P1" s="1" t="s">
        <v>1102</v>
      </c>
      <c r="Q1" s="1" t="s">
        <v>90</v>
      </c>
    </row>
    <row r="2" spans="1:17" ht="30">
      <c r="A2" s="1" t="s">
        <v>27</v>
      </c>
      <c r="B2" s="1" t="s">
        <v>28</v>
      </c>
      <c r="C2" s="1" t="s">
        <v>4</v>
      </c>
      <c r="D2" s="1" t="s">
        <v>29</v>
      </c>
      <c r="E2" s="1" t="s">
        <v>30</v>
      </c>
      <c r="F2" s="1" t="s">
        <v>31</v>
      </c>
      <c r="G2" s="1" t="s">
        <v>32</v>
      </c>
      <c r="H2" s="1" t="s">
        <v>33</v>
      </c>
      <c r="I2" s="1" t="s">
        <v>4</v>
      </c>
      <c r="J2" s="1" t="s">
        <v>32</v>
      </c>
      <c r="K2" s="1" t="s">
        <v>28</v>
      </c>
      <c r="L2" s="1" t="s">
        <v>31</v>
      </c>
      <c r="M2" s="1" t="s">
        <v>2</v>
      </c>
      <c r="N2" s="1" t="s">
        <v>30</v>
      </c>
      <c r="O2" s="1" t="s">
        <v>34</v>
      </c>
      <c r="P2" s="1" t="s">
        <v>1278</v>
      </c>
      <c r="Q2" s="1" t="s">
        <v>2</v>
      </c>
    </row>
    <row r="3" spans="1:17" ht="30">
      <c r="A3" s="3" t="s">
        <v>1279</v>
      </c>
      <c r="B3" s="4"/>
      <c r="C3" s="4"/>
      <c r="D3" s="4"/>
      <c r="E3" s="4"/>
      <c r="F3" s="4"/>
      <c r="G3" s="4"/>
      <c r="H3" s="4"/>
      <c r="I3" s="4"/>
      <c r="J3" s="4"/>
      <c r="K3" s="4"/>
      <c r="L3" s="4"/>
      <c r="M3" s="4"/>
      <c r="N3" s="4"/>
      <c r="O3" s="4"/>
      <c r="P3" s="4"/>
      <c r="Q3" s="4"/>
    </row>
    <row r="4" spans="1:17">
      <c r="A4" s="2" t="s">
        <v>1280</v>
      </c>
      <c r="B4" s="4"/>
      <c r="C4" s="4"/>
      <c r="D4" s="4"/>
      <c r="E4" s="4"/>
      <c r="F4" s="4"/>
      <c r="G4" s="4"/>
      <c r="H4" s="4"/>
      <c r="I4" s="4"/>
      <c r="J4" s="4"/>
      <c r="K4" s="4"/>
      <c r="L4" s="4"/>
      <c r="M4" s="7">
        <v>6830</v>
      </c>
      <c r="N4" s="7">
        <v>0</v>
      </c>
      <c r="O4" s="7">
        <v>0</v>
      </c>
      <c r="P4" s="4"/>
      <c r="Q4" s="4"/>
    </row>
    <row r="5" spans="1:17" ht="30">
      <c r="A5" s="2" t="s">
        <v>113</v>
      </c>
      <c r="B5" s="4"/>
      <c r="C5" s="4"/>
      <c r="D5" s="4"/>
      <c r="E5" s="4">
        <v>0</v>
      </c>
      <c r="F5" s="4"/>
      <c r="G5" s="4"/>
      <c r="H5" s="4"/>
      <c r="I5" s="4"/>
      <c r="J5" s="4"/>
      <c r="K5" s="4"/>
      <c r="L5" s="4"/>
      <c r="M5" s="4">
        <v>718</v>
      </c>
      <c r="N5" s="4">
        <v>0</v>
      </c>
      <c r="O5" s="4">
        <v>0</v>
      </c>
      <c r="P5" s="4"/>
      <c r="Q5" s="4"/>
    </row>
    <row r="6" spans="1:17" ht="30">
      <c r="A6" s="3" t="s">
        <v>1281</v>
      </c>
      <c r="B6" s="4"/>
      <c r="C6" s="4"/>
      <c r="D6" s="4"/>
      <c r="E6" s="4"/>
      <c r="F6" s="4"/>
      <c r="G6" s="4"/>
      <c r="H6" s="4"/>
      <c r="I6" s="4"/>
      <c r="J6" s="4"/>
      <c r="K6" s="4"/>
      <c r="L6" s="4"/>
      <c r="M6" s="4"/>
      <c r="N6" s="4"/>
      <c r="O6" s="4"/>
      <c r="P6" s="4"/>
      <c r="Q6" s="4"/>
    </row>
    <row r="7" spans="1:17" ht="30">
      <c r="A7" s="2" t="s">
        <v>949</v>
      </c>
      <c r="B7" s="4">
        <v>20</v>
      </c>
      <c r="C7" s="4">
        <v>219</v>
      </c>
      <c r="D7" s="4">
        <v>-316</v>
      </c>
      <c r="E7" s="4">
        <v>6</v>
      </c>
      <c r="F7" s="4">
        <v>255</v>
      </c>
      <c r="G7" s="4">
        <v>310</v>
      </c>
      <c r="H7" s="4">
        <v>-93</v>
      </c>
      <c r="I7" s="4">
        <v>-97</v>
      </c>
      <c r="J7" s="4">
        <v>217</v>
      </c>
      <c r="K7" s="4">
        <v>-77</v>
      </c>
      <c r="L7" s="4">
        <v>473</v>
      </c>
      <c r="M7" s="4">
        <v>-77</v>
      </c>
      <c r="N7" s="4">
        <v>478</v>
      </c>
      <c r="O7" s="4">
        <v>943</v>
      </c>
      <c r="P7" s="4"/>
      <c r="Q7" s="4"/>
    </row>
    <row r="8" spans="1:17" ht="30">
      <c r="A8" s="2" t="s">
        <v>113</v>
      </c>
      <c r="B8" s="4"/>
      <c r="C8" s="4"/>
      <c r="D8" s="4"/>
      <c r="E8" s="4">
        <v>0</v>
      </c>
      <c r="F8" s="4"/>
      <c r="G8" s="4"/>
      <c r="H8" s="4"/>
      <c r="I8" s="4"/>
      <c r="J8" s="4"/>
      <c r="K8" s="4"/>
      <c r="L8" s="4"/>
      <c r="M8" s="4">
        <v>718</v>
      </c>
      <c r="N8" s="4">
        <v>0</v>
      </c>
      <c r="O8" s="4">
        <v>0</v>
      </c>
      <c r="P8" s="4"/>
      <c r="Q8" s="4"/>
    </row>
    <row r="9" spans="1:17">
      <c r="A9" s="2" t="s">
        <v>1282</v>
      </c>
      <c r="B9" s="4"/>
      <c r="C9" s="4"/>
      <c r="D9" s="4"/>
      <c r="E9" s="4"/>
      <c r="F9" s="4"/>
      <c r="G9" s="4"/>
      <c r="H9" s="4"/>
      <c r="I9" s="4"/>
      <c r="J9" s="4"/>
      <c r="K9" s="4"/>
      <c r="L9" s="4"/>
      <c r="M9" s="4"/>
      <c r="N9" s="4"/>
      <c r="O9" s="4"/>
      <c r="P9" s="4"/>
      <c r="Q9" s="4"/>
    </row>
    <row r="10" spans="1:17" ht="30">
      <c r="A10" s="3" t="s">
        <v>1279</v>
      </c>
      <c r="B10" s="4"/>
      <c r="C10" s="4"/>
      <c r="D10" s="4"/>
      <c r="E10" s="4"/>
      <c r="F10" s="4"/>
      <c r="G10" s="4"/>
      <c r="H10" s="4"/>
      <c r="I10" s="4"/>
      <c r="J10" s="4"/>
      <c r="K10" s="4"/>
      <c r="L10" s="4"/>
      <c r="M10" s="4"/>
      <c r="N10" s="4"/>
      <c r="O10" s="4"/>
      <c r="P10" s="4"/>
      <c r="Q10" s="4"/>
    </row>
    <row r="11" spans="1:17">
      <c r="A11" s="2" t="s">
        <v>1283</v>
      </c>
      <c r="B11" s="4"/>
      <c r="C11" s="4"/>
      <c r="D11" s="4"/>
      <c r="E11" s="4"/>
      <c r="F11" s="4"/>
      <c r="G11" s="4"/>
      <c r="H11" s="4"/>
      <c r="I11" s="4"/>
      <c r="J11" s="4"/>
      <c r="K11" s="4"/>
      <c r="L11" s="4"/>
      <c r="M11" s="4"/>
      <c r="N11" s="4"/>
      <c r="O11" s="4"/>
      <c r="P11" s="6">
        <v>6830</v>
      </c>
      <c r="Q11" s="4"/>
    </row>
    <row r="12" spans="1:17">
      <c r="A12" s="2" t="s">
        <v>1280</v>
      </c>
      <c r="B12" s="4"/>
      <c r="C12" s="4"/>
      <c r="D12" s="4"/>
      <c r="E12" s="4"/>
      <c r="F12" s="4"/>
      <c r="G12" s="4"/>
      <c r="H12" s="4"/>
      <c r="I12" s="4"/>
      <c r="J12" s="4"/>
      <c r="K12" s="4"/>
      <c r="L12" s="4"/>
      <c r="M12" s="4"/>
      <c r="N12" s="4"/>
      <c r="O12" s="4"/>
      <c r="P12" s="6">
        <v>4330</v>
      </c>
      <c r="Q12" s="4"/>
    </row>
    <row r="13" spans="1:17">
      <c r="A13" s="2" t="s">
        <v>1284</v>
      </c>
      <c r="B13" s="4"/>
      <c r="C13" s="4"/>
      <c r="D13" s="4"/>
      <c r="E13" s="4"/>
      <c r="F13" s="4"/>
      <c r="G13" s="4"/>
      <c r="H13" s="4"/>
      <c r="I13" s="4"/>
      <c r="J13" s="4"/>
      <c r="K13" s="4"/>
      <c r="L13" s="4"/>
      <c r="M13" s="4"/>
      <c r="N13" s="4"/>
      <c r="O13" s="4"/>
      <c r="P13" s="6">
        <v>2500</v>
      </c>
      <c r="Q13" s="4"/>
    </row>
    <row r="14" spans="1:17" ht="30">
      <c r="A14" s="2" t="s">
        <v>1285</v>
      </c>
      <c r="B14" s="4"/>
      <c r="C14" s="4"/>
      <c r="D14" s="4"/>
      <c r="E14" s="4"/>
      <c r="F14" s="4"/>
      <c r="G14" s="4"/>
      <c r="H14" s="4"/>
      <c r="I14" s="4"/>
      <c r="J14" s="4"/>
      <c r="K14" s="4"/>
      <c r="L14" s="4"/>
      <c r="M14" s="4"/>
      <c r="N14" s="4"/>
      <c r="O14" s="4"/>
      <c r="P14" s="4" t="s">
        <v>1286</v>
      </c>
      <c r="Q14" s="4"/>
    </row>
    <row r="15" spans="1:17" ht="30">
      <c r="A15" s="2" t="s">
        <v>113</v>
      </c>
      <c r="B15" s="4"/>
      <c r="C15" s="4"/>
      <c r="D15" s="4"/>
      <c r="E15" s="4"/>
      <c r="F15" s="4"/>
      <c r="G15" s="4"/>
      <c r="H15" s="4"/>
      <c r="I15" s="4"/>
      <c r="J15" s="4"/>
      <c r="K15" s="4"/>
      <c r="L15" s="4"/>
      <c r="M15" s="4">
        <v>718</v>
      </c>
      <c r="N15" s="4">
        <v>0</v>
      </c>
      <c r="O15" s="4">
        <v>0</v>
      </c>
      <c r="P15" s="4"/>
      <c r="Q15" s="6">
        <v>1476</v>
      </c>
    </row>
    <row r="16" spans="1:17" ht="30">
      <c r="A16" s="3" t="s">
        <v>1281</v>
      </c>
      <c r="B16" s="4"/>
      <c r="C16" s="4"/>
      <c r="D16" s="4"/>
      <c r="E16" s="4"/>
      <c r="F16" s="4"/>
      <c r="G16" s="4"/>
      <c r="H16" s="4"/>
      <c r="I16" s="4"/>
      <c r="J16" s="4"/>
      <c r="K16" s="4"/>
      <c r="L16" s="4"/>
      <c r="M16" s="4"/>
      <c r="N16" s="4"/>
      <c r="O16" s="4"/>
      <c r="P16" s="4"/>
      <c r="Q16" s="4"/>
    </row>
    <row r="17" spans="1:17">
      <c r="A17" s="2" t="s">
        <v>945</v>
      </c>
      <c r="B17" s="4"/>
      <c r="C17" s="4"/>
      <c r="D17" s="4"/>
      <c r="E17" s="4"/>
      <c r="F17" s="4"/>
      <c r="G17" s="4"/>
      <c r="H17" s="4"/>
      <c r="I17" s="4"/>
      <c r="J17" s="4"/>
      <c r="K17" s="4"/>
      <c r="L17" s="4"/>
      <c r="M17" s="6">
        <v>4540</v>
      </c>
      <c r="N17" s="6">
        <v>7513</v>
      </c>
      <c r="O17" s="6">
        <v>8830</v>
      </c>
      <c r="P17" s="4"/>
      <c r="Q17" s="4"/>
    </row>
    <row r="18" spans="1:17">
      <c r="A18" s="2" t="s">
        <v>946</v>
      </c>
      <c r="B18" s="4"/>
      <c r="C18" s="4"/>
      <c r="D18" s="4"/>
      <c r="E18" s="4"/>
      <c r="F18" s="4"/>
      <c r="G18" s="4"/>
      <c r="H18" s="4"/>
      <c r="I18" s="4"/>
      <c r="J18" s="4"/>
      <c r="K18" s="4"/>
      <c r="L18" s="4"/>
      <c r="M18" s="4">
        <v>-76</v>
      </c>
      <c r="N18" s="4">
        <v>719</v>
      </c>
      <c r="O18" s="6">
        <v>1404</v>
      </c>
      <c r="P18" s="4"/>
      <c r="Q18" s="4"/>
    </row>
    <row r="19" spans="1:17">
      <c r="A19" s="2" t="s">
        <v>948</v>
      </c>
      <c r="B19" s="4"/>
      <c r="C19" s="4"/>
      <c r="D19" s="4"/>
      <c r="E19" s="4"/>
      <c r="F19" s="4"/>
      <c r="G19" s="4"/>
      <c r="H19" s="4"/>
      <c r="I19" s="4"/>
      <c r="J19" s="4"/>
      <c r="K19" s="4"/>
      <c r="L19" s="4"/>
      <c r="M19" s="4">
        <v>1</v>
      </c>
      <c r="N19" s="4">
        <v>241</v>
      </c>
      <c r="O19" s="4">
        <v>461</v>
      </c>
      <c r="P19" s="4"/>
      <c r="Q19" s="4"/>
    </row>
    <row r="20" spans="1:17" ht="30">
      <c r="A20" s="2" t="s">
        <v>949</v>
      </c>
      <c r="B20" s="4"/>
      <c r="C20" s="4"/>
      <c r="D20" s="4"/>
      <c r="E20" s="4"/>
      <c r="F20" s="4"/>
      <c r="G20" s="4"/>
      <c r="H20" s="4"/>
      <c r="I20" s="4"/>
      <c r="J20" s="4"/>
      <c r="K20" s="4"/>
      <c r="L20" s="4"/>
      <c r="M20" s="4">
        <v>-77</v>
      </c>
      <c r="N20" s="4">
        <v>478</v>
      </c>
      <c r="O20" s="4">
        <v>943</v>
      </c>
      <c r="P20" s="4"/>
      <c r="Q20" s="4"/>
    </row>
    <row r="21" spans="1:17" ht="30">
      <c r="A21" s="2" t="s">
        <v>950</v>
      </c>
      <c r="B21" s="4"/>
      <c r="C21" s="4"/>
      <c r="D21" s="4"/>
      <c r="E21" s="4"/>
      <c r="F21" s="4"/>
      <c r="G21" s="4"/>
      <c r="H21" s="4"/>
      <c r="I21" s="4"/>
      <c r="J21" s="4"/>
      <c r="K21" s="4"/>
      <c r="L21" s="4"/>
      <c r="M21" s="6">
        <v>1476</v>
      </c>
      <c r="N21" s="4">
        <v>0</v>
      </c>
      <c r="O21" s="4">
        <v>0</v>
      </c>
      <c r="P21" s="4"/>
      <c r="Q21" s="4"/>
    </row>
    <row r="22" spans="1:17">
      <c r="A22" s="2" t="s">
        <v>948</v>
      </c>
      <c r="B22" s="4"/>
      <c r="C22" s="4"/>
      <c r="D22" s="4"/>
      <c r="E22" s="4"/>
      <c r="F22" s="4"/>
      <c r="G22" s="4"/>
      <c r="H22" s="4"/>
      <c r="I22" s="4"/>
      <c r="J22" s="4"/>
      <c r="K22" s="4"/>
      <c r="L22" s="4"/>
      <c r="M22" s="4">
        <v>758</v>
      </c>
      <c r="N22" s="4">
        <v>0</v>
      </c>
      <c r="O22" s="4">
        <v>0</v>
      </c>
      <c r="P22" s="4"/>
      <c r="Q22" s="4"/>
    </row>
    <row r="23" spans="1:17" ht="30">
      <c r="A23" s="2" t="s">
        <v>113</v>
      </c>
      <c r="B23" s="4"/>
      <c r="C23" s="4"/>
      <c r="D23" s="4"/>
      <c r="E23" s="4"/>
      <c r="F23" s="4"/>
      <c r="G23" s="4"/>
      <c r="H23" s="4"/>
      <c r="I23" s="4"/>
      <c r="J23" s="4"/>
      <c r="K23" s="4"/>
      <c r="L23" s="4"/>
      <c r="M23" s="4">
        <v>718</v>
      </c>
      <c r="N23" s="4">
        <v>0</v>
      </c>
      <c r="O23" s="4">
        <v>0</v>
      </c>
      <c r="P23" s="4"/>
      <c r="Q23" s="6">
        <v>1476</v>
      </c>
    </row>
    <row r="24" spans="1:17" ht="30">
      <c r="A24" s="3" t="s">
        <v>1287</v>
      </c>
      <c r="B24" s="4"/>
      <c r="C24" s="4"/>
      <c r="D24" s="4"/>
      <c r="E24" s="4"/>
      <c r="F24" s="4"/>
      <c r="G24" s="4"/>
      <c r="H24" s="4"/>
      <c r="I24" s="4"/>
      <c r="J24" s="4"/>
      <c r="K24" s="4"/>
      <c r="L24" s="4"/>
      <c r="M24" s="4"/>
      <c r="N24" s="4"/>
      <c r="O24" s="4"/>
      <c r="P24" s="4"/>
      <c r="Q24" s="4"/>
    </row>
    <row r="25" spans="1:17">
      <c r="A25" s="2" t="s">
        <v>953</v>
      </c>
      <c r="B25" s="4"/>
      <c r="C25" s="4"/>
      <c r="D25" s="4"/>
      <c r="E25" s="4">
        <v>19</v>
      </c>
      <c r="F25" s="4"/>
      <c r="G25" s="4"/>
      <c r="H25" s="4"/>
      <c r="I25" s="4"/>
      <c r="J25" s="4"/>
      <c r="K25" s="4"/>
      <c r="L25" s="4"/>
      <c r="M25" s="4"/>
      <c r="N25" s="4">
        <v>19</v>
      </c>
      <c r="O25" s="4"/>
      <c r="P25" s="4"/>
      <c r="Q25" s="4"/>
    </row>
    <row r="26" spans="1:17">
      <c r="A26" s="2" t="s">
        <v>954</v>
      </c>
      <c r="B26" s="4"/>
      <c r="C26" s="4"/>
      <c r="D26" s="4"/>
      <c r="E26" s="4">
        <v>930</v>
      </c>
      <c r="F26" s="4"/>
      <c r="G26" s="4"/>
      <c r="H26" s="4"/>
      <c r="I26" s="4"/>
      <c r="J26" s="4"/>
      <c r="K26" s="4"/>
      <c r="L26" s="4"/>
      <c r="M26" s="4"/>
      <c r="N26" s="4">
        <v>930</v>
      </c>
      <c r="O26" s="4"/>
      <c r="P26" s="4"/>
      <c r="Q26" s="4"/>
    </row>
    <row r="27" spans="1:17">
      <c r="A27" s="2" t="s">
        <v>955</v>
      </c>
      <c r="B27" s="4"/>
      <c r="C27" s="4"/>
      <c r="D27" s="4"/>
      <c r="E27" s="4">
        <v>359</v>
      </c>
      <c r="F27" s="4"/>
      <c r="G27" s="4"/>
      <c r="H27" s="4"/>
      <c r="I27" s="4"/>
      <c r="J27" s="4"/>
      <c r="K27" s="4"/>
      <c r="L27" s="4"/>
      <c r="M27" s="4"/>
      <c r="N27" s="4">
        <v>359</v>
      </c>
      <c r="O27" s="4"/>
      <c r="P27" s="4"/>
      <c r="Q27" s="4"/>
    </row>
    <row r="28" spans="1:17">
      <c r="A28" s="2" t="s">
        <v>40</v>
      </c>
      <c r="B28" s="4"/>
      <c r="C28" s="4"/>
      <c r="D28" s="4"/>
      <c r="E28" s="4">
        <v>6</v>
      </c>
      <c r="F28" s="4"/>
      <c r="G28" s="4"/>
      <c r="H28" s="4"/>
      <c r="I28" s="4"/>
      <c r="J28" s="4"/>
      <c r="K28" s="4"/>
      <c r="L28" s="4"/>
      <c r="M28" s="4"/>
      <c r="N28" s="4">
        <v>6</v>
      </c>
      <c r="O28" s="4"/>
      <c r="P28" s="4"/>
      <c r="Q28" s="4"/>
    </row>
    <row r="29" spans="1:17">
      <c r="A29" s="2" t="s">
        <v>41</v>
      </c>
      <c r="B29" s="4"/>
      <c r="C29" s="4"/>
      <c r="D29" s="4"/>
      <c r="E29" s="4">
        <v>67</v>
      </c>
      <c r="F29" s="4"/>
      <c r="G29" s="4"/>
      <c r="H29" s="4"/>
      <c r="I29" s="4"/>
      <c r="J29" s="4"/>
      <c r="K29" s="4"/>
      <c r="L29" s="4"/>
      <c r="M29" s="4"/>
      <c r="N29" s="4">
        <v>67</v>
      </c>
      <c r="O29" s="4"/>
      <c r="P29" s="4"/>
      <c r="Q29" s="4"/>
    </row>
    <row r="30" spans="1:17">
      <c r="A30" s="2" t="s">
        <v>46</v>
      </c>
      <c r="B30" s="4"/>
      <c r="C30" s="4"/>
      <c r="D30" s="4"/>
      <c r="E30" s="6">
        <v>4801</v>
      </c>
      <c r="F30" s="4"/>
      <c r="G30" s="4"/>
      <c r="H30" s="4"/>
      <c r="I30" s="4"/>
      <c r="J30" s="4"/>
      <c r="K30" s="4"/>
      <c r="L30" s="4"/>
      <c r="M30" s="4"/>
      <c r="N30" s="6">
        <v>4801</v>
      </c>
      <c r="O30" s="4"/>
      <c r="P30" s="4"/>
      <c r="Q30" s="4"/>
    </row>
    <row r="31" spans="1:17">
      <c r="A31" s="2" t="s">
        <v>956</v>
      </c>
      <c r="B31" s="4"/>
      <c r="C31" s="4"/>
      <c r="D31" s="4"/>
      <c r="E31" s="4">
        <v>117</v>
      </c>
      <c r="F31" s="4"/>
      <c r="G31" s="4"/>
      <c r="H31" s="4"/>
      <c r="I31" s="4"/>
      <c r="J31" s="4"/>
      <c r="K31" s="4"/>
      <c r="L31" s="4"/>
      <c r="M31" s="4"/>
      <c r="N31" s="4">
        <v>117</v>
      </c>
      <c r="O31" s="4"/>
      <c r="P31" s="4"/>
      <c r="Q31" s="4"/>
    </row>
    <row r="32" spans="1:17">
      <c r="A32" s="2" t="s">
        <v>957</v>
      </c>
      <c r="B32" s="4"/>
      <c r="C32" s="4"/>
      <c r="D32" s="4"/>
      <c r="E32" s="6">
        <v>6299</v>
      </c>
      <c r="F32" s="4"/>
      <c r="G32" s="4"/>
      <c r="H32" s="4"/>
      <c r="I32" s="4"/>
      <c r="J32" s="4"/>
      <c r="K32" s="4"/>
      <c r="L32" s="4"/>
      <c r="M32" s="4"/>
      <c r="N32" s="6">
        <v>6299</v>
      </c>
      <c r="O32" s="4"/>
      <c r="P32" s="4"/>
      <c r="Q32" s="4"/>
    </row>
    <row r="33" spans="1:17">
      <c r="A33" s="2" t="s">
        <v>53</v>
      </c>
      <c r="B33" s="4"/>
      <c r="C33" s="4"/>
      <c r="D33" s="4"/>
      <c r="E33" s="4">
        <v>101</v>
      </c>
      <c r="F33" s="4"/>
      <c r="G33" s="4"/>
      <c r="H33" s="4"/>
      <c r="I33" s="4"/>
      <c r="J33" s="4"/>
      <c r="K33" s="4"/>
      <c r="L33" s="4"/>
      <c r="M33" s="4"/>
      <c r="N33" s="4">
        <v>101</v>
      </c>
      <c r="O33" s="4"/>
      <c r="P33" s="4"/>
      <c r="Q33" s="4"/>
    </row>
    <row r="34" spans="1:17">
      <c r="A34" s="2" t="s">
        <v>54</v>
      </c>
      <c r="B34" s="4"/>
      <c r="C34" s="4"/>
      <c r="D34" s="4"/>
      <c r="E34" s="4">
        <v>63</v>
      </c>
      <c r="F34" s="4"/>
      <c r="G34" s="4"/>
      <c r="H34" s="4"/>
      <c r="I34" s="4"/>
      <c r="J34" s="4"/>
      <c r="K34" s="4"/>
      <c r="L34" s="4"/>
      <c r="M34" s="4"/>
      <c r="N34" s="4">
        <v>63</v>
      </c>
      <c r="O34" s="4"/>
      <c r="P34" s="4"/>
      <c r="Q34" s="4"/>
    </row>
    <row r="35" spans="1:17">
      <c r="A35" s="2" t="s">
        <v>958</v>
      </c>
      <c r="B35" s="4"/>
      <c r="C35" s="4"/>
      <c r="D35" s="4"/>
      <c r="E35" s="4">
        <v>254</v>
      </c>
      <c r="F35" s="4"/>
      <c r="G35" s="4"/>
      <c r="H35" s="4"/>
      <c r="I35" s="4"/>
      <c r="J35" s="4"/>
      <c r="K35" s="4"/>
      <c r="L35" s="4"/>
      <c r="M35" s="4"/>
      <c r="N35" s="4">
        <v>254</v>
      </c>
      <c r="O35" s="4"/>
      <c r="P35" s="4"/>
      <c r="Q35" s="4"/>
    </row>
    <row r="36" spans="1:17">
      <c r="A36" s="2" t="s">
        <v>58</v>
      </c>
      <c r="B36" s="4"/>
      <c r="C36" s="4"/>
      <c r="D36" s="4"/>
      <c r="E36" s="4">
        <v>6</v>
      </c>
      <c r="F36" s="4"/>
      <c r="G36" s="4"/>
      <c r="H36" s="4"/>
      <c r="I36" s="4"/>
      <c r="J36" s="4"/>
      <c r="K36" s="4"/>
      <c r="L36" s="4"/>
      <c r="M36" s="4"/>
      <c r="N36" s="4">
        <v>6</v>
      </c>
      <c r="O36" s="4"/>
      <c r="P36" s="4"/>
      <c r="Q36" s="4"/>
    </row>
    <row r="37" spans="1:17">
      <c r="A37" s="2" t="s">
        <v>959</v>
      </c>
      <c r="B37" s="4"/>
      <c r="C37" s="4"/>
      <c r="D37" s="4"/>
      <c r="E37" s="4">
        <v>402</v>
      </c>
      <c r="F37" s="4"/>
      <c r="G37" s="4"/>
      <c r="H37" s="4"/>
      <c r="I37" s="4"/>
      <c r="J37" s="4"/>
      <c r="K37" s="4"/>
      <c r="L37" s="4"/>
      <c r="M37" s="4"/>
      <c r="N37" s="4">
        <v>402</v>
      </c>
      <c r="O37" s="4"/>
      <c r="P37" s="4"/>
      <c r="Q37" s="4"/>
    </row>
    <row r="38" spans="1:17">
      <c r="A38" s="2" t="s">
        <v>66</v>
      </c>
      <c r="B38" s="4"/>
      <c r="C38" s="4"/>
      <c r="D38" s="4"/>
      <c r="E38" s="7">
        <v>826</v>
      </c>
      <c r="F38" s="4"/>
      <c r="G38" s="4"/>
      <c r="H38" s="4"/>
      <c r="I38" s="4"/>
      <c r="J38" s="4"/>
      <c r="K38" s="4"/>
      <c r="L38" s="4"/>
      <c r="M38" s="4"/>
      <c r="N38" s="7">
        <v>826</v>
      </c>
      <c r="O38" s="4"/>
      <c r="P38" s="4"/>
      <c r="Q38" s="4"/>
    </row>
  </sheetData>
  <mergeCells count="4">
    <mergeCell ref="B1:H1"/>
    <mergeCell ref="I1:J1"/>
    <mergeCell ref="K1:L1"/>
    <mergeCell ref="M1:O1"/>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showGridLines="0" workbookViewId="0"/>
  </sheetViews>
  <sheetFormatPr defaultRowHeight="15"/>
  <cols>
    <col min="1" max="1" width="36.5703125" bestFit="1" customWidth="1"/>
    <col min="2" max="2" width="15.42578125" bestFit="1" customWidth="1"/>
    <col min="3" max="4" width="12.5703125" bestFit="1" customWidth="1"/>
    <col min="5" max="6" width="12" bestFit="1" customWidth="1"/>
    <col min="7" max="11" width="12.28515625" bestFit="1" customWidth="1"/>
    <col min="12" max="12" width="15.42578125" bestFit="1" customWidth="1"/>
  </cols>
  <sheetData>
    <row r="1" spans="1:12" ht="15" customHeight="1">
      <c r="A1" s="1" t="s">
        <v>1288</v>
      </c>
      <c r="B1" s="1" t="s">
        <v>1102</v>
      </c>
      <c r="C1" s="8" t="s">
        <v>90</v>
      </c>
      <c r="D1" s="8"/>
      <c r="E1" s="8" t="s">
        <v>91</v>
      </c>
      <c r="F1" s="8"/>
      <c r="G1" s="8" t="s">
        <v>92</v>
      </c>
      <c r="H1" s="8"/>
      <c r="I1" s="8" t="s">
        <v>1</v>
      </c>
      <c r="J1" s="8"/>
      <c r="K1" s="8"/>
      <c r="L1" s="1" t="s">
        <v>90</v>
      </c>
    </row>
    <row r="2" spans="1:12" ht="30">
      <c r="A2" s="1" t="s">
        <v>27</v>
      </c>
      <c r="B2" s="1" t="s">
        <v>1289</v>
      </c>
      <c r="C2" s="1" t="s">
        <v>29</v>
      </c>
      <c r="D2" s="1" t="s">
        <v>33</v>
      </c>
      <c r="E2" s="1" t="s">
        <v>4</v>
      </c>
      <c r="F2" s="1" t="s">
        <v>32</v>
      </c>
      <c r="G2" s="1" t="s">
        <v>28</v>
      </c>
      <c r="H2" s="1" t="s">
        <v>31</v>
      </c>
      <c r="I2" s="1" t="s">
        <v>2</v>
      </c>
      <c r="J2" s="1" t="s">
        <v>30</v>
      </c>
      <c r="K2" s="1" t="s">
        <v>34</v>
      </c>
      <c r="L2" s="1" t="s">
        <v>2</v>
      </c>
    </row>
    <row r="3" spans="1:12" ht="30">
      <c r="A3" s="3" t="s">
        <v>1290</v>
      </c>
      <c r="B3" s="4"/>
      <c r="C3" s="4"/>
      <c r="D3" s="4"/>
      <c r="E3" s="4"/>
      <c r="F3" s="4"/>
      <c r="G3" s="4"/>
      <c r="H3" s="4"/>
      <c r="I3" s="4"/>
      <c r="J3" s="4"/>
      <c r="K3" s="4"/>
      <c r="L3" s="4"/>
    </row>
    <row r="4" spans="1:12" ht="30">
      <c r="A4" s="2" t="s">
        <v>176</v>
      </c>
      <c r="B4" s="7">
        <v>13140</v>
      </c>
      <c r="C4" s="7">
        <v>1994</v>
      </c>
      <c r="D4" s="7">
        <v>4366</v>
      </c>
      <c r="E4" s="7">
        <v>4123</v>
      </c>
      <c r="F4" s="7">
        <v>9301</v>
      </c>
      <c r="G4" s="7">
        <v>6472</v>
      </c>
      <c r="H4" s="7">
        <v>13426</v>
      </c>
      <c r="I4" s="7">
        <v>21403</v>
      </c>
      <c r="J4" s="7">
        <v>16223</v>
      </c>
      <c r="K4" s="7">
        <v>15133</v>
      </c>
      <c r="L4" s="4"/>
    </row>
    <row r="5" spans="1:12">
      <c r="A5" s="2" t="s">
        <v>1291</v>
      </c>
      <c r="B5" s="4"/>
      <c r="C5" s="4"/>
      <c r="D5" s="4"/>
      <c r="E5" s="4"/>
      <c r="F5" s="4"/>
      <c r="G5" s="4"/>
      <c r="H5" s="4"/>
      <c r="I5" s="4"/>
      <c r="J5" s="4"/>
      <c r="K5" s="4"/>
      <c r="L5" s="4"/>
    </row>
    <row r="6" spans="1:12" ht="30">
      <c r="A6" s="3" t="s">
        <v>1290</v>
      </c>
      <c r="B6" s="4"/>
      <c r="C6" s="4"/>
      <c r="D6" s="4"/>
      <c r="E6" s="4"/>
      <c r="F6" s="4"/>
      <c r="G6" s="4"/>
      <c r="H6" s="4"/>
      <c r="I6" s="4"/>
      <c r="J6" s="4"/>
      <c r="K6" s="4"/>
      <c r="L6" s="4"/>
    </row>
    <row r="7" spans="1:12">
      <c r="A7" s="2" t="s">
        <v>1292</v>
      </c>
      <c r="B7" s="4"/>
      <c r="C7" s="4"/>
      <c r="D7" s="4"/>
      <c r="E7" s="4"/>
      <c r="F7" s="4"/>
      <c r="G7" s="4"/>
      <c r="H7" s="4"/>
      <c r="I7" s="6">
        <v>7250</v>
      </c>
      <c r="J7" s="4"/>
      <c r="K7" s="4"/>
      <c r="L7" s="6">
        <v>7250</v>
      </c>
    </row>
    <row r="8" spans="1:12" ht="30">
      <c r="A8" s="2" t="s">
        <v>1293</v>
      </c>
      <c r="B8" s="4"/>
      <c r="C8" s="4"/>
      <c r="D8" s="4"/>
      <c r="E8" s="4"/>
      <c r="F8" s="4"/>
      <c r="G8" s="4"/>
      <c r="H8" s="4"/>
      <c r="I8" s="4">
        <v>500</v>
      </c>
      <c r="J8" s="4"/>
      <c r="K8" s="4"/>
      <c r="L8" s="4">
        <v>500</v>
      </c>
    </row>
    <row r="9" spans="1:12" ht="30">
      <c r="A9" s="2" t="s">
        <v>1294</v>
      </c>
      <c r="B9" s="4"/>
      <c r="C9" s="4"/>
      <c r="D9" s="4"/>
      <c r="E9" s="4"/>
      <c r="F9" s="4"/>
      <c r="G9" s="4"/>
      <c r="H9" s="4"/>
      <c r="I9" s="6">
        <v>2486</v>
      </c>
      <c r="J9" s="4"/>
      <c r="K9" s="4"/>
      <c r="L9" s="6">
        <v>2486</v>
      </c>
    </row>
    <row r="10" spans="1:12" ht="30">
      <c r="A10" s="2" t="s">
        <v>1295</v>
      </c>
      <c r="B10" s="4"/>
      <c r="C10" s="4"/>
      <c r="D10" s="4"/>
      <c r="E10" s="4"/>
      <c r="F10" s="4"/>
      <c r="G10" s="4"/>
      <c r="H10" s="4"/>
      <c r="I10" s="4"/>
      <c r="J10" s="4"/>
      <c r="K10" s="4"/>
      <c r="L10" s="4"/>
    </row>
    <row r="11" spans="1:12" ht="30">
      <c r="A11" s="3" t="s">
        <v>1290</v>
      </c>
      <c r="B11" s="4"/>
      <c r="C11" s="4"/>
      <c r="D11" s="4"/>
      <c r="E11" s="4"/>
      <c r="F11" s="4"/>
      <c r="G11" s="4"/>
      <c r="H11" s="4"/>
      <c r="I11" s="4"/>
      <c r="J11" s="4"/>
      <c r="K11" s="4"/>
      <c r="L11" s="4"/>
    </row>
    <row r="12" spans="1:12" ht="30">
      <c r="A12" s="2" t="s">
        <v>1296</v>
      </c>
      <c r="B12" s="4"/>
      <c r="C12" s="4"/>
      <c r="D12" s="4"/>
      <c r="E12" s="4"/>
      <c r="F12" s="4"/>
      <c r="G12" s="4"/>
      <c r="H12" s="4"/>
      <c r="I12" s="4"/>
      <c r="J12" s="4"/>
      <c r="K12" s="4"/>
      <c r="L12" s="6">
        <v>6781</v>
      </c>
    </row>
    <row r="13" spans="1:12" ht="30">
      <c r="A13" s="2" t="s">
        <v>1297</v>
      </c>
      <c r="B13" s="4"/>
      <c r="C13" s="4"/>
      <c r="D13" s="4"/>
      <c r="E13" s="4"/>
      <c r="F13" s="4"/>
      <c r="G13" s="4"/>
      <c r="H13" s="4"/>
      <c r="I13" s="4"/>
      <c r="J13" s="4"/>
      <c r="K13" s="4"/>
      <c r="L13" s="6">
        <v>5135</v>
      </c>
    </row>
    <row r="14" spans="1:12">
      <c r="A14" s="2" t="s">
        <v>1298</v>
      </c>
      <c r="B14" s="4"/>
      <c r="C14" s="4"/>
      <c r="D14" s="4"/>
      <c r="E14" s="4"/>
      <c r="F14" s="4"/>
      <c r="G14" s="4"/>
      <c r="H14" s="4"/>
      <c r="I14" s="4"/>
      <c r="J14" s="4"/>
      <c r="K14" s="4"/>
      <c r="L14" s="6">
        <v>2466</v>
      </c>
    </row>
    <row r="15" spans="1:12">
      <c r="A15" s="2" t="s">
        <v>1299</v>
      </c>
      <c r="B15" s="4"/>
      <c r="C15" s="4"/>
      <c r="D15" s="4"/>
      <c r="E15" s="4"/>
      <c r="F15" s="4"/>
      <c r="G15" s="4"/>
      <c r="H15" s="4"/>
      <c r="I15" s="4"/>
      <c r="J15" s="4"/>
      <c r="K15" s="4"/>
      <c r="L15" s="6">
        <v>3946</v>
      </c>
    </row>
    <row r="16" spans="1:12">
      <c r="A16" s="2" t="s">
        <v>1300</v>
      </c>
      <c r="B16" s="4"/>
      <c r="C16" s="4"/>
      <c r="D16" s="4"/>
      <c r="E16" s="4"/>
      <c r="F16" s="4"/>
      <c r="G16" s="4"/>
      <c r="H16" s="4"/>
      <c r="I16" s="4"/>
      <c r="J16" s="4"/>
      <c r="K16" s="4"/>
      <c r="L16" s="7">
        <v>369</v>
      </c>
    </row>
  </sheetData>
  <mergeCells count="4">
    <mergeCell ref="C1:D1"/>
    <mergeCell ref="E1:F1"/>
    <mergeCell ref="G1:H1"/>
    <mergeCell ref="I1:K1"/>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s>
  <sheetData>
    <row r="1" spans="1:11" ht="45">
      <c r="A1" s="1" t="s">
        <v>1301</v>
      </c>
      <c r="B1" s="8" t="s">
        <v>2</v>
      </c>
      <c r="C1" s="8" t="s">
        <v>28</v>
      </c>
      <c r="D1" s="8" t="s">
        <v>4</v>
      </c>
      <c r="E1" s="8" t="s">
        <v>29</v>
      </c>
      <c r="F1" s="8" t="s">
        <v>30</v>
      </c>
      <c r="G1" s="8" t="s">
        <v>31</v>
      </c>
      <c r="H1" s="8" t="s">
        <v>32</v>
      </c>
      <c r="I1" s="8" t="s">
        <v>33</v>
      </c>
      <c r="J1" s="8" t="s">
        <v>34</v>
      </c>
      <c r="K1" s="8" t="s">
        <v>35</v>
      </c>
    </row>
    <row r="2" spans="1:11" ht="30">
      <c r="A2" s="1" t="s">
        <v>27</v>
      </c>
      <c r="B2" s="8"/>
      <c r="C2" s="8"/>
      <c r="D2" s="8"/>
      <c r="E2" s="8"/>
      <c r="F2" s="8"/>
      <c r="G2" s="8"/>
      <c r="H2" s="8"/>
      <c r="I2" s="8"/>
      <c r="J2" s="8"/>
      <c r="K2" s="8"/>
    </row>
    <row r="3" spans="1:11">
      <c r="A3" s="3" t="s">
        <v>36</v>
      </c>
      <c r="B3" s="4"/>
      <c r="C3" s="4"/>
      <c r="D3" s="4"/>
      <c r="E3" s="4"/>
      <c r="F3" s="4"/>
      <c r="G3" s="4"/>
      <c r="H3" s="4"/>
      <c r="I3" s="4"/>
      <c r="J3" s="4"/>
      <c r="K3" s="4"/>
    </row>
    <row r="4" spans="1:11">
      <c r="A4" s="2" t="s">
        <v>37</v>
      </c>
      <c r="B4" s="7">
        <v>9400</v>
      </c>
      <c r="C4" s="7">
        <v>14932</v>
      </c>
      <c r="D4" s="7">
        <v>8643</v>
      </c>
      <c r="E4" s="7">
        <v>9131</v>
      </c>
      <c r="F4" s="7">
        <v>10598</v>
      </c>
      <c r="G4" s="7">
        <v>9333</v>
      </c>
      <c r="H4" s="7">
        <v>2368</v>
      </c>
      <c r="I4" s="7">
        <v>8246</v>
      </c>
      <c r="J4" s="7">
        <v>8218</v>
      </c>
      <c r="K4" s="7">
        <v>5318</v>
      </c>
    </row>
    <row r="5" spans="1:11" ht="30">
      <c r="A5" s="2" t="s">
        <v>351</v>
      </c>
      <c r="B5" s="6">
        <v>35501</v>
      </c>
      <c r="C5" s="6">
        <v>30923</v>
      </c>
      <c r="D5" s="6">
        <v>38409</v>
      </c>
      <c r="E5" s="6">
        <v>35973</v>
      </c>
      <c r="F5" s="6">
        <v>37785</v>
      </c>
      <c r="G5" s="6">
        <v>30394</v>
      </c>
      <c r="H5" s="6">
        <v>39959</v>
      </c>
      <c r="I5" s="6">
        <v>31948</v>
      </c>
      <c r="J5" s="4"/>
      <c r="K5" s="4"/>
    </row>
    <row r="6" spans="1:11">
      <c r="A6" s="2" t="s">
        <v>39</v>
      </c>
      <c r="B6" s="6">
        <v>40101</v>
      </c>
      <c r="C6" s="6">
        <v>42126</v>
      </c>
      <c r="D6" s="6">
        <v>45887</v>
      </c>
      <c r="E6" s="6">
        <v>43052</v>
      </c>
      <c r="F6" s="6">
        <v>41191</v>
      </c>
      <c r="G6" s="6">
        <v>41384</v>
      </c>
      <c r="H6" s="6">
        <v>45190</v>
      </c>
      <c r="I6" s="6">
        <v>46491</v>
      </c>
      <c r="J6" s="4"/>
      <c r="K6" s="4"/>
    </row>
    <row r="7" spans="1:11">
      <c r="A7" s="2" t="s">
        <v>40</v>
      </c>
      <c r="B7" s="6">
        <v>6123</v>
      </c>
      <c r="C7" s="6">
        <v>6783</v>
      </c>
      <c r="D7" s="6">
        <v>7120</v>
      </c>
      <c r="E7" s="6">
        <v>6044</v>
      </c>
      <c r="F7" s="6">
        <v>4277</v>
      </c>
      <c r="G7" s="6">
        <v>3888</v>
      </c>
      <c r="H7" s="6">
        <v>5415</v>
      </c>
      <c r="I7" s="6">
        <v>5867</v>
      </c>
      <c r="J7" s="4"/>
      <c r="K7" s="4"/>
    </row>
    <row r="8" spans="1:11">
      <c r="A8" s="2" t="s">
        <v>41</v>
      </c>
      <c r="B8" s="6">
        <v>3971</v>
      </c>
      <c r="C8" s="6">
        <v>5599</v>
      </c>
      <c r="D8" s="6">
        <v>2548</v>
      </c>
      <c r="E8" s="6">
        <v>2440</v>
      </c>
      <c r="F8" s="6">
        <v>3456</v>
      </c>
      <c r="G8" s="6">
        <v>2515</v>
      </c>
      <c r="H8" s="6">
        <v>1946</v>
      </c>
      <c r="I8" s="6">
        <v>1589</v>
      </c>
      <c r="J8" s="4"/>
      <c r="K8" s="4"/>
    </row>
    <row r="9" spans="1:11">
      <c r="A9" s="2" t="s">
        <v>42</v>
      </c>
      <c r="B9" s="4">
        <v>0</v>
      </c>
      <c r="C9" s="6">
        <v>6011</v>
      </c>
      <c r="D9" s="6">
        <v>6155</v>
      </c>
      <c r="E9" s="6">
        <v>6276</v>
      </c>
      <c r="F9" s="6">
        <v>6299</v>
      </c>
      <c r="G9" s="6">
        <v>6610</v>
      </c>
      <c r="H9" s="6">
        <v>6206</v>
      </c>
      <c r="I9" s="6">
        <v>5402</v>
      </c>
      <c r="J9" s="4"/>
      <c r="K9" s="4"/>
    </row>
    <row r="10" spans="1:11">
      <c r="A10" s="2" t="s">
        <v>43</v>
      </c>
      <c r="B10" s="6">
        <v>95096</v>
      </c>
      <c r="C10" s="6">
        <v>106374</v>
      </c>
      <c r="D10" s="6">
        <v>108762</v>
      </c>
      <c r="E10" s="6">
        <v>102916</v>
      </c>
      <c r="F10" s="6">
        <v>103606</v>
      </c>
      <c r="G10" s="6">
        <v>94124</v>
      </c>
      <c r="H10" s="6">
        <v>101084</v>
      </c>
      <c r="I10" s="6">
        <v>99543</v>
      </c>
      <c r="J10" s="4"/>
      <c r="K10" s="4"/>
    </row>
    <row r="11" spans="1:11">
      <c r="A11" s="2" t="s">
        <v>44</v>
      </c>
      <c r="B11" s="6">
        <v>109733</v>
      </c>
      <c r="C11" s="6">
        <v>100305</v>
      </c>
      <c r="D11" s="6">
        <v>102564</v>
      </c>
      <c r="E11" s="6">
        <v>100208</v>
      </c>
      <c r="F11" s="6">
        <v>98573</v>
      </c>
      <c r="G11" s="6">
        <v>95717</v>
      </c>
      <c r="H11" s="6">
        <v>90651</v>
      </c>
      <c r="I11" s="6">
        <v>85896</v>
      </c>
      <c r="J11" s="4"/>
      <c r="K11" s="4"/>
    </row>
    <row r="12" spans="1:11">
      <c r="A12" s="2" t="s">
        <v>45</v>
      </c>
      <c r="B12" s="6">
        <v>-45898</v>
      </c>
      <c r="C12" s="6">
        <v>-42423</v>
      </c>
      <c r="D12" s="6">
        <v>-42018</v>
      </c>
      <c r="E12" s="6">
        <v>-40732</v>
      </c>
      <c r="F12" s="6">
        <v>-38358</v>
      </c>
      <c r="G12" s="6">
        <v>-36469</v>
      </c>
      <c r="H12" s="6">
        <v>-35010</v>
      </c>
      <c r="I12" s="6">
        <v>-33661</v>
      </c>
      <c r="J12" s="4"/>
      <c r="K12" s="4"/>
    </row>
    <row r="13" spans="1:11">
      <c r="A13" s="2" t="s">
        <v>46</v>
      </c>
      <c r="B13" s="6">
        <v>63835</v>
      </c>
      <c r="C13" s="6">
        <v>57882</v>
      </c>
      <c r="D13" s="6">
        <v>60546</v>
      </c>
      <c r="E13" s="6">
        <v>59476</v>
      </c>
      <c r="F13" s="6">
        <v>60215</v>
      </c>
      <c r="G13" s="6">
        <v>59248</v>
      </c>
      <c r="H13" s="6">
        <v>55641</v>
      </c>
      <c r="I13" s="6">
        <v>52235</v>
      </c>
      <c r="J13" s="4"/>
      <c r="K13" s="4"/>
    </row>
    <row r="14" spans="1:11">
      <c r="A14" s="2" t="s">
        <v>47</v>
      </c>
      <c r="B14" s="6">
        <v>32762</v>
      </c>
      <c r="C14" s="6">
        <v>34382</v>
      </c>
      <c r="D14" s="6">
        <v>37161</v>
      </c>
      <c r="E14" s="6">
        <v>37689</v>
      </c>
      <c r="F14" s="6">
        <v>37970</v>
      </c>
      <c r="G14" s="6">
        <v>37553</v>
      </c>
      <c r="H14" s="6">
        <v>36447</v>
      </c>
      <c r="I14" s="6">
        <v>36125</v>
      </c>
      <c r="J14" s="6">
        <v>37431</v>
      </c>
      <c r="K14" s="4"/>
    </row>
    <row r="15" spans="1:11">
      <c r="A15" s="2" t="s">
        <v>48</v>
      </c>
      <c r="B15" s="6">
        <v>26734</v>
      </c>
      <c r="C15" s="6">
        <v>29403</v>
      </c>
      <c r="D15" s="6">
        <v>32939</v>
      </c>
      <c r="E15" s="6">
        <v>34597</v>
      </c>
      <c r="F15" s="6">
        <v>36458</v>
      </c>
      <c r="G15" s="6">
        <v>37646</v>
      </c>
      <c r="H15" s="6">
        <v>38121</v>
      </c>
      <c r="I15" s="6">
        <v>39428</v>
      </c>
      <c r="J15" s="4"/>
      <c r="K15" s="4"/>
    </row>
    <row r="16" spans="1:11">
      <c r="A16" s="2" t="s">
        <v>49</v>
      </c>
      <c r="B16" s="4">
        <v>587</v>
      </c>
      <c r="C16" s="4">
        <v>430</v>
      </c>
      <c r="D16" s="4">
        <v>516</v>
      </c>
      <c r="E16" s="4">
        <v>596</v>
      </c>
      <c r="F16" s="4">
        <v>403</v>
      </c>
      <c r="G16" s="4">
        <v>158</v>
      </c>
      <c r="H16" s="4">
        <v>319</v>
      </c>
      <c r="I16" s="4">
        <v>922</v>
      </c>
      <c r="J16" s="4"/>
      <c r="K16" s="4"/>
    </row>
    <row r="17" spans="1:11">
      <c r="A17" s="2" t="s">
        <v>50</v>
      </c>
      <c r="B17" s="4">
        <v>315</v>
      </c>
      <c r="C17" s="6">
        <v>1236</v>
      </c>
      <c r="D17" s="6">
        <v>1868</v>
      </c>
      <c r="E17" s="6">
        <v>1711</v>
      </c>
      <c r="F17" s="6">
        <v>1893</v>
      </c>
      <c r="G17" s="4">
        <v>499</v>
      </c>
      <c r="H17" s="4">
        <v>505</v>
      </c>
      <c r="I17" s="4">
        <v>529</v>
      </c>
      <c r="J17" s="4"/>
      <c r="K17" s="4"/>
    </row>
    <row r="18" spans="1:11">
      <c r="A18" s="2" t="s">
        <v>51</v>
      </c>
      <c r="B18" s="6">
        <v>219329</v>
      </c>
      <c r="C18" s="6">
        <v>229707</v>
      </c>
      <c r="D18" s="6">
        <v>241792</v>
      </c>
      <c r="E18" s="6">
        <v>236985</v>
      </c>
      <c r="F18" s="6">
        <v>240545</v>
      </c>
      <c r="G18" s="6">
        <v>229228</v>
      </c>
      <c r="H18" s="6">
        <v>232117</v>
      </c>
      <c r="I18" s="6">
        <v>228782</v>
      </c>
      <c r="J18" s="4"/>
      <c r="K18" s="4"/>
    </row>
    <row r="19" spans="1:11">
      <c r="A19" s="3" t="s">
        <v>52</v>
      </c>
      <c r="B19" s="4"/>
      <c r="C19" s="4"/>
      <c r="D19" s="4"/>
      <c r="E19" s="4"/>
      <c r="F19" s="4"/>
      <c r="G19" s="4"/>
      <c r="H19" s="4"/>
      <c r="I19" s="4"/>
      <c r="J19" s="4"/>
      <c r="K19" s="4"/>
    </row>
    <row r="20" spans="1:11">
      <c r="A20" s="2" t="s">
        <v>53</v>
      </c>
      <c r="B20" s="6">
        <v>14076</v>
      </c>
      <c r="C20" s="6">
        <v>9104</v>
      </c>
      <c r="D20" s="6">
        <v>9689</v>
      </c>
      <c r="E20" s="6">
        <v>13438</v>
      </c>
      <c r="F20" s="6">
        <v>14567</v>
      </c>
      <c r="G20" s="6">
        <v>9020</v>
      </c>
      <c r="H20" s="6">
        <v>14111</v>
      </c>
      <c r="I20" s="6">
        <v>10362</v>
      </c>
      <c r="J20" s="4"/>
      <c r="K20" s="4"/>
    </row>
    <row r="21" spans="1:11">
      <c r="A21" s="2" t="s">
        <v>54</v>
      </c>
      <c r="B21" s="6">
        <v>5638</v>
      </c>
      <c r="C21" s="6">
        <v>3245</v>
      </c>
      <c r="D21" s="6">
        <v>3671</v>
      </c>
      <c r="E21" s="6">
        <v>4315</v>
      </c>
      <c r="F21" s="6">
        <v>3927</v>
      </c>
      <c r="G21" s="6">
        <v>4222</v>
      </c>
      <c r="H21" s="6">
        <v>4657</v>
      </c>
      <c r="I21" s="6">
        <v>4453</v>
      </c>
      <c r="J21" s="4"/>
      <c r="K21" s="4"/>
    </row>
    <row r="22" spans="1:11">
      <c r="A22" s="2" t="s">
        <v>55</v>
      </c>
      <c r="B22" s="4">
        <v>559</v>
      </c>
      <c r="C22" s="4">
        <v>559</v>
      </c>
      <c r="D22" s="4">
        <v>559</v>
      </c>
      <c r="E22" s="4">
        <v>557</v>
      </c>
      <c r="F22" s="4">
        <v>550</v>
      </c>
      <c r="G22" s="4">
        <v>550</v>
      </c>
      <c r="H22" s="4">
        <v>549</v>
      </c>
      <c r="I22" s="4">
        <v>547</v>
      </c>
      <c r="J22" s="4"/>
      <c r="K22" s="4"/>
    </row>
    <row r="23" spans="1:11">
      <c r="A23" s="2" t="s">
        <v>56</v>
      </c>
      <c r="B23" s="6">
        <v>3770</v>
      </c>
      <c r="C23" s="6">
        <v>2972</v>
      </c>
      <c r="D23" s="6">
        <v>2317</v>
      </c>
      <c r="E23" s="6">
        <v>1932</v>
      </c>
      <c r="F23" s="6">
        <v>2657</v>
      </c>
      <c r="G23" s="6">
        <v>1237</v>
      </c>
      <c r="H23" s="4">
        <v>911</v>
      </c>
      <c r="I23" s="4">
        <v>300</v>
      </c>
      <c r="J23" s="4"/>
      <c r="K23" s="4"/>
    </row>
    <row r="24" spans="1:11" ht="30">
      <c r="A24" s="2" t="s">
        <v>57</v>
      </c>
      <c r="B24" s="6">
        <v>4582</v>
      </c>
      <c r="C24" s="6">
        <v>4667</v>
      </c>
      <c r="D24" s="6">
        <v>4119</v>
      </c>
      <c r="E24" s="6">
        <v>3140</v>
      </c>
      <c r="F24" s="6">
        <v>4552</v>
      </c>
      <c r="G24" s="6">
        <v>5346</v>
      </c>
      <c r="H24" s="6">
        <v>4338</v>
      </c>
      <c r="I24" s="6">
        <v>3778</v>
      </c>
      <c r="J24" s="4"/>
      <c r="K24" s="4"/>
    </row>
    <row r="25" spans="1:11">
      <c r="A25" s="2" t="s">
        <v>58</v>
      </c>
      <c r="B25" s="6">
        <v>3510</v>
      </c>
      <c r="C25" s="6">
        <v>2364</v>
      </c>
      <c r="D25" s="6">
        <v>2617</v>
      </c>
      <c r="E25" s="6">
        <v>2996</v>
      </c>
      <c r="F25" s="6">
        <v>1019</v>
      </c>
      <c r="G25" s="6">
        <v>1387</v>
      </c>
      <c r="H25" s="6">
        <v>4758</v>
      </c>
      <c r="I25" s="6">
        <v>1378</v>
      </c>
      <c r="J25" s="4"/>
      <c r="K25" s="4"/>
    </row>
    <row r="26" spans="1:11">
      <c r="A26" s="2" t="s">
        <v>59</v>
      </c>
      <c r="B26" s="4">
        <v>0</v>
      </c>
      <c r="C26" s="4">
        <v>4</v>
      </c>
      <c r="D26" s="4">
        <v>20</v>
      </c>
      <c r="E26" s="4">
        <v>516</v>
      </c>
      <c r="F26" s="6">
        <v>2907</v>
      </c>
      <c r="G26" s="4">
        <v>65</v>
      </c>
      <c r="H26" s="4">
        <v>63</v>
      </c>
      <c r="I26" s="4">
        <v>64</v>
      </c>
      <c r="J26" s="4"/>
      <c r="K26" s="4"/>
    </row>
    <row r="27" spans="1:11" ht="30">
      <c r="A27" s="2" t="s">
        <v>445</v>
      </c>
      <c r="B27" s="4"/>
      <c r="C27" s="4">
        <v>5</v>
      </c>
      <c r="D27" s="4">
        <v>5</v>
      </c>
      <c r="E27" s="4">
        <v>10</v>
      </c>
      <c r="F27" s="4"/>
      <c r="G27" s="4">
        <v>33</v>
      </c>
      <c r="H27" s="4">
        <v>45</v>
      </c>
      <c r="I27" s="4">
        <v>50</v>
      </c>
      <c r="J27" s="4"/>
      <c r="K27" s="4"/>
    </row>
    <row r="28" spans="1:11">
      <c r="A28" s="2" t="s">
        <v>60</v>
      </c>
      <c r="B28" s="4">
        <v>373</v>
      </c>
      <c r="C28" s="4">
        <v>435</v>
      </c>
      <c r="D28" s="4">
        <v>417</v>
      </c>
      <c r="E28" s="4">
        <v>404</v>
      </c>
      <c r="F28" s="4">
        <v>435</v>
      </c>
      <c r="G28" s="4">
        <v>274</v>
      </c>
      <c r="H28" s="4">
        <v>155</v>
      </c>
      <c r="I28" s="4">
        <v>155</v>
      </c>
      <c r="J28" s="4"/>
      <c r="K28" s="4"/>
    </row>
    <row r="29" spans="1:11" ht="30">
      <c r="A29" s="2" t="s">
        <v>61</v>
      </c>
      <c r="B29" s="4">
        <v>0</v>
      </c>
      <c r="C29" s="4">
        <v>721</v>
      </c>
      <c r="D29" s="4">
        <v>742</v>
      </c>
      <c r="E29" s="4">
        <v>758</v>
      </c>
      <c r="F29" s="4">
        <v>826</v>
      </c>
      <c r="G29" s="4">
        <v>765</v>
      </c>
      <c r="H29" s="4">
        <v>820</v>
      </c>
      <c r="I29" s="4">
        <v>543</v>
      </c>
      <c r="J29" s="4"/>
      <c r="K29" s="4"/>
    </row>
    <row r="30" spans="1:11">
      <c r="A30" s="2" t="s">
        <v>62</v>
      </c>
      <c r="B30" s="6">
        <v>32508</v>
      </c>
      <c r="C30" s="6">
        <v>24076</v>
      </c>
      <c r="D30" s="6">
        <v>24156</v>
      </c>
      <c r="E30" s="6">
        <v>28066</v>
      </c>
      <c r="F30" s="6">
        <v>31440</v>
      </c>
      <c r="G30" s="6">
        <v>22899</v>
      </c>
      <c r="H30" s="6">
        <v>30407</v>
      </c>
      <c r="I30" s="6">
        <v>21630</v>
      </c>
      <c r="J30" s="4"/>
      <c r="K30" s="4"/>
    </row>
    <row r="31" spans="1:11">
      <c r="A31" s="2" t="s">
        <v>63</v>
      </c>
      <c r="B31" s="6">
        <v>22782</v>
      </c>
      <c r="C31" s="6">
        <v>26000</v>
      </c>
      <c r="D31" s="6">
        <v>31800</v>
      </c>
      <c r="E31" s="6">
        <v>26900</v>
      </c>
      <c r="F31" s="6">
        <v>26400</v>
      </c>
      <c r="G31" s="6">
        <v>25550</v>
      </c>
      <c r="H31" s="6">
        <v>28843</v>
      </c>
      <c r="I31" s="6">
        <v>38256</v>
      </c>
      <c r="J31" s="4"/>
      <c r="K31" s="4"/>
    </row>
    <row r="32" spans="1:11">
      <c r="A32" s="2" t="s">
        <v>446</v>
      </c>
      <c r="B32" s="4"/>
      <c r="C32" s="4">
        <v>0</v>
      </c>
      <c r="D32" s="4">
        <v>0</v>
      </c>
      <c r="E32" s="4">
        <v>0</v>
      </c>
      <c r="F32" s="4"/>
      <c r="G32" s="4">
        <v>5</v>
      </c>
      <c r="H32" s="4">
        <v>20</v>
      </c>
      <c r="I32" s="4">
        <v>37</v>
      </c>
      <c r="J32" s="4"/>
      <c r="K32" s="4"/>
    </row>
    <row r="33" spans="1:11">
      <c r="A33" s="2" t="s">
        <v>447</v>
      </c>
      <c r="B33" s="4"/>
      <c r="C33" s="4">
        <v>4</v>
      </c>
      <c r="D33" s="4">
        <v>6</v>
      </c>
      <c r="E33" s="4">
        <v>7</v>
      </c>
      <c r="F33" s="4"/>
      <c r="G33" s="4">
        <v>0</v>
      </c>
      <c r="H33" s="4">
        <v>0</v>
      </c>
      <c r="I33" s="4">
        <v>6</v>
      </c>
      <c r="J33" s="4"/>
      <c r="K33" s="4"/>
    </row>
    <row r="34" spans="1:11">
      <c r="A34" s="2" t="s">
        <v>64</v>
      </c>
      <c r="B34" s="6">
        <v>7003</v>
      </c>
      <c r="C34" s="6">
        <v>9507</v>
      </c>
      <c r="D34" s="6">
        <v>7740</v>
      </c>
      <c r="E34" s="6">
        <v>7724</v>
      </c>
      <c r="F34" s="6">
        <v>7795</v>
      </c>
      <c r="G34" s="6">
        <v>7842</v>
      </c>
      <c r="H34" s="6">
        <v>7404</v>
      </c>
      <c r="I34" s="6">
        <v>7323</v>
      </c>
      <c r="J34" s="4"/>
      <c r="K34" s="4"/>
    </row>
    <row r="35" spans="1:11">
      <c r="A35" s="2" t="s">
        <v>65</v>
      </c>
      <c r="B35" s="6">
        <v>2121</v>
      </c>
      <c r="C35" s="6">
        <v>1988</v>
      </c>
      <c r="D35" s="6">
        <v>2058</v>
      </c>
      <c r="E35" s="6">
        <v>2018</v>
      </c>
      <c r="F35" s="6">
        <v>1881</v>
      </c>
      <c r="G35" s="6">
        <v>1755</v>
      </c>
      <c r="H35" s="6">
        <v>1668</v>
      </c>
      <c r="I35" s="6">
        <v>1582</v>
      </c>
      <c r="J35" s="4"/>
      <c r="K35" s="4"/>
    </row>
    <row r="36" spans="1:11">
      <c r="A36" s="2" t="s">
        <v>66</v>
      </c>
      <c r="B36" s="6">
        <v>64414</v>
      </c>
      <c r="C36" s="6">
        <v>61575</v>
      </c>
      <c r="D36" s="6">
        <v>65760</v>
      </c>
      <c r="E36" s="6">
        <v>64715</v>
      </c>
      <c r="F36" s="6">
        <v>67516</v>
      </c>
      <c r="G36" s="6">
        <v>58051</v>
      </c>
      <c r="H36" s="6">
        <v>68342</v>
      </c>
      <c r="I36" s="6">
        <v>68834</v>
      </c>
      <c r="J36" s="4"/>
      <c r="K36" s="4"/>
    </row>
    <row r="37" spans="1:11" ht="30">
      <c r="A37" s="2" t="s">
        <v>67</v>
      </c>
      <c r="B37" s="4" t="s">
        <v>68</v>
      </c>
      <c r="C37" s="4" t="s">
        <v>68</v>
      </c>
      <c r="D37" s="4" t="s">
        <v>68</v>
      </c>
      <c r="E37" s="4" t="s">
        <v>68</v>
      </c>
      <c r="F37" s="4" t="s">
        <v>68</v>
      </c>
      <c r="G37" s="4" t="s">
        <v>68</v>
      </c>
      <c r="H37" s="4" t="s">
        <v>68</v>
      </c>
      <c r="I37" s="4" t="s">
        <v>68</v>
      </c>
      <c r="J37" s="4"/>
      <c r="K37" s="4"/>
    </row>
    <row r="38" spans="1:11">
      <c r="A38" s="3" t="s">
        <v>69</v>
      </c>
      <c r="B38" s="4"/>
      <c r="C38" s="4"/>
      <c r="D38" s="4"/>
      <c r="E38" s="4"/>
      <c r="F38" s="4"/>
      <c r="G38" s="4"/>
      <c r="H38" s="4"/>
      <c r="I38" s="4"/>
      <c r="J38" s="4"/>
      <c r="K38" s="4"/>
    </row>
    <row r="39" spans="1:11">
      <c r="A39" s="2" t="s">
        <v>1302</v>
      </c>
      <c r="B39" s="4">
        <v>0</v>
      </c>
      <c r="C39" s="4">
        <v>0</v>
      </c>
      <c r="D39" s="4">
        <v>0</v>
      </c>
      <c r="E39" s="4">
        <v>0</v>
      </c>
      <c r="F39" s="4">
        <v>0</v>
      </c>
      <c r="G39" s="4">
        <v>0</v>
      </c>
      <c r="H39" s="4">
        <v>0</v>
      </c>
      <c r="I39" s="4">
        <v>0</v>
      </c>
      <c r="J39" s="4"/>
      <c r="K39" s="4"/>
    </row>
    <row r="40" spans="1:11">
      <c r="A40" s="2" t="s">
        <v>1303</v>
      </c>
      <c r="B40" s="4">
        <v>700</v>
      </c>
      <c r="C40" s="4">
        <v>699</v>
      </c>
      <c r="D40" s="4">
        <v>699</v>
      </c>
      <c r="E40" s="4">
        <v>698</v>
      </c>
      <c r="F40" s="4">
        <v>689</v>
      </c>
      <c r="G40" s="4">
        <v>688</v>
      </c>
      <c r="H40" s="4">
        <v>688</v>
      </c>
      <c r="I40" s="4">
        <v>684</v>
      </c>
      <c r="J40" s="4"/>
      <c r="K40" s="4"/>
    </row>
    <row r="41" spans="1:11">
      <c r="A41" s="2" t="s">
        <v>72</v>
      </c>
      <c r="B41" s="6">
        <v>67088</v>
      </c>
      <c r="C41" s="6">
        <v>65914</v>
      </c>
      <c r="D41" s="6">
        <v>64950</v>
      </c>
      <c r="E41" s="6">
        <v>63690</v>
      </c>
      <c r="F41" s="6">
        <v>62934</v>
      </c>
      <c r="G41" s="6">
        <v>62099</v>
      </c>
      <c r="H41" s="6">
        <v>61530</v>
      </c>
      <c r="I41" s="6">
        <v>60682</v>
      </c>
      <c r="J41" s="4"/>
      <c r="K41" s="4"/>
    </row>
    <row r="42" spans="1:11">
      <c r="A42" s="2" t="s">
        <v>73</v>
      </c>
      <c r="B42" s="6">
        <v>113723</v>
      </c>
      <c r="C42" s="6">
        <v>117857</v>
      </c>
      <c r="D42" s="6">
        <v>116077</v>
      </c>
      <c r="E42" s="6">
        <v>114320</v>
      </c>
      <c r="F42" s="6">
        <v>113390</v>
      </c>
      <c r="G42" s="6">
        <v>113837</v>
      </c>
      <c r="H42" s="6">
        <v>111204</v>
      </c>
      <c r="I42" s="6">
        <v>108688</v>
      </c>
      <c r="J42" s="4"/>
      <c r="K42" s="4"/>
    </row>
    <row r="43" spans="1:11">
      <c r="A43" s="2" t="s">
        <v>74</v>
      </c>
      <c r="B43" s="6">
        <v>-26596</v>
      </c>
      <c r="C43" s="6">
        <v>-16338</v>
      </c>
      <c r="D43" s="6">
        <v>-5694</v>
      </c>
      <c r="E43" s="6">
        <v>-6438</v>
      </c>
      <c r="F43" s="6">
        <v>-3984</v>
      </c>
      <c r="G43" s="6">
        <v>-5627</v>
      </c>
      <c r="H43" s="6">
        <v>-9772</v>
      </c>
      <c r="I43" s="6">
        <v>-10215</v>
      </c>
      <c r="J43" s="4"/>
      <c r="K43" s="4"/>
    </row>
    <row r="44" spans="1:11">
      <c r="A44" s="2" t="s">
        <v>75</v>
      </c>
      <c r="B44" s="6">
        <v>154915</v>
      </c>
      <c r="C44" s="6">
        <v>168132</v>
      </c>
      <c r="D44" s="6">
        <v>176032</v>
      </c>
      <c r="E44" s="6">
        <v>172270</v>
      </c>
      <c r="F44" s="6">
        <v>173029</v>
      </c>
      <c r="G44" s="6">
        <v>170997</v>
      </c>
      <c r="H44" s="6">
        <v>163650</v>
      </c>
      <c r="I44" s="6">
        <v>159839</v>
      </c>
      <c r="J44" s="4"/>
      <c r="K44" s="4"/>
    </row>
    <row r="45" spans="1:11">
      <c r="A45" s="2" t="s">
        <v>459</v>
      </c>
      <c r="B45" s="4"/>
      <c r="C45" s="4">
        <v>0</v>
      </c>
      <c r="D45" s="4">
        <v>0</v>
      </c>
      <c r="E45" s="4">
        <v>0</v>
      </c>
      <c r="F45" s="4"/>
      <c r="G45" s="4">
        <v>180</v>
      </c>
      <c r="H45" s="4">
        <v>125</v>
      </c>
      <c r="I45" s="4">
        <v>109</v>
      </c>
      <c r="J45" s="4"/>
      <c r="K45" s="4"/>
    </row>
    <row r="46" spans="1:11">
      <c r="A46" s="2" t="s">
        <v>75</v>
      </c>
      <c r="B46" s="6">
        <v>154915</v>
      </c>
      <c r="C46" s="6">
        <v>168132</v>
      </c>
      <c r="D46" s="6">
        <v>176032</v>
      </c>
      <c r="E46" s="6">
        <v>172270</v>
      </c>
      <c r="F46" s="6">
        <v>173029</v>
      </c>
      <c r="G46" s="6">
        <v>171177</v>
      </c>
      <c r="H46" s="6">
        <v>163775</v>
      </c>
      <c r="I46" s="6">
        <v>159948</v>
      </c>
      <c r="J46" s="6">
        <v>163447</v>
      </c>
      <c r="K46" s="6">
        <v>148043</v>
      </c>
    </row>
    <row r="47" spans="1:11" ht="30">
      <c r="A47" s="2" t="s">
        <v>76</v>
      </c>
      <c r="B47" s="6">
        <v>219329</v>
      </c>
      <c r="C47" s="6">
        <v>229707</v>
      </c>
      <c r="D47" s="6">
        <v>241792</v>
      </c>
      <c r="E47" s="6">
        <v>236985</v>
      </c>
      <c r="F47" s="6">
        <v>240545</v>
      </c>
      <c r="G47" s="6">
        <v>229228</v>
      </c>
      <c r="H47" s="6">
        <v>232117</v>
      </c>
      <c r="I47" s="6">
        <v>228782</v>
      </c>
      <c r="J47" s="4"/>
      <c r="K47" s="4"/>
    </row>
    <row r="48" spans="1:11">
      <c r="A48" s="2" t="s">
        <v>347</v>
      </c>
      <c r="B48" s="4"/>
      <c r="C48" s="4"/>
      <c r="D48" s="4"/>
      <c r="E48" s="4"/>
      <c r="F48" s="4"/>
      <c r="G48" s="4"/>
      <c r="H48" s="4"/>
      <c r="I48" s="4"/>
      <c r="J48" s="4"/>
      <c r="K48" s="4"/>
    </row>
    <row r="49" spans="1:11">
      <c r="A49" s="3" t="s">
        <v>36</v>
      </c>
      <c r="B49" s="4"/>
      <c r="C49" s="4"/>
      <c r="D49" s="4"/>
      <c r="E49" s="4"/>
      <c r="F49" s="4"/>
      <c r="G49" s="4"/>
      <c r="H49" s="4"/>
      <c r="I49" s="4"/>
      <c r="J49" s="4"/>
      <c r="K49" s="4"/>
    </row>
    <row r="50" spans="1:11">
      <c r="A50" s="2" t="s">
        <v>37</v>
      </c>
      <c r="B50" s="4"/>
      <c r="C50" s="6">
        <v>14932</v>
      </c>
      <c r="D50" s="6">
        <v>8643</v>
      </c>
      <c r="E50" s="6">
        <v>9131</v>
      </c>
      <c r="F50" s="6">
        <v>10598</v>
      </c>
      <c r="G50" s="6">
        <v>9333</v>
      </c>
      <c r="H50" s="6">
        <v>2368</v>
      </c>
      <c r="I50" s="6">
        <v>8246</v>
      </c>
      <c r="J50" s="6">
        <v>8218</v>
      </c>
      <c r="K50" s="6">
        <v>5318</v>
      </c>
    </row>
    <row r="51" spans="1:11" ht="30">
      <c r="A51" s="2" t="s">
        <v>351</v>
      </c>
      <c r="B51" s="4"/>
      <c r="C51" s="6">
        <v>30923</v>
      </c>
      <c r="D51" s="6">
        <v>38409</v>
      </c>
      <c r="E51" s="6">
        <v>35973</v>
      </c>
      <c r="F51" s="6">
        <v>37785</v>
      </c>
      <c r="G51" s="6">
        <v>30394</v>
      </c>
      <c r="H51" s="6">
        <v>39959</v>
      </c>
      <c r="I51" s="6">
        <v>31948</v>
      </c>
      <c r="J51" s="4"/>
      <c r="K51" s="4"/>
    </row>
    <row r="52" spans="1:11">
      <c r="A52" s="2" t="s">
        <v>39</v>
      </c>
      <c r="B52" s="4"/>
      <c r="C52" s="6">
        <v>41846</v>
      </c>
      <c r="D52" s="6">
        <v>45887</v>
      </c>
      <c r="E52" s="6">
        <v>43106</v>
      </c>
      <c r="F52" s="6">
        <v>41191</v>
      </c>
      <c r="G52" s="6">
        <v>41384</v>
      </c>
      <c r="H52" s="6">
        <v>45190</v>
      </c>
      <c r="I52" s="6">
        <v>46491</v>
      </c>
      <c r="J52" s="4"/>
      <c r="K52" s="4"/>
    </row>
    <row r="53" spans="1:11">
      <c r="A53" s="2" t="s">
        <v>40</v>
      </c>
      <c r="B53" s="4"/>
      <c r="C53" s="6">
        <v>7161</v>
      </c>
      <c r="D53" s="6">
        <v>7218</v>
      </c>
      <c r="E53" s="6">
        <v>6142</v>
      </c>
      <c r="F53" s="6">
        <v>4375</v>
      </c>
      <c r="G53" s="6">
        <v>3977</v>
      </c>
      <c r="H53" s="6">
        <v>5504</v>
      </c>
      <c r="I53" s="6">
        <v>5956</v>
      </c>
      <c r="J53" s="4"/>
      <c r="K53" s="4"/>
    </row>
    <row r="54" spans="1:11">
      <c r="A54" s="2" t="s">
        <v>41</v>
      </c>
      <c r="B54" s="4"/>
      <c r="C54" s="6">
        <v>5583</v>
      </c>
      <c r="D54" s="6">
        <v>2532</v>
      </c>
      <c r="E54" s="6">
        <v>2424</v>
      </c>
      <c r="F54" s="6">
        <v>3440</v>
      </c>
      <c r="G54" s="6">
        <v>2513</v>
      </c>
      <c r="H54" s="6">
        <v>1944</v>
      </c>
      <c r="I54" s="6">
        <v>1587</v>
      </c>
      <c r="J54" s="4"/>
      <c r="K54" s="4"/>
    </row>
    <row r="55" spans="1:11">
      <c r="A55" s="2" t="s">
        <v>42</v>
      </c>
      <c r="B55" s="4"/>
      <c r="C55" s="6">
        <v>6011</v>
      </c>
      <c r="D55" s="6">
        <v>6155</v>
      </c>
      <c r="E55" s="6">
        <v>6276</v>
      </c>
      <c r="F55" s="6">
        <v>6299</v>
      </c>
      <c r="G55" s="6">
        <v>6610</v>
      </c>
      <c r="H55" s="6">
        <v>6206</v>
      </c>
      <c r="I55" s="6">
        <v>5402</v>
      </c>
      <c r="J55" s="4"/>
      <c r="K55" s="4"/>
    </row>
    <row r="56" spans="1:11">
      <c r="A56" s="2" t="s">
        <v>43</v>
      </c>
      <c r="B56" s="4"/>
      <c r="C56" s="6">
        <v>106456</v>
      </c>
      <c r="D56" s="6">
        <v>108844</v>
      </c>
      <c r="E56" s="6">
        <v>103052</v>
      </c>
      <c r="F56" s="6">
        <v>103688</v>
      </c>
      <c r="G56" s="6">
        <v>94211</v>
      </c>
      <c r="H56" s="6">
        <v>101171</v>
      </c>
      <c r="I56" s="6">
        <v>99630</v>
      </c>
      <c r="J56" s="4"/>
      <c r="K56" s="4"/>
    </row>
    <row r="57" spans="1:11">
      <c r="A57" s="2" t="s">
        <v>44</v>
      </c>
      <c r="B57" s="4"/>
      <c r="C57" s="6">
        <v>100305</v>
      </c>
      <c r="D57" s="6">
        <v>102564</v>
      </c>
      <c r="E57" s="6">
        <v>100208</v>
      </c>
      <c r="F57" s="6">
        <v>98573</v>
      </c>
      <c r="G57" s="6">
        <v>95717</v>
      </c>
      <c r="H57" s="6">
        <v>90651</v>
      </c>
      <c r="I57" s="6">
        <v>85896</v>
      </c>
      <c r="J57" s="4"/>
      <c r="K57" s="4"/>
    </row>
    <row r="58" spans="1:11">
      <c r="A58" s="2" t="s">
        <v>45</v>
      </c>
      <c r="B58" s="4"/>
      <c r="C58" s="6">
        <v>-42625</v>
      </c>
      <c r="D58" s="6">
        <v>-42220</v>
      </c>
      <c r="E58" s="6">
        <v>-40934</v>
      </c>
      <c r="F58" s="6">
        <v>-38358</v>
      </c>
      <c r="G58" s="6">
        <v>-36469</v>
      </c>
      <c r="H58" s="6">
        <v>-35010</v>
      </c>
      <c r="I58" s="6">
        <v>-33661</v>
      </c>
      <c r="J58" s="4"/>
      <c r="K58" s="4"/>
    </row>
    <row r="59" spans="1:11">
      <c r="A59" s="2" t="s">
        <v>46</v>
      </c>
      <c r="B59" s="4"/>
      <c r="C59" s="6">
        <v>57680</v>
      </c>
      <c r="D59" s="6">
        <v>60344</v>
      </c>
      <c r="E59" s="6">
        <v>59274</v>
      </c>
      <c r="F59" s="6">
        <v>60215</v>
      </c>
      <c r="G59" s="6">
        <v>59248</v>
      </c>
      <c r="H59" s="6">
        <v>55641</v>
      </c>
      <c r="I59" s="6">
        <v>52235</v>
      </c>
      <c r="J59" s="4"/>
      <c r="K59" s="4"/>
    </row>
    <row r="60" spans="1:11">
      <c r="A60" s="2" t="s">
        <v>47</v>
      </c>
      <c r="B60" s="4"/>
      <c r="C60" s="6">
        <v>34382</v>
      </c>
      <c r="D60" s="6">
        <v>37161</v>
      </c>
      <c r="E60" s="6">
        <v>37689</v>
      </c>
      <c r="F60" s="6">
        <v>37970</v>
      </c>
      <c r="G60" s="6">
        <v>37553</v>
      </c>
      <c r="H60" s="6">
        <v>36447</v>
      </c>
      <c r="I60" s="6">
        <v>36125</v>
      </c>
      <c r="J60" s="4"/>
      <c r="K60" s="4"/>
    </row>
    <row r="61" spans="1:11">
      <c r="A61" s="2" t="s">
        <v>48</v>
      </c>
      <c r="B61" s="4"/>
      <c r="C61" s="6">
        <v>29403</v>
      </c>
      <c r="D61" s="6">
        <v>32939</v>
      </c>
      <c r="E61" s="6">
        <v>34597</v>
      </c>
      <c r="F61" s="6">
        <v>36458</v>
      </c>
      <c r="G61" s="6">
        <v>37646</v>
      </c>
      <c r="H61" s="6">
        <v>38121</v>
      </c>
      <c r="I61" s="6">
        <v>39428</v>
      </c>
      <c r="J61" s="4"/>
      <c r="K61" s="4"/>
    </row>
    <row r="62" spans="1:11">
      <c r="A62" s="2" t="s">
        <v>49</v>
      </c>
      <c r="B62" s="4"/>
      <c r="C62" s="4">
        <v>439</v>
      </c>
      <c r="D62" s="4">
        <v>792</v>
      </c>
      <c r="E62" s="4">
        <v>552</v>
      </c>
      <c r="F62" s="4">
        <v>388</v>
      </c>
      <c r="G62" s="4">
        <v>397</v>
      </c>
      <c r="H62" s="4">
        <v>458</v>
      </c>
      <c r="I62" s="6">
        <v>1060</v>
      </c>
      <c r="J62" s="4"/>
      <c r="K62" s="4"/>
    </row>
    <row r="63" spans="1:11">
      <c r="A63" s="2" t="s">
        <v>50</v>
      </c>
      <c r="B63" s="4"/>
      <c r="C63" s="6">
        <v>1236</v>
      </c>
      <c r="D63" s="6">
        <v>1868</v>
      </c>
      <c r="E63" s="6">
        <v>1711</v>
      </c>
      <c r="F63" s="6">
        <v>1893</v>
      </c>
      <c r="G63" s="4">
        <v>499</v>
      </c>
      <c r="H63" s="4">
        <v>505</v>
      </c>
      <c r="I63" s="4">
        <v>529</v>
      </c>
      <c r="J63" s="4"/>
      <c r="K63" s="4"/>
    </row>
    <row r="64" spans="1:11">
      <c r="A64" s="2" t="s">
        <v>51</v>
      </c>
      <c r="B64" s="4"/>
      <c r="C64" s="6">
        <v>229596</v>
      </c>
      <c r="D64" s="6">
        <v>241948</v>
      </c>
      <c r="E64" s="6">
        <v>236875</v>
      </c>
      <c r="F64" s="6">
        <v>240612</v>
      </c>
      <c r="G64" s="6">
        <v>229554</v>
      </c>
      <c r="H64" s="6">
        <v>232343</v>
      </c>
      <c r="I64" s="6">
        <v>229007</v>
      </c>
      <c r="J64" s="4"/>
      <c r="K64" s="4"/>
    </row>
    <row r="65" spans="1:11">
      <c r="A65" s="3" t="s">
        <v>52</v>
      </c>
      <c r="B65" s="4"/>
      <c r="C65" s="4"/>
      <c r="D65" s="4"/>
      <c r="E65" s="4"/>
      <c r="F65" s="4"/>
      <c r="G65" s="4"/>
      <c r="H65" s="4"/>
      <c r="I65" s="4"/>
      <c r="J65" s="4"/>
      <c r="K65" s="4"/>
    </row>
    <row r="66" spans="1:11">
      <c r="A66" s="2" t="s">
        <v>53</v>
      </c>
      <c r="B66" s="4"/>
      <c r="C66" s="6">
        <v>9104</v>
      </c>
      <c r="D66" s="6">
        <v>9689</v>
      </c>
      <c r="E66" s="6">
        <v>13438</v>
      </c>
      <c r="F66" s="6">
        <v>14567</v>
      </c>
      <c r="G66" s="6">
        <v>9020</v>
      </c>
      <c r="H66" s="6">
        <v>14111</v>
      </c>
      <c r="I66" s="6">
        <v>10362</v>
      </c>
      <c r="J66" s="4"/>
      <c r="K66" s="4"/>
    </row>
    <row r="67" spans="1:11">
      <c r="A67" s="2" t="s">
        <v>54</v>
      </c>
      <c r="B67" s="4"/>
      <c r="C67" s="6">
        <v>3245</v>
      </c>
      <c r="D67" s="6">
        <v>3671</v>
      </c>
      <c r="E67" s="6">
        <v>4315</v>
      </c>
      <c r="F67" s="6">
        <v>3927</v>
      </c>
      <c r="G67" s="6">
        <v>4222</v>
      </c>
      <c r="H67" s="6">
        <v>4657</v>
      </c>
      <c r="I67" s="6">
        <v>4453</v>
      </c>
      <c r="J67" s="4"/>
      <c r="K67" s="4"/>
    </row>
    <row r="68" spans="1:11">
      <c r="A68" s="2" t="s">
        <v>55</v>
      </c>
      <c r="B68" s="4"/>
      <c r="C68" s="4">
        <v>559</v>
      </c>
      <c r="D68" s="4">
        <v>559</v>
      </c>
      <c r="E68" s="4">
        <v>557</v>
      </c>
      <c r="F68" s="4">
        <v>550</v>
      </c>
      <c r="G68" s="4">
        <v>550</v>
      </c>
      <c r="H68" s="4">
        <v>549</v>
      </c>
      <c r="I68" s="4">
        <v>547</v>
      </c>
      <c r="J68" s="4"/>
      <c r="K68" s="4"/>
    </row>
    <row r="69" spans="1:11">
      <c r="A69" s="2" t="s">
        <v>56</v>
      </c>
      <c r="B69" s="4"/>
      <c r="C69" s="6">
        <v>3030</v>
      </c>
      <c r="D69" s="6">
        <v>2471</v>
      </c>
      <c r="E69" s="6">
        <v>2034</v>
      </c>
      <c r="F69" s="6">
        <v>2811</v>
      </c>
      <c r="G69" s="6">
        <v>1325</v>
      </c>
      <c r="H69" s="4">
        <v>906</v>
      </c>
      <c r="I69" s="4">
        <v>295</v>
      </c>
      <c r="J69" s="4"/>
      <c r="K69" s="4"/>
    </row>
    <row r="70" spans="1:11" ht="30">
      <c r="A70" s="2" t="s">
        <v>57</v>
      </c>
      <c r="B70" s="4"/>
      <c r="C70" s="6">
        <v>4667</v>
      </c>
      <c r="D70" s="6">
        <v>4119</v>
      </c>
      <c r="E70" s="6">
        <v>3140</v>
      </c>
      <c r="F70" s="6">
        <v>4552</v>
      </c>
      <c r="G70" s="6">
        <v>5346</v>
      </c>
      <c r="H70" s="6">
        <v>4338</v>
      </c>
      <c r="I70" s="6">
        <v>3778</v>
      </c>
      <c r="J70" s="4"/>
      <c r="K70" s="4"/>
    </row>
    <row r="71" spans="1:11">
      <c r="A71" s="2" t="s">
        <v>58</v>
      </c>
      <c r="B71" s="4"/>
      <c r="C71" s="6">
        <v>2364</v>
      </c>
      <c r="D71" s="6">
        <v>2617</v>
      </c>
      <c r="E71" s="6">
        <v>2996</v>
      </c>
      <c r="F71" s="6">
        <v>1019</v>
      </c>
      <c r="G71" s="6">
        <v>1387</v>
      </c>
      <c r="H71" s="6">
        <v>4758</v>
      </c>
      <c r="I71" s="6">
        <v>1378</v>
      </c>
      <c r="J71" s="4"/>
      <c r="K71" s="4"/>
    </row>
    <row r="72" spans="1:11">
      <c r="A72" s="2" t="s">
        <v>59</v>
      </c>
      <c r="B72" s="4"/>
      <c r="C72" s="4">
        <v>4</v>
      </c>
      <c r="D72" s="4">
        <v>20</v>
      </c>
      <c r="E72" s="4">
        <v>516</v>
      </c>
      <c r="F72" s="6">
        <v>2907</v>
      </c>
      <c r="G72" s="4">
        <v>65</v>
      </c>
      <c r="H72" s="4">
        <v>63</v>
      </c>
      <c r="I72" s="4">
        <v>64</v>
      </c>
      <c r="J72" s="4"/>
      <c r="K72" s="4"/>
    </row>
    <row r="73" spans="1:11" ht="30">
      <c r="A73" s="2" t="s">
        <v>445</v>
      </c>
      <c r="B73" s="4"/>
      <c r="C73" s="4">
        <v>5</v>
      </c>
      <c r="D73" s="4">
        <v>5</v>
      </c>
      <c r="E73" s="4">
        <v>10</v>
      </c>
      <c r="F73" s="4"/>
      <c r="G73" s="4">
        <v>33</v>
      </c>
      <c r="H73" s="4">
        <v>45</v>
      </c>
      <c r="I73" s="4">
        <v>50</v>
      </c>
      <c r="J73" s="4"/>
      <c r="K73" s="4"/>
    </row>
    <row r="74" spans="1:11">
      <c r="A74" s="2" t="s">
        <v>60</v>
      </c>
      <c r="B74" s="4"/>
      <c r="C74" s="4">
        <v>435</v>
      </c>
      <c r="D74" s="4">
        <v>417</v>
      </c>
      <c r="E74" s="4">
        <v>404</v>
      </c>
      <c r="F74" s="4">
        <v>435</v>
      </c>
      <c r="G74" s="4">
        <v>274</v>
      </c>
      <c r="H74" s="4">
        <v>155</v>
      </c>
      <c r="I74" s="4">
        <v>155</v>
      </c>
      <c r="J74" s="4"/>
      <c r="K74" s="4"/>
    </row>
    <row r="75" spans="1:11" ht="30">
      <c r="A75" s="2" t="s">
        <v>61</v>
      </c>
      <c r="B75" s="4"/>
      <c r="C75" s="4">
        <v>721</v>
      </c>
      <c r="D75" s="4">
        <v>742</v>
      </c>
      <c r="E75" s="4">
        <v>758</v>
      </c>
      <c r="F75" s="4">
        <v>826</v>
      </c>
      <c r="G75" s="4">
        <v>765</v>
      </c>
      <c r="H75" s="4">
        <v>820</v>
      </c>
      <c r="I75" s="4">
        <v>543</v>
      </c>
      <c r="J75" s="4"/>
      <c r="K75" s="4"/>
    </row>
    <row r="76" spans="1:11">
      <c r="A76" s="2" t="s">
        <v>62</v>
      </c>
      <c r="B76" s="4"/>
      <c r="C76" s="6">
        <v>24134</v>
      </c>
      <c r="D76" s="6">
        <v>24310</v>
      </c>
      <c r="E76" s="6">
        <v>28168</v>
      </c>
      <c r="F76" s="6">
        <v>31594</v>
      </c>
      <c r="G76" s="6">
        <v>22987</v>
      </c>
      <c r="H76" s="6">
        <v>30402</v>
      </c>
      <c r="I76" s="6">
        <v>21625</v>
      </c>
      <c r="J76" s="4"/>
      <c r="K76" s="4"/>
    </row>
    <row r="77" spans="1:11">
      <c r="A77" s="2" t="s">
        <v>63</v>
      </c>
      <c r="B77" s="4"/>
      <c r="C77" s="6">
        <v>26000</v>
      </c>
      <c r="D77" s="6">
        <v>31800</v>
      </c>
      <c r="E77" s="6">
        <v>26900</v>
      </c>
      <c r="F77" s="6">
        <v>26400</v>
      </c>
      <c r="G77" s="6">
        <v>25550</v>
      </c>
      <c r="H77" s="6">
        <v>28843</v>
      </c>
      <c r="I77" s="6">
        <v>38256</v>
      </c>
      <c r="J77" s="4"/>
      <c r="K77" s="4"/>
    </row>
    <row r="78" spans="1:11">
      <c r="A78" s="2" t="s">
        <v>446</v>
      </c>
      <c r="B78" s="4"/>
      <c r="C78" s="4">
        <v>0</v>
      </c>
      <c r="D78" s="4">
        <v>0</v>
      </c>
      <c r="E78" s="4">
        <v>0</v>
      </c>
      <c r="F78" s="4"/>
      <c r="G78" s="4">
        <v>5</v>
      </c>
      <c r="H78" s="4">
        <v>20</v>
      </c>
      <c r="I78" s="4">
        <v>37</v>
      </c>
      <c r="J78" s="4"/>
      <c r="K78" s="4"/>
    </row>
    <row r="79" spans="1:11">
      <c r="A79" s="2" t="s">
        <v>447</v>
      </c>
      <c r="B79" s="4"/>
      <c r="C79" s="4">
        <v>4</v>
      </c>
      <c r="D79" s="4">
        <v>6</v>
      </c>
      <c r="E79" s="4">
        <v>7</v>
      </c>
      <c r="F79" s="4"/>
      <c r="G79" s="4">
        <v>0</v>
      </c>
      <c r="H79" s="4">
        <v>0</v>
      </c>
      <c r="I79" s="4">
        <v>6</v>
      </c>
      <c r="J79" s="4"/>
      <c r="K79" s="4"/>
    </row>
    <row r="80" spans="1:11">
      <c r="A80" s="2" t="s">
        <v>64</v>
      </c>
      <c r="B80" s="4"/>
      <c r="C80" s="6">
        <v>8641</v>
      </c>
      <c r="D80" s="6">
        <v>7186</v>
      </c>
      <c r="E80" s="6">
        <v>7566</v>
      </c>
      <c r="F80" s="6">
        <v>7945</v>
      </c>
      <c r="G80" s="6">
        <v>8084</v>
      </c>
      <c r="H80" s="6">
        <v>8050</v>
      </c>
      <c r="I80" s="6">
        <v>8344</v>
      </c>
      <c r="J80" s="4"/>
      <c r="K80" s="4"/>
    </row>
    <row r="81" spans="1:11">
      <c r="A81" s="2" t="s">
        <v>65</v>
      </c>
      <c r="B81" s="4"/>
      <c r="C81" s="6">
        <v>1958</v>
      </c>
      <c r="D81" s="6">
        <v>2000</v>
      </c>
      <c r="E81" s="6">
        <v>1930</v>
      </c>
      <c r="F81" s="6">
        <v>1881</v>
      </c>
      <c r="G81" s="6">
        <v>1755</v>
      </c>
      <c r="H81" s="6">
        <v>1668</v>
      </c>
      <c r="I81" s="6">
        <v>1582</v>
      </c>
      <c r="J81" s="4"/>
      <c r="K81" s="4"/>
    </row>
    <row r="82" spans="1:11">
      <c r="A82" s="2" t="s">
        <v>66</v>
      </c>
      <c r="B82" s="4"/>
      <c r="C82" s="6">
        <v>60737</v>
      </c>
      <c r="D82" s="6">
        <v>65302</v>
      </c>
      <c r="E82" s="6">
        <v>64571</v>
      </c>
      <c r="F82" s="6">
        <v>67820</v>
      </c>
      <c r="G82" s="6">
        <v>58381</v>
      </c>
      <c r="H82" s="6">
        <v>68983</v>
      </c>
      <c r="I82" s="6">
        <v>69850</v>
      </c>
      <c r="J82" s="4"/>
      <c r="K82" s="4"/>
    </row>
    <row r="83" spans="1:11" ht="30">
      <c r="A83" s="2" t="s">
        <v>67</v>
      </c>
      <c r="B83" s="4"/>
      <c r="C83" s="4" t="s">
        <v>68</v>
      </c>
      <c r="D83" s="4" t="s">
        <v>68</v>
      </c>
      <c r="E83" s="4" t="s">
        <v>68</v>
      </c>
      <c r="F83" s="4" t="s">
        <v>68</v>
      </c>
      <c r="G83" s="4" t="s">
        <v>68</v>
      </c>
      <c r="H83" s="4" t="s">
        <v>68</v>
      </c>
      <c r="I83" s="4" t="s">
        <v>68</v>
      </c>
      <c r="J83" s="4"/>
      <c r="K83" s="4"/>
    </row>
    <row r="84" spans="1:11">
      <c r="A84" s="3" t="s">
        <v>69</v>
      </c>
      <c r="B84" s="4"/>
      <c r="C84" s="4"/>
      <c r="D84" s="4"/>
      <c r="E84" s="4"/>
      <c r="F84" s="4"/>
      <c r="G84" s="4"/>
      <c r="H84" s="4"/>
      <c r="I84" s="4"/>
      <c r="J84" s="4"/>
      <c r="K84" s="4"/>
    </row>
    <row r="85" spans="1:11">
      <c r="A85" s="2" t="s">
        <v>1302</v>
      </c>
      <c r="B85" s="4"/>
      <c r="C85" s="4">
        <v>0</v>
      </c>
      <c r="D85" s="4">
        <v>0</v>
      </c>
      <c r="E85" s="4">
        <v>0</v>
      </c>
      <c r="F85" s="4">
        <v>0</v>
      </c>
      <c r="G85" s="4">
        <v>0</v>
      </c>
      <c r="H85" s="4">
        <v>0</v>
      </c>
      <c r="I85" s="4">
        <v>0</v>
      </c>
      <c r="J85" s="4"/>
      <c r="K85" s="4"/>
    </row>
    <row r="86" spans="1:11">
      <c r="A86" s="2" t="s">
        <v>1303</v>
      </c>
      <c r="B86" s="4"/>
      <c r="C86" s="4">
        <v>699</v>
      </c>
      <c r="D86" s="4">
        <v>699</v>
      </c>
      <c r="E86" s="4">
        <v>698</v>
      </c>
      <c r="F86" s="4">
        <v>689</v>
      </c>
      <c r="G86" s="4">
        <v>688</v>
      </c>
      <c r="H86" s="4">
        <v>688</v>
      </c>
      <c r="I86" s="4">
        <v>684</v>
      </c>
      <c r="J86" s="4"/>
      <c r="K86" s="4"/>
    </row>
    <row r="87" spans="1:11">
      <c r="A87" s="2" t="s">
        <v>72</v>
      </c>
      <c r="B87" s="4"/>
      <c r="C87" s="6">
        <v>65836</v>
      </c>
      <c r="D87" s="6">
        <v>64861</v>
      </c>
      <c r="E87" s="6">
        <v>63589</v>
      </c>
      <c r="F87" s="6">
        <v>62934</v>
      </c>
      <c r="G87" s="6">
        <v>62099</v>
      </c>
      <c r="H87" s="6">
        <v>61530</v>
      </c>
      <c r="I87" s="6">
        <v>60682</v>
      </c>
      <c r="J87" s="4"/>
      <c r="K87" s="4"/>
    </row>
    <row r="88" spans="1:11">
      <c r="A88" s="2" t="s">
        <v>73</v>
      </c>
      <c r="B88" s="4"/>
      <c r="C88" s="6">
        <v>118745</v>
      </c>
      <c r="D88" s="6">
        <v>116808</v>
      </c>
      <c r="E88" s="6">
        <v>114480</v>
      </c>
      <c r="F88" s="6">
        <v>113399</v>
      </c>
      <c r="G88" s="6">
        <v>113670</v>
      </c>
      <c r="H88" s="6">
        <v>110659</v>
      </c>
      <c r="I88" s="6">
        <v>107769</v>
      </c>
      <c r="J88" s="4"/>
      <c r="K88" s="4"/>
    </row>
    <row r="89" spans="1:11">
      <c r="A89" s="2" t="s">
        <v>74</v>
      </c>
      <c r="B89" s="4"/>
      <c r="C89" s="6">
        <v>-16421</v>
      </c>
      <c r="D89" s="6">
        <v>-5722</v>
      </c>
      <c r="E89" s="6">
        <v>-6463</v>
      </c>
      <c r="F89" s="6">
        <v>-4230</v>
      </c>
      <c r="G89" s="6">
        <v>-5464</v>
      </c>
      <c r="H89" s="6">
        <v>-9642</v>
      </c>
      <c r="I89" s="6">
        <v>-10087</v>
      </c>
      <c r="J89" s="4"/>
      <c r="K89" s="4"/>
    </row>
    <row r="90" spans="1:11">
      <c r="A90" s="2" t="s">
        <v>75</v>
      </c>
      <c r="B90" s="4"/>
      <c r="C90" s="6">
        <v>168859</v>
      </c>
      <c r="D90" s="6">
        <v>176646</v>
      </c>
      <c r="E90" s="6">
        <v>172304</v>
      </c>
      <c r="F90" s="4"/>
      <c r="G90" s="6">
        <v>170993</v>
      </c>
      <c r="H90" s="6">
        <v>163235</v>
      </c>
      <c r="I90" s="6">
        <v>159048</v>
      </c>
      <c r="J90" s="4"/>
      <c r="K90" s="4"/>
    </row>
    <row r="91" spans="1:11">
      <c r="A91" s="2" t="s">
        <v>459</v>
      </c>
      <c r="B91" s="4"/>
      <c r="C91" s="4">
        <v>0</v>
      </c>
      <c r="D91" s="4">
        <v>0</v>
      </c>
      <c r="E91" s="4">
        <v>0</v>
      </c>
      <c r="F91" s="4"/>
      <c r="G91" s="4">
        <v>180</v>
      </c>
      <c r="H91" s="4">
        <v>125</v>
      </c>
      <c r="I91" s="4">
        <v>109</v>
      </c>
      <c r="J91" s="4"/>
      <c r="K91" s="4"/>
    </row>
    <row r="92" spans="1:11">
      <c r="A92" s="2" t="s">
        <v>75</v>
      </c>
      <c r="B92" s="4"/>
      <c r="C92" s="6">
        <v>168859</v>
      </c>
      <c r="D92" s="6">
        <v>176646</v>
      </c>
      <c r="E92" s="6">
        <v>172304</v>
      </c>
      <c r="F92" s="6">
        <v>172792</v>
      </c>
      <c r="G92" s="6">
        <v>171173</v>
      </c>
      <c r="H92" s="6">
        <v>163360</v>
      </c>
      <c r="I92" s="6">
        <v>159157</v>
      </c>
      <c r="J92" s="4"/>
      <c r="K92" s="4"/>
    </row>
    <row r="93" spans="1:11" ht="30">
      <c r="A93" s="2" t="s">
        <v>76</v>
      </c>
      <c r="B93" s="4"/>
      <c r="C93" s="6">
        <v>229596</v>
      </c>
      <c r="D93" s="6">
        <v>241948</v>
      </c>
      <c r="E93" s="6">
        <v>236875</v>
      </c>
      <c r="F93" s="6">
        <v>240612</v>
      </c>
      <c r="G93" s="6">
        <v>229554</v>
      </c>
      <c r="H93" s="6">
        <v>232343</v>
      </c>
      <c r="I93" s="6">
        <v>229007</v>
      </c>
      <c r="J93" s="4"/>
      <c r="K93" s="4"/>
    </row>
    <row r="94" spans="1:11">
      <c r="A94" s="2" t="s">
        <v>348</v>
      </c>
      <c r="B94" s="4"/>
      <c r="C94" s="4"/>
      <c r="D94" s="4"/>
      <c r="E94" s="4"/>
      <c r="F94" s="4"/>
      <c r="G94" s="4"/>
      <c r="H94" s="4"/>
      <c r="I94" s="4"/>
      <c r="J94" s="4"/>
      <c r="K94" s="4"/>
    </row>
    <row r="95" spans="1:11">
      <c r="A95" s="3" t="s">
        <v>36</v>
      </c>
      <c r="B95" s="4"/>
      <c r="C95" s="4"/>
      <c r="D95" s="4"/>
      <c r="E95" s="4"/>
      <c r="F95" s="4"/>
      <c r="G95" s="4"/>
      <c r="H95" s="4"/>
      <c r="I95" s="4"/>
      <c r="J95" s="4"/>
      <c r="K95" s="4"/>
    </row>
    <row r="96" spans="1:11">
      <c r="A96" s="2" t="s">
        <v>37</v>
      </c>
      <c r="B96" s="4"/>
      <c r="C96" s="4">
        <v>0</v>
      </c>
      <c r="D96" s="4">
        <v>0</v>
      </c>
      <c r="E96" s="4">
        <v>0</v>
      </c>
      <c r="F96" s="4">
        <v>0</v>
      </c>
      <c r="G96" s="4">
        <v>0</v>
      </c>
      <c r="H96" s="4">
        <v>0</v>
      </c>
      <c r="I96" s="4">
        <v>0</v>
      </c>
      <c r="J96" s="4">
        <v>0</v>
      </c>
      <c r="K96" s="4">
        <v>0</v>
      </c>
    </row>
    <row r="97" spans="1:11" ht="30">
      <c r="A97" s="2" t="s">
        <v>351</v>
      </c>
      <c r="B97" s="4"/>
      <c r="C97" s="4">
        <v>0</v>
      </c>
      <c r="D97" s="4">
        <v>0</v>
      </c>
      <c r="E97" s="4">
        <v>0</v>
      </c>
      <c r="F97" s="4">
        <v>0</v>
      </c>
      <c r="G97" s="4">
        <v>0</v>
      </c>
      <c r="H97" s="4">
        <v>0</v>
      </c>
      <c r="I97" s="4">
        <v>0</v>
      </c>
      <c r="J97" s="4"/>
      <c r="K97" s="4"/>
    </row>
    <row r="98" spans="1:11">
      <c r="A98" s="2" t="s">
        <v>39</v>
      </c>
      <c r="B98" s="4"/>
      <c r="C98" s="4">
        <v>280</v>
      </c>
      <c r="D98" s="4">
        <v>0</v>
      </c>
      <c r="E98" s="4">
        <v>-54</v>
      </c>
      <c r="F98" s="4">
        <v>0</v>
      </c>
      <c r="G98" s="4">
        <v>0</v>
      </c>
      <c r="H98" s="4">
        <v>0</v>
      </c>
      <c r="I98" s="4">
        <v>0</v>
      </c>
      <c r="J98" s="4"/>
      <c r="K98" s="4"/>
    </row>
    <row r="99" spans="1:11">
      <c r="A99" s="2" t="s">
        <v>40</v>
      </c>
      <c r="B99" s="4"/>
      <c r="C99" s="4">
        <v>-378</v>
      </c>
      <c r="D99" s="4">
        <v>-98</v>
      </c>
      <c r="E99" s="4">
        <v>-98</v>
      </c>
      <c r="F99" s="4">
        <v>-98</v>
      </c>
      <c r="G99" s="4">
        <v>-89</v>
      </c>
      <c r="H99" s="4">
        <v>-89</v>
      </c>
      <c r="I99" s="4">
        <v>-89</v>
      </c>
      <c r="J99" s="4"/>
      <c r="K99" s="4"/>
    </row>
    <row r="100" spans="1:11">
      <c r="A100" s="2" t="s">
        <v>41</v>
      </c>
      <c r="B100" s="4"/>
      <c r="C100" s="4">
        <v>16</v>
      </c>
      <c r="D100" s="4">
        <v>16</v>
      </c>
      <c r="E100" s="4">
        <v>16</v>
      </c>
      <c r="F100" s="4">
        <v>16</v>
      </c>
      <c r="G100" s="4">
        <v>2</v>
      </c>
      <c r="H100" s="4">
        <v>2</v>
      </c>
      <c r="I100" s="4">
        <v>2</v>
      </c>
      <c r="J100" s="4"/>
      <c r="K100" s="4"/>
    </row>
    <row r="101" spans="1:11">
      <c r="A101" s="2" t="s">
        <v>42</v>
      </c>
      <c r="B101" s="4"/>
      <c r="C101" s="4">
        <v>0</v>
      </c>
      <c r="D101" s="4">
        <v>0</v>
      </c>
      <c r="E101" s="4">
        <v>0</v>
      </c>
      <c r="F101" s="4">
        <v>0</v>
      </c>
      <c r="G101" s="4">
        <v>0</v>
      </c>
      <c r="H101" s="4">
        <v>0</v>
      </c>
      <c r="I101" s="4">
        <v>0</v>
      </c>
      <c r="J101" s="4"/>
      <c r="K101" s="4"/>
    </row>
    <row r="102" spans="1:11">
      <c r="A102" s="2" t="s">
        <v>43</v>
      </c>
      <c r="B102" s="4"/>
      <c r="C102" s="4">
        <v>-82</v>
      </c>
      <c r="D102" s="4">
        <v>-82</v>
      </c>
      <c r="E102" s="4">
        <v>-136</v>
      </c>
      <c r="F102" s="4">
        <v>-82</v>
      </c>
      <c r="G102" s="4">
        <v>-87</v>
      </c>
      <c r="H102" s="4">
        <v>-87</v>
      </c>
      <c r="I102" s="4">
        <v>-87</v>
      </c>
      <c r="J102" s="4"/>
      <c r="K102" s="4"/>
    </row>
    <row r="103" spans="1:11">
      <c r="A103" s="2" t="s">
        <v>44</v>
      </c>
      <c r="B103" s="4"/>
      <c r="C103" s="4">
        <v>0</v>
      </c>
      <c r="D103" s="4">
        <v>0</v>
      </c>
      <c r="E103" s="4">
        <v>0</v>
      </c>
      <c r="F103" s="4">
        <v>0</v>
      </c>
      <c r="G103" s="4">
        <v>0</v>
      </c>
      <c r="H103" s="4">
        <v>0</v>
      </c>
      <c r="I103" s="4">
        <v>0</v>
      </c>
      <c r="J103" s="4"/>
      <c r="K103" s="4"/>
    </row>
    <row r="104" spans="1:11">
      <c r="A104" s="2" t="s">
        <v>45</v>
      </c>
      <c r="B104" s="4"/>
      <c r="C104" s="4">
        <v>202</v>
      </c>
      <c r="D104" s="4">
        <v>202</v>
      </c>
      <c r="E104" s="4">
        <v>202</v>
      </c>
      <c r="F104" s="4">
        <v>0</v>
      </c>
      <c r="G104" s="4">
        <v>0</v>
      </c>
      <c r="H104" s="4">
        <v>0</v>
      </c>
      <c r="I104" s="4">
        <v>0</v>
      </c>
      <c r="J104" s="4"/>
      <c r="K104" s="4"/>
    </row>
    <row r="105" spans="1:11">
      <c r="A105" s="2" t="s">
        <v>46</v>
      </c>
      <c r="B105" s="4"/>
      <c r="C105" s="4">
        <v>202</v>
      </c>
      <c r="D105" s="4">
        <v>202</v>
      </c>
      <c r="E105" s="4">
        <v>202</v>
      </c>
      <c r="F105" s="4">
        <v>0</v>
      </c>
      <c r="G105" s="4">
        <v>0</v>
      </c>
      <c r="H105" s="4">
        <v>0</v>
      </c>
      <c r="I105" s="4">
        <v>0</v>
      </c>
      <c r="J105" s="4"/>
      <c r="K105" s="4"/>
    </row>
    <row r="106" spans="1:11">
      <c r="A106" s="2" t="s">
        <v>47</v>
      </c>
      <c r="B106" s="4"/>
      <c r="C106" s="4">
        <v>0</v>
      </c>
      <c r="D106" s="4">
        <v>0</v>
      </c>
      <c r="E106" s="4">
        <v>0</v>
      </c>
      <c r="F106" s="4">
        <v>0</v>
      </c>
      <c r="G106" s="4">
        <v>0</v>
      </c>
      <c r="H106" s="4">
        <v>0</v>
      </c>
      <c r="I106" s="4">
        <v>0</v>
      </c>
      <c r="J106" s="4"/>
      <c r="K106" s="4"/>
    </row>
    <row r="107" spans="1:11">
      <c r="A107" s="2" t="s">
        <v>48</v>
      </c>
      <c r="B107" s="4"/>
      <c r="C107" s="4">
        <v>0</v>
      </c>
      <c r="D107" s="4">
        <v>0</v>
      </c>
      <c r="E107" s="4">
        <v>0</v>
      </c>
      <c r="F107" s="4">
        <v>0</v>
      </c>
      <c r="G107" s="4">
        <v>0</v>
      </c>
      <c r="H107" s="4">
        <v>0</v>
      </c>
      <c r="I107" s="4">
        <v>0</v>
      </c>
      <c r="J107" s="4"/>
      <c r="K107" s="4"/>
    </row>
    <row r="108" spans="1:11">
      <c r="A108" s="2" t="s">
        <v>49</v>
      </c>
      <c r="B108" s="4"/>
      <c r="C108" s="4">
        <v>-9</v>
      </c>
      <c r="D108" s="4">
        <v>-276</v>
      </c>
      <c r="E108" s="4">
        <v>44</v>
      </c>
      <c r="F108" s="4">
        <v>15</v>
      </c>
      <c r="G108" s="4">
        <v>-239</v>
      </c>
      <c r="H108" s="4">
        <v>-139</v>
      </c>
      <c r="I108" s="4">
        <v>-138</v>
      </c>
      <c r="J108" s="4"/>
      <c r="K108" s="4"/>
    </row>
    <row r="109" spans="1:11">
      <c r="A109" s="2" t="s">
        <v>50</v>
      </c>
      <c r="B109" s="4"/>
      <c r="C109" s="4">
        <v>0</v>
      </c>
      <c r="D109" s="4">
        <v>0</v>
      </c>
      <c r="E109" s="4">
        <v>0</v>
      </c>
      <c r="F109" s="4">
        <v>0</v>
      </c>
      <c r="G109" s="4">
        <v>0</v>
      </c>
      <c r="H109" s="4">
        <v>0</v>
      </c>
      <c r="I109" s="4">
        <v>0</v>
      </c>
      <c r="J109" s="4"/>
      <c r="K109" s="4"/>
    </row>
    <row r="110" spans="1:11">
      <c r="A110" s="2" t="s">
        <v>51</v>
      </c>
      <c r="B110" s="4"/>
      <c r="C110" s="4">
        <v>111</v>
      </c>
      <c r="D110" s="4">
        <v>-156</v>
      </c>
      <c r="E110" s="4">
        <v>110</v>
      </c>
      <c r="F110" s="4">
        <v>-67</v>
      </c>
      <c r="G110" s="4">
        <v>-326</v>
      </c>
      <c r="H110" s="4">
        <v>-226</v>
      </c>
      <c r="I110" s="4">
        <v>-225</v>
      </c>
      <c r="J110" s="4"/>
      <c r="K110" s="4"/>
    </row>
    <row r="111" spans="1:11">
      <c r="A111" s="3" t="s">
        <v>52</v>
      </c>
      <c r="B111" s="4"/>
      <c r="C111" s="4"/>
      <c r="D111" s="4"/>
      <c r="E111" s="4"/>
      <c r="F111" s="4"/>
      <c r="G111" s="4"/>
      <c r="H111" s="4"/>
      <c r="I111" s="4"/>
      <c r="J111" s="4"/>
      <c r="K111" s="4"/>
    </row>
    <row r="112" spans="1:11">
      <c r="A112" s="2" t="s">
        <v>53</v>
      </c>
      <c r="B112" s="4"/>
      <c r="C112" s="4">
        <v>0</v>
      </c>
      <c r="D112" s="4">
        <v>0</v>
      </c>
      <c r="E112" s="4">
        <v>0</v>
      </c>
      <c r="F112" s="4">
        <v>0</v>
      </c>
      <c r="G112" s="4">
        <v>0</v>
      </c>
      <c r="H112" s="4">
        <v>0</v>
      </c>
      <c r="I112" s="4">
        <v>0</v>
      </c>
      <c r="J112" s="4"/>
      <c r="K112" s="4"/>
    </row>
    <row r="113" spans="1:11">
      <c r="A113" s="2" t="s">
        <v>54</v>
      </c>
      <c r="B113" s="4"/>
      <c r="C113" s="4">
        <v>0</v>
      </c>
      <c r="D113" s="4">
        <v>0</v>
      </c>
      <c r="E113" s="4">
        <v>0</v>
      </c>
      <c r="F113" s="4">
        <v>0</v>
      </c>
      <c r="G113" s="4">
        <v>0</v>
      </c>
      <c r="H113" s="4">
        <v>0</v>
      </c>
      <c r="I113" s="4">
        <v>0</v>
      </c>
      <c r="J113" s="4"/>
      <c r="K113" s="4"/>
    </row>
    <row r="114" spans="1:11">
      <c r="A114" s="2" t="s">
        <v>55</v>
      </c>
      <c r="B114" s="4"/>
      <c r="C114" s="4">
        <v>0</v>
      </c>
      <c r="D114" s="4">
        <v>0</v>
      </c>
      <c r="E114" s="4">
        <v>0</v>
      </c>
      <c r="F114" s="4">
        <v>0</v>
      </c>
      <c r="G114" s="4">
        <v>0</v>
      </c>
      <c r="H114" s="4">
        <v>0</v>
      </c>
      <c r="I114" s="4">
        <v>0</v>
      </c>
      <c r="J114" s="4"/>
      <c r="K114" s="4"/>
    </row>
    <row r="115" spans="1:11">
      <c r="A115" s="2" t="s">
        <v>56</v>
      </c>
      <c r="B115" s="4"/>
      <c r="C115" s="4">
        <v>-58</v>
      </c>
      <c r="D115" s="4">
        <v>-154</v>
      </c>
      <c r="E115" s="4">
        <v>-102</v>
      </c>
      <c r="F115" s="4">
        <v>-154</v>
      </c>
      <c r="G115" s="4">
        <v>-88</v>
      </c>
      <c r="H115" s="4">
        <v>5</v>
      </c>
      <c r="I115" s="4">
        <v>5</v>
      </c>
      <c r="J115" s="4"/>
      <c r="K115" s="4"/>
    </row>
    <row r="116" spans="1:11" ht="30">
      <c r="A116" s="2" t="s">
        <v>57</v>
      </c>
      <c r="B116" s="4"/>
      <c r="C116" s="4">
        <v>0</v>
      </c>
      <c r="D116" s="4">
        <v>0</v>
      </c>
      <c r="E116" s="4">
        <v>0</v>
      </c>
      <c r="F116" s="4">
        <v>0</v>
      </c>
      <c r="G116" s="4">
        <v>0</v>
      </c>
      <c r="H116" s="4">
        <v>0</v>
      </c>
      <c r="I116" s="4">
        <v>0</v>
      </c>
      <c r="J116" s="4"/>
      <c r="K116" s="4"/>
    </row>
    <row r="117" spans="1:11">
      <c r="A117" s="2" t="s">
        <v>58</v>
      </c>
      <c r="B117" s="4"/>
      <c r="C117" s="4">
        <v>0</v>
      </c>
      <c r="D117" s="4">
        <v>0</v>
      </c>
      <c r="E117" s="4">
        <v>0</v>
      </c>
      <c r="F117" s="4">
        <v>0</v>
      </c>
      <c r="G117" s="4">
        <v>0</v>
      </c>
      <c r="H117" s="4">
        <v>0</v>
      </c>
      <c r="I117" s="4">
        <v>0</v>
      </c>
      <c r="J117" s="4"/>
      <c r="K117" s="4"/>
    </row>
    <row r="118" spans="1:11">
      <c r="A118" s="2" t="s">
        <v>59</v>
      </c>
      <c r="B118" s="4"/>
      <c r="C118" s="4">
        <v>0</v>
      </c>
      <c r="D118" s="4">
        <v>0</v>
      </c>
      <c r="E118" s="4">
        <v>0</v>
      </c>
      <c r="F118" s="4">
        <v>0</v>
      </c>
      <c r="G118" s="4">
        <v>0</v>
      </c>
      <c r="H118" s="4">
        <v>0</v>
      </c>
      <c r="I118" s="4">
        <v>0</v>
      </c>
      <c r="J118" s="4"/>
      <c r="K118" s="4"/>
    </row>
    <row r="119" spans="1:11" ht="30">
      <c r="A119" s="2" t="s">
        <v>445</v>
      </c>
      <c r="B119" s="4"/>
      <c r="C119" s="4">
        <v>0</v>
      </c>
      <c r="D119" s="4">
        <v>0</v>
      </c>
      <c r="E119" s="4">
        <v>0</v>
      </c>
      <c r="F119" s="4"/>
      <c r="G119" s="4">
        <v>0</v>
      </c>
      <c r="H119" s="4">
        <v>0</v>
      </c>
      <c r="I119" s="4">
        <v>0</v>
      </c>
      <c r="J119" s="4"/>
      <c r="K119" s="4"/>
    </row>
    <row r="120" spans="1:11">
      <c r="A120" s="2" t="s">
        <v>60</v>
      </c>
      <c r="B120" s="4"/>
      <c r="C120" s="4">
        <v>0</v>
      </c>
      <c r="D120" s="4">
        <v>0</v>
      </c>
      <c r="E120" s="4">
        <v>0</v>
      </c>
      <c r="F120" s="4">
        <v>0</v>
      </c>
      <c r="G120" s="4">
        <v>0</v>
      </c>
      <c r="H120" s="4">
        <v>0</v>
      </c>
      <c r="I120" s="4">
        <v>0</v>
      </c>
      <c r="J120" s="4"/>
      <c r="K120" s="4"/>
    </row>
    <row r="121" spans="1:11" ht="30">
      <c r="A121" s="2" t="s">
        <v>61</v>
      </c>
      <c r="B121" s="4"/>
      <c r="C121" s="4">
        <v>0</v>
      </c>
      <c r="D121" s="4">
        <v>0</v>
      </c>
      <c r="E121" s="4">
        <v>0</v>
      </c>
      <c r="F121" s="4">
        <v>0</v>
      </c>
      <c r="G121" s="4">
        <v>0</v>
      </c>
      <c r="H121" s="4">
        <v>0</v>
      </c>
      <c r="I121" s="4">
        <v>0</v>
      </c>
      <c r="J121" s="4"/>
      <c r="K121" s="4"/>
    </row>
    <row r="122" spans="1:11">
      <c r="A122" s="2" t="s">
        <v>62</v>
      </c>
      <c r="B122" s="4"/>
      <c r="C122" s="4">
        <v>-58</v>
      </c>
      <c r="D122" s="4">
        <v>-154</v>
      </c>
      <c r="E122" s="4">
        <v>-102</v>
      </c>
      <c r="F122" s="4">
        <v>-154</v>
      </c>
      <c r="G122" s="4">
        <v>-88</v>
      </c>
      <c r="H122" s="4">
        <v>5</v>
      </c>
      <c r="I122" s="4">
        <v>5</v>
      </c>
      <c r="J122" s="4"/>
      <c r="K122" s="4"/>
    </row>
    <row r="123" spans="1:11">
      <c r="A123" s="2" t="s">
        <v>63</v>
      </c>
      <c r="B123" s="4"/>
      <c r="C123" s="4">
        <v>0</v>
      </c>
      <c r="D123" s="4">
        <v>0</v>
      </c>
      <c r="E123" s="4">
        <v>0</v>
      </c>
      <c r="F123" s="4">
        <v>0</v>
      </c>
      <c r="G123" s="4">
        <v>0</v>
      </c>
      <c r="H123" s="4">
        <v>0</v>
      </c>
      <c r="I123" s="4">
        <v>0</v>
      </c>
      <c r="J123" s="4"/>
      <c r="K123" s="4"/>
    </row>
    <row r="124" spans="1:11">
      <c r="A124" s="2" t="s">
        <v>446</v>
      </c>
      <c r="B124" s="4"/>
      <c r="C124" s="4">
        <v>0</v>
      </c>
      <c r="D124" s="4">
        <v>0</v>
      </c>
      <c r="E124" s="4">
        <v>0</v>
      </c>
      <c r="F124" s="4"/>
      <c r="G124" s="4">
        <v>0</v>
      </c>
      <c r="H124" s="4">
        <v>0</v>
      </c>
      <c r="I124" s="4">
        <v>0</v>
      </c>
      <c r="J124" s="4"/>
      <c r="K124" s="4"/>
    </row>
    <row r="125" spans="1:11">
      <c r="A125" s="2" t="s">
        <v>447</v>
      </c>
      <c r="B125" s="4"/>
      <c r="C125" s="4">
        <v>0</v>
      </c>
      <c r="D125" s="4">
        <v>0</v>
      </c>
      <c r="E125" s="4">
        <v>0</v>
      </c>
      <c r="F125" s="4"/>
      <c r="G125" s="4">
        <v>0</v>
      </c>
      <c r="H125" s="4">
        <v>0</v>
      </c>
      <c r="I125" s="4">
        <v>0</v>
      </c>
      <c r="J125" s="4"/>
      <c r="K125" s="4"/>
    </row>
    <row r="126" spans="1:11">
      <c r="A126" s="2" t="s">
        <v>64</v>
      </c>
      <c r="B126" s="4"/>
      <c r="C126" s="4">
        <v>866</v>
      </c>
      <c r="D126" s="4">
        <v>554</v>
      </c>
      <c r="E126" s="4">
        <v>158</v>
      </c>
      <c r="F126" s="4">
        <v>-150</v>
      </c>
      <c r="G126" s="4">
        <v>-242</v>
      </c>
      <c r="H126" s="4">
        <v>-646</v>
      </c>
      <c r="I126" s="6">
        <v>-1021</v>
      </c>
      <c r="J126" s="4"/>
      <c r="K126" s="4"/>
    </row>
    <row r="127" spans="1:11">
      <c r="A127" s="2" t="s">
        <v>65</v>
      </c>
      <c r="B127" s="4"/>
      <c r="C127" s="4">
        <v>30</v>
      </c>
      <c r="D127" s="4">
        <v>58</v>
      </c>
      <c r="E127" s="4">
        <v>88</v>
      </c>
      <c r="F127" s="4">
        <v>0</v>
      </c>
      <c r="G127" s="4">
        <v>0</v>
      </c>
      <c r="H127" s="4">
        <v>0</v>
      </c>
      <c r="I127" s="4">
        <v>0</v>
      </c>
      <c r="J127" s="4"/>
      <c r="K127" s="4"/>
    </row>
    <row r="128" spans="1:11">
      <c r="A128" s="2" t="s">
        <v>66</v>
      </c>
      <c r="B128" s="4"/>
      <c r="C128" s="4">
        <v>838</v>
      </c>
      <c r="D128" s="4">
        <v>458</v>
      </c>
      <c r="E128" s="4">
        <v>144</v>
      </c>
      <c r="F128" s="4">
        <v>-304</v>
      </c>
      <c r="G128" s="4">
        <v>-330</v>
      </c>
      <c r="H128" s="4">
        <v>-641</v>
      </c>
      <c r="I128" s="6">
        <v>-1016</v>
      </c>
      <c r="J128" s="4"/>
      <c r="K128" s="4"/>
    </row>
    <row r="129" spans="1:11" ht="30">
      <c r="A129" s="2" t="s">
        <v>67</v>
      </c>
      <c r="B129" s="4"/>
      <c r="C129" s="4" t="s">
        <v>68</v>
      </c>
      <c r="D129" s="4" t="s">
        <v>68</v>
      </c>
      <c r="E129" s="4" t="s">
        <v>68</v>
      </c>
      <c r="F129" s="4" t="s">
        <v>68</v>
      </c>
      <c r="G129" s="4" t="s">
        <v>68</v>
      </c>
      <c r="H129" s="4" t="s">
        <v>68</v>
      </c>
      <c r="I129" s="4" t="s">
        <v>68</v>
      </c>
      <c r="J129" s="4"/>
      <c r="K129" s="4"/>
    </row>
    <row r="130" spans="1:11">
      <c r="A130" s="3" t="s">
        <v>69</v>
      </c>
      <c r="B130" s="4"/>
      <c r="C130" s="4"/>
      <c r="D130" s="4"/>
      <c r="E130" s="4"/>
      <c r="F130" s="4"/>
      <c r="G130" s="4"/>
      <c r="H130" s="4"/>
      <c r="I130" s="4"/>
      <c r="J130" s="4"/>
      <c r="K130" s="4"/>
    </row>
    <row r="131" spans="1:11">
      <c r="A131" s="2" t="s">
        <v>1302</v>
      </c>
      <c r="B131" s="4"/>
      <c r="C131" s="4">
        <v>0</v>
      </c>
      <c r="D131" s="4">
        <v>0</v>
      </c>
      <c r="E131" s="4">
        <v>0</v>
      </c>
      <c r="F131" s="4">
        <v>0</v>
      </c>
      <c r="G131" s="4">
        <v>0</v>
      </c>
      <c r="H131" s="4">
        <v>0</v>
      </c>
      <c r="I131" s="4">
        <v>0</v>
      </c>
      <c r="J131" s="4"/>
      <c r="K131" s="4"/>
    </row>
    <row r="132" spans="1:11">
      <c r="A132" s="2" t="s">
        <v>1303</v>
      </c>
      <c r="B132" s="4"/>
      <c r="C132" s="4">
        <v>0</v>
      </c>
      <c r="D132" s="4">
        <v>0</v>
      </c>
      <c r="E132" s="4">
        <v>0</v>
      </c>
      <c r="F132" s="4">
        <v>0</v>
      </c>
      <c r="G132" s="4">
        <v>0</v>
      </c>
      <c r="H132" s="4">
        <v>0</v>
      </c>
      <c r="I132" s="4">
        <v>0</v>
      </c>
      <c r="J132" s="4"/>
      <c r="K132" s="4"/>
    </row>
    <row r="133" spans="1:11">
      <c r="A133" s="2" t="s">
        <v>72</v>
      </c>
      <c r="B133" s="4"/>
      <c r="C133" s="4">
        <v>78</v>
      </c>
      <c r="D133" s="4">
        <v>89</v>
      </c>
      <c r="E133" s="4">
        <v>101</v>
      </c>
      <c r="F133" s="4">
        <v>0</v>
      </c>
      <c r="G133" s="4">
        <v>0</v>
      </c>
      <c r="H133" s="4">
        <v>0</v>
      </c>
      <c r="I133" s="4">
        <v>0</v>
      </c>
      <c r="J133" s="4"/>
      <c r="K133" s="4"/>
    </row>
    <row r="134" spans="1:11">
      <c r="A134" s="2" t="s">
        <v>73</v>
      </c>
      <c r="B134" s="4"/>
      <c r="C134" s="4">
        <v>-888</v>
      </c>
      <c r="D134" s="4">
        <v>-731</v>
      </c>
      <c r="E134" s="4">
        <v>-160</v>
      </c>
      <c r="F134" s="4">
        <v>-9</v>
      </c>
      <c r="G134" s="4">
        <v>167</v>
      </c>
      <c r="H134" s="4">
        <v>545</v>
      </c>
      <c r="I134" s="4">
        <v>919</v>
      </c>
      <c r="J134" s="4"/>
      <c r="K134" s="4"/>
    </row>
    <row r="135" spans="1:11">
      <c r="A135" s="2" t="s">
        <v>74</v>
      </c>
      <c r="B135" s="4"/>
      <c r="C135" s="4">
        <v>83</v>
      </c>
      <c r="D135" s="4">
        <v>28</v>
      </c>
      <c r="E135" s="4">
        <v>25</v>
      </c>
      <c r="F135" s="4">
        <v>246</v>
      </c>
      <c r="G135" s="4">
        <v>-163</v>
      </c>
      <c r="H135" s="4">
        <v>-130</v>
      </c>
      <c r="I135" s="4">
        <v>-128</v>
      </c>
      <c r="J135" s="4"/>
      <c r="K135" s="4"/>
    </row>
    <row r="136" spans="1:11">
      <c r="A136" s="2" t="s">
        <v>75</v>
      </c>
      <c r="B136" s="4"/>
      <c r="C136" s="4">
        <v>-727</v>
      </c>
      <c r="D136" s="4">
        <v>-614</v>
      </c>
      <c r="E136" s="4">
        <v>-34</v>
      </c>
      <c r="F136" s="4"/>
      <c r="G136" s="4">
        <v>4</v>
      </c>
      <c r="H136" s="4">
        <v>415</v>
      </c>
      <c r="I136" s="4">
        <v>791</v>
      </c>
      <c r="J136" s="4"/>
      <c r="K136" s="4"/>
    </row>
    <row r="137" spans="1:11">
      <c r="A137" s="2" t="s">
        <v>459</v>
      </c>
      <c r="B137" s="4"/>
      <c r="C137" s="4">
        <v>0</v>
      </c>
      <c r="D137" s="4">
        <v>0</v>
      </c>
      <c r="E137" s="4">
        <v>0</v>
      </c>
      <c r="F137" s="4"/>
      <c r="G137" s="4">
        <v>0</v>
      </c>
      <c r="H137" s="4">
        <v>0</v>
      </c>
      <c r="I137" s="4">
        <v>0</v>
      </c>
      <c r="J137" s="4"/>
      <c r="K137" s="4"/>
    </row>
    <row r="138" spans="1:11">
      <c r="A138" s="2" t="s">
        <v>75</v>
      </c>
      <c r="B138" s="4"/>
      <c r="C138" s="4">
        <v>-727</v>
      </c>
      <c r="D138" s="4">
        <v>-614</v>
      </c>
      <c r="E138" s="4">
        <v>-34</v>
      </c>
      <c r="F138" s="4">
        <v>237</v>
      </c>
      <c r="G138" s="4">
        <v>4</v>
      </c>
      <c r="H138" s="4">
        <v>415</v>
      </c>
      <c r="I138" s="4">
        <v>791</v>
      </c>
      <c r="J138" s="4"/>
      <c r="K138" s="4"/>
    </row>
    <row r="139" spans="1:11" ht="30">
      <c r="A139" s="2" t="s">
        <v>76</v>
      </c>
      <c r="B139" s="4"/>
      <c r="C139" s="7">
        <v>111</v>
      </c>
      <c r="D139" s="7">
        <v>-156</v>
      </c>
      <c r="E139" s="7">
        <v>110</v>
      </c>
      <c r="F139" s="7">
        <v>-67</v>
      </c>
      <c r="G139" s="7">
        <v>-326</v>
      </c>
      <c r="H139" s="7">
        <v>-226</v>
      </c>
      <c r="I139" s="7">
        <v>-225</v>
      </c>
      <c r="J139" s="4"/>
      <c r="K139" s="4"/>
    </row>
  </sheetData>
  <mergeCells count="10">
    <mergeCell ref="H1:H2"/>
    <mergeCell ref="I1:I2"/>
    <mergeCell ref="J1:J2"/>
    <mergeCell ref="K1:K2"/>
    <mergeCell ref="B1:B2"/>
    <mergeCell ref="C1:C2"/>
    <mergeCell ref="D1:D2"/>
    <mergeCell ref="E1:E2"/>
    <mergeCell ref="F1:F2"/>
    <mergeCell ref="G1:G2"/>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s>
  <sheetData>
    <row r="1" spans="1:9" ht="45">
      <c r="A1" s="1" t="s">
        <v>1304</v>
      </c>
      <c r="B1" s="8" t="s">
        <v>2</v>
      </c>
      <c r="C1" s="8" t="s">
        <v>28</v>
      </c>
      <c r="D1" s="8" t="s">
        <v>4</v>
      </c>
      <c r="E1" s="8" t="s">
        <v>29</v>
      </c>
      <c r="F1" s="8" t="s">
        <v>30</v>
      </c>
      <c r="G1" s="8" t="s">
        <v>31</v>
      </c>
      <c r="H1" s="8" t="s">
        <v>32</v>
      </c>
      <c r="I1" s="8" t="s">
        <v>33</v>
      </c>
    </row>
    <row r="2" spans="1:9" ht="30">
      <c r="A2" s="1" t="s">
        <v>78</v>
      </c>
      <c r="B2" s="8"/>
      <c r="C2" s="8"/>
      <c r="D2" s="8"/>
      <c r="E2" s="8"/>
      <c r="F2" s="8"/>
      <c r="G2" s="8"/>
      <c r="H2" s="8"/>
      <c r="I2" s="8"/>
    </row>
    <row r="3" spans="1:9" ht="45">
      <c r="A3" s="3" t="s">
        <v>198</v>
      </c>
      <c r="B3" s="4"/>
      <c r="C3" s="4"/>
      <c r="D3" s="4"/>
      <c r="E3" s="4"/>
      <c r="F3" s="4"/>
      <c r="G3" s="4"/>
      <c r="H3" s="4"/>
      <c r="I3" s="4"/>
    </row>
    <row r="4" spans="1:9" ht="30">
      <c r="A4" s="2" t="s">
        <v>80</v>
      </c>
      <c r="B4" s="7">
        <v>542</v>
      </c>
      <c r="C4" s="7">
        <v>599</v>
      </c>
      <c r="D4" s="7">
        <v>504</v>
      </c>
      <c r="E4" s="7">
        <v>459</v>
      </c>
      <c r="F4" s="7">
        <v>419</v>
      </c>
      <c r="G4" s="7">
        <v>340</v>
      </c>
      <c r="H4" s="7">
        <v>471</v>
      </c>
      <c r="I4" s="7">
        <v>440</v>
      </c>
    </row>
    <row r="5" spans="1:9" ht="30">
      <c r="A5" s="2" t="s">
        <v>81</v>
      </c>
      <c r="B5" s="9">
        <v>0.05</v>
      </c>
      <c r="C5" s="9">
        <v>0.05</v>
      </c>
      <c r="D5" s="9">
        <v>0.05</v>
      </c>
      <c r="E5" s="9">
        <v>0.05</v>
      </c>
      <c r="F5" s="9">
        <v>0.05</v>
      </c>
      <c r="G5" s="9">
        <v>0.05</v>
      </c>
      <c r="H5" s="9">
        <v>0.05</v>
      </c>
      <c r="I5" s="9">
        <v>0.05</v>
      </c>
    </row>
    <row r="6" spans="1:9">
      <c r="A6" s="2" t="s">
        <v>82</v>
      </c>
      <c r="B6" s="6">
        <v>4000000</v>
      </c>
      <c r="C6" s="6">
        <v>4000000</v>
      </c>
      <c r="D6" s="6">
        <v>4000000</v>
      </c>
      <c r="E6" s="6">
        <v>4000000</v>
      </c>
      <c r="F6" s="6">
        <v>4000000</v>
      </c>
      <c r="G6" s="6">
        <v>4000000</v>
      </c>
      <c r="H6" s="6">
        <v>4000000</v>
      </c>
      <c r="I6" s="6">
        <v>4000000</v>
      </c>
    </row>
    <row r="7" spans="1:9">
      <c r="A7" s="2" t="s">
        <v>83</v>
      </c>
      <c r="B7" s="4">
        <v>0</v>
      </c>
      <c r="C7" s="4">
        <v>0</v>
      </c>
      <c r="D7" s="4">
        <v>0</v>
      </c>
      <c r="E7" s="4">
        <v>0</v>
      </c>
      <c r="F7" s="4">
        <v>0</v>
      </c>
      <c r="G7" s="4">
        <v>0</v>
      </c>
      <c r="H7" s="4">
        <v>0</v>
      </c>
      <c r="I7" s="4">
        <v>0</v>
      </c>
    </row>
    <row r="8" spans="1:9">
      <c r="A8" s="2" t="s">
        <v>84</v>
      </c>
      <c r="B8" s="4">
        <v>0</v>
      </c>
      <c r="C8" s="4">
        <v>0</v>
      </c>
      <c r="D8" s="4">
        <v>0</v>
      </c>
      <c r="E8" s="4">
        <v>0</v>
      </c>
      <c r="F8" s="4">
        <v>0</v>
      </c>
      <c r="G8" s="4">
        <v>0</v>
      </c>
      <c r="H8" s="4">
        <v>0</v>
      </c>
      <c r="I8" s="4">
        <v>0</v>
      </c>
    </row>
    <row r="9" spans="1:9" ht="30">
      <c r="A9" s="2" t="s">
        <v>85</v>
      </c>
      <c r="B9" s="9">
        <v>0.05</v>
      </c>
      <c r="C9" s="9">
        <v>0.05</v>
      </c>
      <c r="D9" s="9">
        <v>0.05</v>
      </c>
      <c r="E9" s="9">
        <v>0.05</v>
      </c>
      <c r="F9" s="9">
        <v>0.05</v>
      </c>
      <c r="G9" s="9">
        <v>0.05</v>
      </c>
      <c r="H9" s="9">
        <v>0.05</v>
      </c>
      <c r="I9" s="9">
        <v>0.05</v>
      </c>
    </row>
    <row r="10" spans="1:9">
      <c r="A10" s="2" t="s">
        <v>86</v>
      </c>
      <c r="B10" s="6">
        <v>25000000</v>
      </c>
      <c r="C10" s="6">
        <v>25000000</v>
      </c>
      <c r="D10" s="6">
        <v>25000000</v>
      </c>
      <c r="E10" s="6">
        <v>25000000</v>
      </c>
      <c r="F10" s="6">
        <v>25000000</v>
      </c>
      <c r="G10" s="6">
        <v>25000000</v>
      </c>
      <c r="H10" s="6">
        <v>25000000</v>
      </c>
      <c r="I10" s="6">
        <v>25000000</v>
      </c>
    </row>
    <row r="11" spans="1:9">
      <c r="A11" s="2" t="s">
        <v>87</v>
      </c>
      <c r="B11" s="6">
        <v>13997076</v>
      </c>
      <c r="C11" s="6">
        <v>13979119</v>
      </c>
      <c r="D11" s="6">
        <v>13979119</v>
      </c>
      <c r="E11" s="6">
        <v>13994094</v>
      </c>
      <c r="F11" s="6">
        <v>13772324</v>
      </c>
      <c r="G11" s="6">
        <v>13759007</v>
      </c>
      <c r="H11" s="6">
        <v>13750163</v>
      </c>
      <c r="I11" s="6">
        <v>13683307</v>
      </c>
    </row>
    <row r="12" spans="1:9">
      <c r="A12" s="2" t="s">
        <v>88</v>
      </c>
      <c r="B12" s="6">
        <v>13997076</v>
      </c>
      <c r="C12" s="6">
        <v>13979119</v>
      </c>
      <c r="D12" s="6">
        <v>13979119</v>
      </c>
      <c r="E12" s="6">
        <v>13994094</v>
      </c>
      <c r="F12" s="6">
        <v>13772324</v>
      </c>
      <c r="G12" s="6">
        <v>13759007</v>
      </c>
      <c r="H12" s="6">
        <v>13750163</v>
      </c>
      <c r="I12" s="6">
        <v>13683307</v>
      </c>
    </row>
  </sheetData>
  <mergeCells count="8">
    <mergeCell ref="H1:H2"/>
    <mergeCell ref="I1:I2"/>
    <mergeCell ref="B1:B2"/>
    <mergeCell ref="C1:C2"/>
    <mergeCell ref="D1:D2"/>
    <mergeCell ref="E1:E2"/>
    <mergeCell ref="F1:F2"/>
    <mergeCell ref="G1:G2"/>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4"/>
  <sheetViews>
    <sheetView showGridLines="0" workbookViewId="0"/>
  </sheetViews>
  <sheetFormatPr defaultRowHeight="15"/>
  <cols>
    <col min="1" max="1" width="36.5703125" bestFit="1" customWidth="1"/>
    <col min="2" max="2" width="12.28515625" bestFit="1" customWidth="1"/>
    <col min="3" max="3" width="12" bestFit="1" customWidth="1"/>
    <col min="4" max="4" width="12.5703125" bestFit="1" customWidth="1"/>
    <col min="5" max="6" width="12.28515625" bestFit="1" customWidth="1"/>
    <col min="7" max="7" width="12" bestFit="1" customWidth="1"/>
    <col min="8" max="8" width="12.5703125" bestFit="1" customWidth="1"/>
    <col min="9" max="10" width="12" bestFit="1" customWidth="1"/>
    <col min="11" max="12" width="12.28515625" bestFit="1" customWidth="1"/>
    <col min="13" max="13" width="10.140625" bestFit="1" customWidth="1"/>
    <col min="14" max="14" width="2.5703125" bestFit="1" customWidth="1"/>
    <col min="15" max="15" width="10.140625" bestFit="1" customWidth="1"/>
    <col min="16" max="16" width="2.5703125" bestFit="1" customWidth="1"/>
    <col min="17" max="17" width="10.140625" bestFit="1" customWidth="1"/>
    <col min="18" max="18" width="2.5703125" bestFit="1" customWidth="1"/>
    <col min="19" max="19" width="15.42578125" bestFit="1" customWidth="1"/>
  </cols>
  <sheetData>
    <row r="1" spans="1:19" ht="15" customHeight="1">
      <c r="A1" s="1" t="s">
        <v>1305</v>
      </c>
      <c r="B1" s="8" t="s">
        <v>90</v>
      </c>
      <c r="C1" s="8"/>
      <c r="D1" s="8"/>
      <c r="E1" s="8"/>
      <c r="F1" s="8"/>
      <c r="G1" s="8"/>
      <c r="H1" s="8"/>
      <c r="I1" s="8" t="s">
        <v>91</v>
      </c>
      <c r="J1" s="8"/>
      <c r="K1" s="8" t="s">
        <v>92</v>
      </c>
      <c r="L1" s="8"/>
      <c r="M1" s="8" t="s">
        <v>1</v>
      </c>
      <c r="N1" s="8"/>
      <c r="O1" s="8"/>
      <c r="P1" s="8"/>
      <c r="Q1" s="8"/>
      <c r="R1" s="8"/>
      <c r="S1" s="1" t="s">
        <v>90</v>
      </c>
    </row>
    <row r="2" spans="1:19" ht="30">
      <c r="A2" s="1" t="s">
        <v>78</v>
      </c>
      <c r="B2" s="1" t="s">
        <v>28</v>
      </c>
      <c r="C2" s="1" t="s">
        <v>4</v>
      </c>
      <c r="D2" s="1" t="s">
        <v>29</v>
      </c>
      <c r="E2" s="1" t="s">
        <v>30</v>
      </c>
      <c r="F2" s="1" t="s">
        <v>31</v>
      </c>
      <c r="G2" s="1" t="s">
        <v>32</v>
      </c>
      <c r="H2" s="1" t="s">
        <v>33</v>
      </c>
      <c r="I2" s="1" t="s">
        <v>4</v>
      </c>
      <c r="J2" s="1" t="s">
        <v>32</v>
      </c>
      <c r="K2" s="1" t="s">
        <v>28</v>
      </c>
      <c r="L2" s="1" t="s">
        <v>31</v>
      </c>
      <c r="M2" s="8" t="s">
        <v>2</v>
      </c>
      <c r="N2" s="8"/>
      <c r="O2" s="8" t="s">
        <v>30</v>
      </c>
      <c r="P2" s="8"/>
      <c r="Q2" s="8" t="s">
        <v>34</v>
      </c>
      <c r="R2" s="8"/>
      <c r="S2" s="1" t="s">
        <v>2</v>
      </c>
    </row>
    <row r="3" spans="1:19">
      <c r="A3" s="2" t="s">
        <v>94</v>
      </c>
      <c r="B3" s="7">
        <v>51886</v>
      </c>
      <c r="C3" s="7">
        <v>51911</v>
      </c>
      <c r="D3" s="7">
        <v>46769</v>
      </c>
      <c r="E3" s="7">
        <v>49339</v>
      </c>
      <c r="F3" s="7">
        <v>52331</v>
      </c>
      <c r="G3" s="7">
        <v>55554</v>
      </c>
      <c r="H3" s="7">
        <v>44836</v>
      </c>
      <c r="I3" s="7">
        <v>98680</v>
      </c>
      <c r="J3" s="7">
        <v>100390</v>
      </c>
      <c r="K3" s="7">
        <v>150566</v>
      </c>
      <c r="L3" s="7">
        <v>152720</v>
      </c>
      <c r="M3" s="7">
        <v>202561</v>
      </c>
      <c r="N3" s="4"/>
      <c r="O3" s="7">
        <v>202060</v>
      </c>
      <c r="P3" s="4"/>
      <c r="Q3" s="7">
        <v>192737</v>
      </c>
      <c r="R3" s="4"/>
      <c r="S3" s="4"/>
    </row>
    <row r="4" spans="1:19">
      <c r="A4" s="2" t="s">
        <v>95</v>
      </c>
      <c r="B4" s="6">
        <v>36803</v>
      </c>
      <c r="C4" s="6">
        <v>36013</v>
      </c>
      <c r="D4" s="6">
        <v>32055</v>
      </c>
      <c r="E4" s="6">
        <v>36495</v>
      </c>
      <c r="F4" s="6">
        <v>36229</v>
      </c>
      <c r="G4" s="6">
        <v>39155</v>
      </c>
      <c r="H4" s="6">
        <v>32047</v>
      </c>
      <c r="I4" s="6">
        <v>68067</v>
      </c>
      <c r="J4" s="6">
        <v>71203</v>
      </c>
      <c r="K4" s="6">
        <v>104871</v>
      </c>
      <c r="L4" s="6">
        <v>107431</v>
      </c>
      <c r="M4" s="6">
        <v>141142</v>
      </c>
      <c r="N4" s="4"/>
      <c r="O4" s="6">
        <v>143926</v>
      </c>
      <c r="P4" s="4"/>
      <c r="Q4" s="6">
        <v>135085</v>
      </c>
      <c r="R4" s="4"/>
      <c r="S4" s="4"/>
    </row>
    <row r="5" spans="1:19">
      <c r="A5" s="2" t="s">
        <v>96</v>
      </c>
      <c r="B5" s="6">
        <v>15083</v>
      </c>
      <c r="C5" s="6">
        <v>15898</v>
      </c>
      <c r="D5" s="6">
        <v>14714</v>
      </c>
      <c r="E5" s="6">
        <v>12844</v>
      </c>
      <c r="F5" s="6">
        <v>16102</v>
      </c>
      <c r="G5" s="6">
        <v>16399</v>
      </c>
      <c r="H5" s="6">
        <v>12789</v>
      </c>
      <c r="I5" s="6">
        <v>30613</v>
      </c>
      <c r="J5" s="6">
        <v>29187</v>
      </c>
      <c r="K5" s="6">
        <v>45695</v>
      </c>
      <c r="L5" s="6">
        <v>45289</v>
      </c>
      <c r="M5" s="6">
        <v>61419</v>
      </c>
      <c r="N5" s="4"/>
      <c r="O5" s="6">
        <v>58134</v>
      </c>
      <c r="P5" s="4"/>
      <c r="Q5" s="6">
        <v>57652</v>
      </c>
      <c r="R5" s="4"/>
      <c r="S5" s="4"/>
    </row>
    <row r="6" spans="1:19">
      <c r="A6" s="3" t="s">
        <v>97</v>
      </c>
      <c r="B6" s="4"/>
      <c r="C6" s="4"/>
      <c r="D6" s="4"/>
      <c r="E6" s="4"/>
      <c r="F6" s="4"/>
      <c r="G6" s="4"/>
      <c r="H6" s="4"/>
      <c r="I6" s="4"/>
      <c r="J6" s="4"/>
      <c r="K6" s="4"/>
      <c r="L6" s="4"/>
      <c r="M6" s="4"/>
      <c r="N6" s="4"/>
      <c r="O6" s="4"/>
      <c r="P6" s="4"/>
      <c r="Q6" s="4"/>
      <c r="R6" s="4"/>
      <c r="S6" s="4"/>
    </row>
    <row r="7" spans="1:19">
      <c r="A7" s="2" t="s">
        <v>98</v>
      </c>
      <c r="B7" s="6">
        <v>5463</v>
      </c>
      <c r="C7" s="6">
        <v>5771</v>
      </c>
      <c r="D7" s="6">
        <v>5792</v>
      </c>
      <c r="E7" s="6">
        <v>5980</v>
      </c>
      <c r="F7" s="6">
        <v>5672</v>
      </c>
      <c r="G7" s="6">
        <v>5006</v>
      </c>
      <c r="H7" s="6">
        <v>8014</v>
      </c>
      <c r="I7" s="6">
        <v>11564</v>
      </c>
      <c r="J7" s="6">
        <v>13019</v>
      </c>
      <c r="K7" s="6">
        <v>17027</v>
      </c>
      <c r="L7" s="6">
        <v>18694</v>
      </c>
      <c r="M7" s="6">
        <v>23766</v>
      </c>
      <c r="N7" s="4"/>
      <c r="O7" s="6">
        <v>24672</v>
      </c>
      <c r="P7" s="4"/>
      <c r="Q7" s="6">
        <v>18489</v>
      </c>
      <c r="R7" s="4"/>
      <c r="S7" s="4"/>
    </row>
    <row r="8" spans="1:19">
      <c r="A8" s="2" t="s">
        <v>99</v>
      </c>
      <c r="B8" s="6">
        <v>4639</v>
      </c>
      <c r="C8" s="6">
        <v>4733</v>
      </c>
      <c r="D8" s="6">
        <v>4223</v>
      </c>
      <c r="E8" s="6">
        <v>4138</v>
      </c>
      <c r="F8" s="6">
        <v>3658</v>
      </c>
      <c r="G8" s="6">
        <v>4310</v>
      </c>
      <c r="H8" s="6">
        <v>4030</v>
      </c>
      <c r="I8" s="6">
        <v>8956</v>
      </c>
      <c r="J8" s="6">
        <v>8340</v>
      </c>
      <c r="K8" s="6">
        <v>13596</v>
      </c>
      <c r="L8" s="6">
        <v>11997</v>
      </c>
      <c r="M8" s="6">
        <v>18104</v>
      </c>
      <c r="N8" s="4"/>
      <c r="O8" s="6">
        <v>16136</v>
      </c>
      <c r="P8" s="4"/>
      <c r="Q8" s="6">
        <v>16954</v>
      </c>
      <c r="R8" s="4"/>
      <c r="S8" s="4"/>
    </row>
    <row r="9" spans="1:19" ht="30">
      <c r="A9" s="2" t="s">
        <v>100</v>
      </c>
      <c r="B9" s="6">
        <v>1575</v>
      </c>
      <c r="C9" s="6">
        <v>1617</v>
      </c>
      <c r="D9" s="6">
        <v>1616</v>
      </c>
      <c r="E9" s="6">
        <v>1614</v>
      </c>
      <c r="F9" s="6">
        <v>1581</v>
      </c>
      <c r="G9" s="6">
        <v>1568</v>
      </c>
      <c r="H9" s="6">
        <v>1585</v>
      </c>
      <c r="I9" s="6">
        <v>3232</v>
      </c>
      <c r="J9" s="6">
        <v>3153</v>
      </c>
      <c r="K9" s="6">
        <v>4808</v>
      </c>
      <c r="L9" s="6">
        <v>4734</v>
      </c>
      <c r="M9" s="6">
        <v>6103</v>
      </c>
      <c r="N9" s="4"/>
      <c r="O9" s="6">
        <v>6348</v>
      </c>
      <c r="P9" s="4"/>
      <c r="Q9" s="6">
        <v>6210</v>
      </c>
      <c r="R9" s="4"/>
      <c r="S9" s="4"/>
    </row>
    <row r="10" spans="1:19">
      <c r="A10" s="2" t="s">
        <v>101</v>
      </c>
      <c r="B10" s="4"/>
      <c r="C10" s="4"/>
      <c r="D10" s="4"/>
      <c r="E10" s="4">
        <v>0</v>
      </c>
      <c r="F10" s="4"/>
      <c r="G10" s="4"/>
      <c r="H10" s="4"/>
      <c r="I10" s="4"/>
      <c r="J10" s="4"/>
      <c r="K10" s="4"/>
      <c r="L10" s="4"/>
      <c r="M10" s="6">
        <v>6781</v>
      </c>
      <c r="N10" s="4"/>
      <c r="O10" s="4">
        <v>0</v>
      </c>
      <c r="P10" s="4"/>
      <c r="Q10" s="4">
        <v>0</v>
      </c>
      <c r="R10" s="4"/>
      <c r="S10" s="4"/>
    </row>
    <row r="11" spans="1:19">
      <c r="A11" s="2" t="s">
        <v>102</v>
      </c>
      <c r="B11" s="6">
        <v>11677</v>
      </c>
      <c r="C11" s="6">
        <v>12121</v>
      </c>
      <c r="D11" s="6">
        <v>11631</v>
      </c>
      <c r="E11" s="6">
        <v>11732</v>
      </c>
      <c r="F11" s="6">
        <v>10911</v>
      </c>
      <c r="G11" s="6">
        <v>10884</v>
      </c>
      <c r="H11" s="6">
        <v>13629</v>
      </c>
      <c r="I11" s="6">
        <v>23752</v>
      </c>
      <c r="J11" s="6">
        <v>24512</v>
      </c>
      <c r="K11" s="6">
        <v>35431</v>
      </c>
      <c r="L11" s="6">
        <v>35425</v>
      </c>
      <c r="M11" s="6">
        <v>54754</v>
      </c>
      <c r="N11" s="4"/>
      <c r="O11" s="6">
        <v>47156</v>
      </c>
      <c r="P11" s="4"/>
      <c r="Q11" s="6">
        <v>41653</v>
      </c>
      <c r="R11" s="4"/>
      <c r="S11" s="4"/>
    </row>
    <row r="12" spans="1:19">
      <c r="A12" s="2" t="s">
        <v>891</v>
      </c>
      <c r="B12" s="6">
        <v>3406</v>
      </c>
      <c r="C12" s="6">
        <v>3777</v>
      </c>
      <c r="D12" s="6">
        <v>3083</v>
      </c>
      <c r="E12" s="6">
        <v>1112</v>
      </c>
      <c r="F12" s="6">
        <v>5191</v>
      </c>
      <c r="G12" s="6">
        <v>5515</v>
      </c>
      <c r="H12" s="4">
        <v>-840</v>
      </c>
      <c r="I12" s="6">
        <v>6861</v>
      </c>
      <c r="J12" s="6">
        <v>4675</v>
      </c>
      <c r="K12" s="6">
        <v>10264</v>
      </c>
      <c r="L12" s="6">
        <v>9864</v>
      </c>
      <c r="M12" s="6">
        <v>6665</v>
      </c>
      <c r="N12" s="4"/>
      <c r="O12" s="6">
        <v>10978</v>
      </c>
      <c r="P12" s="4"/>
      <c r="Q12" s="6">
        <v>15999</v>
      </c>
      <c r="R12" s="4"/>
      <c r="S12" s="4"/>
    </row>
    <row r="13" spans="1:19">
      <c r="A13" s="3" t="s">
        <v>104</v>
      </c>
      <c r="B13" s="4"/>
      <c r="C13" s="4"/>
      <c r="D13" s="4"/>
      <c r="E13" s="4"/>
      <c r="F13" s="4"/>
      <c r="G13" s="4"/>
      <c r="H13" s="4"/>
      <c r="I13" s="4"/>
      <c r="J13" s="4"/>
      <c r="K13" s="4"/>
      <c r="L13" s="4"/>
      <c r="M13" s="4"/>
      <c r="N13" s="4"/>
      <c r="O13" s="4"/>
      <c r="P13" s="4"/>
      <c r="Q13" s="4"/>
      <c r="R13" s="4"/>
      <c r="S13" s="4"/>
    </row>
    <row r="14" spans="1:19">
      <c r="A14" s="2" t="s">
        <v>105</v>
      </c>
      <c r="B14" s="4">
        <v>472</v>
      </c>
      <c r="C14" s="4">
        <v>332</v>
      </c>
      <c r="D14" s="4">
        <v>-435</v>
      </c>
      <c r="E14" s="4">
        <v>-157</v>
      </c>
      <c r="F14" s="4">
        <v>-247</v>
      </c>
      <c r="G14" s="4">
        <v>-420</v>
      </c>
      <c r="H14" s="4">
        <v>296</v>
      </c>
      <c r="I14" s="4">
        <v>-103</v>
      </c>
      <c r="J14" s="4">
        <v>-124</v>
      </c>
      <c r="K14" s="4">
        <v>369</v>
      </c>
      <c r="L14" s="4">
        <v>-371</v>
      </c>
      <c r="M14" s="4">
        <v>-313</v>
      </c>
      <c r="N14" s="4"/>
      <c r="O14" s="4">
        <v>-528</v>
      </c>
      <c r="P14" s="4"/>
      <c r="Q14" s="4">
        <v>-32</v>
      </c>
      <c r="R14" s="4"/>
      <c r="S14" s="4"/>
    </row>
    <row r="15" spans="1:19">
      <c r="A15" s="2" t="s">
        <v>106</v>
      </c>
      <c r="B15" s="4">
        <v>-137</v>
      </c>
      <c r="C15" s="4">
        <v>-174</v>
      </c>
      <c r="D15" s="4">
        <v>-109</v>
      </c>
      <c r="E15" s="4">
        <v>-164</v>
      </c>
      <c r="F15" s="4">
        <v>-129</v>
      </c>
      <c r="G15" s="4">
        <v>-183</v>
      </c>
      <c r="H15" s="4">
        <v>-172</v>
      </c>
      <c r="I15" s="4">
        <v>-283</v>
      </c>
      <c r="J15" s="4">
        <v>-355</v>
      </c>
      <c r="K15" s="4">
        <v>-420</v>
      </c>
      <c r="L15" s="4">
        <v>-484</v>
      </c>
      <c r="M15" s="4">
        <v>-551</v>
      </c>
      <c r="N15" s="4"/>
      <c r="O15" s="4">
        <v>-648</v>
      </c>
      <c r="P15" s="4"/>
      <c r="Q15" s="4">
        <v>-832</v>
      </c>
      <c r="R15" s="4"/>
      <c r="S15" s="4"/>
    </row>
    <row r="16" spans="1:19">
      <c r="A16" s="2" t="s">
        <v>107</v>
      </c>
      <c r="B16" s="4">
        <v>1</v>
      </c>
      <c r="C16" s="4">
        <v>1</v>
      </c>
      <c r="D16" s="4">
        <v>5</v>
      </c>
      <c r="E16" s="4">
        <v>2</v>
      </c>
      <c r="F16" s="4">
        <v>1</v>
      </c>
      <c r="G16" s="4">
        <v>1</v>
      </c>
      <c r="H16" s="4">
        <v>3</v>
      </c>
      <c r="I16" s="4">
        <v>5</v>
      </c>
      <c r="J16" s="4">
        <v>4</v>
      </c>
      <c r="K16" s="4">
        <v>6</v>
      </c>
      <c r="L16" s="4">
        <v>5</v>
      </c>
      <c r="M16" s="4">
        <v>38</v>
      </c>
      <c r="N16" s="4"/>
      <c r="O16" s="4">
        <v>7</v>
      </c>
      <c r="P16" s="4"/>
      <c r="Q16" s="4">
        <v>13</v>
      </c>
      <c r="R16" s="4"/>
      <c r="S16" s="4"/>
    </row>
    <row r="17" spans="1:19" ht="45">
      <c r="A17" s="2" t="s">
        <v>108</v>
      </c>
      <c r="B17" s="6">
        <v>3742</v>
      </c>
      <c r="C17" s="6">
        <v>3936</v>
      </c>
      <c r="D17" s="6">
        <v>2544</v>
      </c>
      <c r="E17" s="4">
        <v>793</v>
      </c>
      <c r="F17" s="6">
        <v>4816</v>
      </c>
      <c r="G17" s="6">
        <v>4913</v>
      </c>
      <c r="H17" s="4">
        <v>-713</v>
      </c>
      <c r="I17" s="6">
        <v>6480</v>
      </c>
      <c r="J17" s="6">
        <v>4200</v>
      </c>
      <c r="K17" s="6">
        <v>10219</v>
      </c>
      <c r="L17" s="6">
        <v>9014</v>
      </c>
      <c r="M17" s="6">
        <v>5839</v>
      </c>
      <c r="N17" s="4"/>
      <c r="O17" s="6">
        <v>9809</v>
      </c>
      <c r="P17" s="4"/>
      <c r="Q17" s="6">
        <v>15148</v>
      </c>
      <c r="R17" s="4"/>
      <c r="S17" s="4"/>
    </row>
    <row r="18" spans="1:19">
      <c r="A18" s="2" t="s">
        <v>109</v>
      </c>
      <c r="B18" s="6">
        <v>1420</v>
      </c>
      <c r="C18" s="6">
        <v>1839</v>
      </c>
      <c r="D18" s="4">
        <v>741</v>
      </c>
      <c r="E18" s="4">
        <v>698</v>
      </c>
      <c r="F18" s="6">
        <v>1838</v>
      </c>
      <c r="G18" s="6">
        <v>2141</v>
      </c>
      <c r="H18" s="4">
        <v>-941</v>
      </c>
      <c r="I18" s="6">
        <v>2580</v>
      </c>
      <c r="J18" s="6">
        <v>1201</v>
      </c>
      <c r="K18" s="6">
        <v>4000</v>
      </c>
      <c r="L18" s="6">
        <v>3039</v>
      </c>
      <c r="M18" s="6">
        <v>3913</v>
      </c>
      <c r="N18" s="4"/>
      <c r="O18" s="6">
        <v>3736</v>
      </c>
      <c r="P18" s="4"/>
      <c r="Q18" s="6">
        <v>5316</v>
      </c>
      <c r="R18" s="4"/>
      <c r="S18" s="4"/>
    </row>
    <row r="19" spans="1:19" ht="30">
      <c r="A19" s="2" t="s">
        <v>110</v>
      </c>
      <c r="B19" s="6">
        <v>2322</v>
      </c>
      <c r="C19" s="6">
        <v>2097</v>
      </c>
      <c r="D19" s="6">
        <v>1803</v>
      </c>
      <c r="E19" s="4">
        <v>95</v>
      </c>
      <c r="F19" s="6">
        <v>2978</v>
      </c>
      <c r="G19" s="6">
        <v>2772</v>
      </c>
      <c r="H19" s="4">
        <v>228</v>
      </c>
      <c r="I19" s="6">
        <v>3900</v>
      </c>
      <c r="J19" s="6">
        <v>2999</v>
      </c>
      <c r="K19" s="6">
        <v>6219</v>
      </c>
      <c r="L19" s="6">
        <v>5975</v>
      </c>
      <c r="M19" s="6">
        <v>1926</v>
      </c>
      <c r="N19" s="4"/>
      <c r="O19" s="6">
        <v>6073</v>
      </c>
      <c r="P19" s="4"/>
      <c r="Q19" s="6">
        <v>9832</v>
      </c>
      <c r="R19" s="4"/>
      <c r="S19" s="4"/>
    </row>
    <row r="20" spans="1:19">
      <c r="A20" s="3" t="s">
        <v>111</v>
      </c>
      <c r="B20" s="4"/>
      <c r="C20" s="4"/>
      <c r="D20" s="4"/>
      <c r="E20" s="4"/>
      <c r="F20" s="4"/>
      <c r="G20" s="4"/>
      <c r="H20" s="4"/>
      <c r="I20" s="4"/>
      <c r="J20" s="4"/>
      <c r="K20" s="4"/>
      <c r="L20" s="4"/>
      <c r="M20" s="4"/>
      <c r="N20" s="4"/>
      <c r="O20" s="4"/>
      <c r="P20" s="4"/>
      <c r="Q20" s="4"/>
      <c r="R20" s="4"/>
      <c r="S20" s="4"/>
    </row>
    <row r="21" spans="1:19" ht="30">
      <c r="A21" s="2" t="s">
        <v>112</v>
      </c>
      <c r="B21" s="4">
        <v>20</v>
      </c>
      <c r="C21" s="4">
        <v>219</v>
      </c>
      <c r="D21" s="4">
        <v>-316</v>
      </c>
      <c r="E21" s="4">
        <v>6</v>
      </c>
      <c r="F21" s="4">
        <v>255</v>
      </c>
      <c r="G21" s="4">
        <v>310</v>
      </c>
      <c r="H21" s="4">
        <v>-93</v>
      </c>
      <c r="I21" s="4">
        <v>-97</v>
      </c>
      <c r="J21" s="4">
        <v>217</v>
      </c>
      <c r="K21" s="4">
        <v>-77</v>
      </c>
      <c r="L21" s="4">
        <v>473</v>
      </c>
      <c r="M21" s="4">
        <v>-77</v>
      </c>
      <c r="N21" s="4"/>
      <c r="O21" s="4">
        <v>478</v>
      </c>
      <c r="P21" s="4"/>
      <c r="Q21" s="4">
        <v>943</v>
      </c>
      <c r="R21" s="4"/>
      <c r="S21" s="4"/>
    </row>
    <row r="22" spans="1:19" ht="30">
      <c r="A22" s="2" t="s">
        <v>113</v>
      </c>
      <c r="B22" s="4"/>
      <c r="C22" s="4"/>
      <c r="D22" s="4"/>
      <c r="E22" s="4">
        <v>0</v>
      </c>
      <c r="F22" s="4"/>
      <c r="G22" s="4"/>
      <c r="H22" s="4"/>
      <c r="I22" s="4"/>
      <c r="J22" s="4"/>
      <c r="K22" s="4"/>
      <c r="L22" s="4"/>
      <c r="M22" s="4">
        <v>718</v>
      </c>
      <c r="N22" s="4"/>
      <c r="O22" s="4">
        <v>0</v>
      </c>
      <c r="P22" s="4"/>
      <c r="Q22" s="4">
        <v>0</v>
      </c>
      <c r="R22" s="4"/>
      <c r="S22" s="4"/>
    </row>
    <row r="23" spans="1:19">
      <c r="A23" s="2" t="s">
        <v>114</v>
      </c>
      <c r="B23" s="4"/>
      <c r="C23" s="4"/>
      <c r="D23" s="4"/>
      <c r="E23" s="4">
        <v>6</v>
      </c>
      <c r="F23" s="4"/>
      <c r="G23" s="4"/>
      <c r="H23" s="4"/>
      <c r="I23" s="4"/>
      <c r="J23" s="4"/>
      <c r="K23" s="4"/>
      <c r="L23" s="4"/>
      <c r="M23" s="4">
        <v>641</v>
      </c>
      <c r="N23" s="4"/>
      <c r="O23" s="4">
        <v>478</v>
      </c>
      <c r="P23" s="4"/>
      <c r="Q23" s="4">
        <v>943</v>
      </c>
      <c r="R23" s="4"/>
      <c r="S23" s="4"/>
    </row>
    <row r="24" spans="1:19" ht="30">
      <c r="A24" s="2" t="s">
        <v>131</v>
      </c>
      <c r="B24" s="6">
        <v>2342</v>
      </c>
      <c r="C24" s="6">
        <v>2316</v>
      </c>
      <c r="D24" s="6">
        <v>1487</v>
      </c>
      <c r="E24" s="4">
        <v>101</v>
      </c>
      <c r="F24" s="6">
        <v>3233</v>
      </c>
      <c r="G24" s="6">
        <v>3082</v>
      </c>
      <c r="H24" s="4">
        <v>135</v>
      </c>
      <c r="I24" s="6">
        <v>3803</v>
      </c>
      <c r="J24" s="6">
        <v>3216</v>
      </c>
      <c r="K24" s="6">
        <v>6142</v>
      </c>
      <c r="L24" s="6">
        <v>6448</v>
      </c>
      <c r="M24" s="6">
        <v>2567</v>
      </c>
      <c r="N24" s="10" t="s">
        <v>116</v>
      </c>
      <c r="O24" s="6">
        <v>6551</v>
      </c>
      <c r="P24" s="10" t="s">
        <v>116</v>
      </c>
      <c r="Q24" s="6">
        <v>10775</v>
      </c>
      <c r="R24" s="10" t="s">
        <v>116</v>
      </c>
      <c r="S24" s="4"/>
    </row>
    <row r="25" spans="1:19" ht="30">
      <c r="A25" s="2" t="s">
        <v>117</v>
      </c>
      <c r="B25" s="4">
        <v>0</v>
      </c>
      <c r="C25" s="4">
        <v>0</v>
      </c>
      <c r="D25" s="4">
        <v>0</v>
      </c>
      <c r="E25" s="4"/>
      <c r="F25" s="4">
        <v>49</v>
      </c>
      <c r="G25" s="4">
        <v>15</v>
      </c>
      <c r="H25" s="4">
        <v>28</v>
      </c>
      <c r="I25" s="4">
        <v>0</v>
      </c>
      <c r="J25" s="4">
        <v>43</v>
      </c>
      <c r="K25" s="4">
        <v>0</v>
      </c>
      <c r="L25" s="4">
        <v>92</v>
      </c>
      <c r="M25" s="4">
        <v>0</v>
      </c>
      <c r="N25" s="4"/>
      <c r="O25" s="4">
        <v>92</v>
      </c>
      <c r="P25" s="4"/>
      <c r="Q25" s="4">
        <v>-2</v>
      </c>
      <c r="R25" s="4"/>
      <c r="S25" s="4"/>
    </row>
    <row r="26" spans="1:19" ht="30">
      <c r="A26" s="2" t="s">
        <v>118</v>
      </c>
      <c r="B26" s="6">
        <v>2342</v>
      </c>
      <c r="C26" s="6">
        <v>2316</v>
      </c>
      <c r="D26" s="6">
        <v>1487</v>
      </c>
      <c r="E26" s="4"/>
      <c r="F26" s="6">
        <v>3184</v>
      </c>
      <c r="G26" s="6">
        <v>3067</v>
      </c>
      <c r="H26" s="4">
        <v>107</v>
      </c>
      <c r="I26" s="6">
        <v>3803</v>
      </c>
      <c r="J26" s="6">
        <v>3173</v>
      </c>
      <c r="K26" s="6">
        <v>6142</v>
      </c>
      <c r="L26" s="6">
        <v>6356</v>
      </c>
      <c r="M26" s="6">
        <v>2567</v>
      </c>
      <c r="N26" s="4"/>
      <c r="O26" s="6">
        <v>6459</v>
      </c>
      <c r="P26" s="4"/>
      <c r="Q26" s="6">
        <v>10777</v>
      </c>
      <c r="R26" s="4"/>
      <c r="S26" s="4"/>
    </row>
    <row r="27" spans="1:19">
      <c r="A27" s="3" t="s">
        <v>568</v>
      </c>
      <c r="B27" s="4"/>
      <c r="C27" s="4"/>
      <c r="D27" s="4"/>
      <c r="E27" s="4"/>
      <c r="F27" s="4"/>
      <c r="G27" s="4"/>
      <c r="H27" s="4"/>
      <c r="I27" s="4"/>
      <c r="J27" s="4"/>
      <c r="K27" s="4"/>
      <c r="L27" s="4"/>
      <c r="M27" s="4"/>
      <c r="N27" s="4"/>
      <c r="O27" s="4"/>
      <c r="P27" s="4"/>
      <c r="Q27" s="4"/>
      <c r="R27" s="4"/>
      <c r="S27" s="4"/>
    </row>
    <row r="28" spans="1:19" ht="30">
      <c r="A28" s="2" t="s">
        <v>120</v>
      </c>
      <c r="B28" s="9">
        <v>0.17</v>
      </c>
      <c r="C28" s="9">
        <v>0.15</v>
      </c>
      <c r="D28" s="9">
        <v>0.13</v>
      </c>
      <c r="E28" s="9">
        <v>0.01</v>
      </c>
      <c r="F28" s="9">
        <v>0.21</v>
      </c>
      <c r="G28" s="9">
        <v>0.2</v>
      </c>
      <c r="H28" s="9">
        <v>0.02</v>
      </c>
      <c r="I28" s="9">
        <v>0.28000000000000003</v>
      </c>
      <c r="J28" s="9">
        <v>0.21</v>
      </c>
      <c r="K28" s="9">
        <v>0.45</v>
      </c>
      <c r="L28" s="9">
        <v>0.43</v>
      </c>
      <c r="M28" s="9">
        <v>0.13</v>
      </c>
      <c r="N28" s="4"/>
      <c r="O28" s="9">
        <v>0.44</v>
      </c>
      <c r="P28" s="4"/>
      <c r="Q28" s="9">
        <v>0.73</v>
      </c>
      <c r="R28" s="4"/>
      <c r="S28" s="4"/>
    </row>
    <row r="29" spans="1:19" ht="30">
      <c r="A29" s="2" t="s">
        <v>121</v>
      </c>
      <c r="B29" s="7">
        <v>0</v>
      </c>
      <c r="C29" s="9">
        <v>0.02</v>
      </c>
      <c r="D29" s="9">
        <v>-0.02</v>
      </c>
      <c r="E29" s="7">
        <v>0</v>
      </c>
      <c r="F29" s="9">
        <v>0.02</v>
      </c>
      <c r="G29" s="9">
        <v>0.02</v>
      </c>
      <c r="H29" s="9">
        <v>-0.01</v>
      </c>
      <c r="I29" s="9">
        <v>-0.01</v>
      </c>
      <c r="J29" s="9">
        <v>0.02</v>
      </c>
      <c r="K29" s="9">
        <v>-0.01</v>
      </c>
      <c r="L29" s="9">
        <v>0.03</v>
      </c>
      <c r="M29" s="9">
        <v>0.05</v>
      </c>
      <c r="N29" s="4"/>
      <c r="O29" s="9">
        <v>0.03</v>
      </c>
      <c r="P29" s="4"/>
      <c r="Q29" s="9">
        <v>7.0000000000000007E-2</v>
      </c>
      <c r="R29" s="4"/>
      <c r="S29" s="4"/>
    </row>
    <row r="30" spans="1:19">
      <c r="A30" s="2" t="s">
        <v>122</v>
      </c>
      <c r="B30" s="9">
        <v>0.17</v>
      </c>
      <c r="C30" s="9">
        <v>0.17</v>
      </c>
      <c r="D30" s="9">
        <v>0.11</v>
      </c>
      <c r="E30" s="9">
        <v>0.01</v>
      </c>
      <c r="F30" s="9">
        <v>0.23</v>
      </c>
      <c r="G30" s="9">
        <v>0.22</v>
      </c>
      <c r="H30" s="9">
        <v>0.01</v>
      </c>
      <c r="I30" s="9">
        <v>0.27</v>
      </c>
      <c r="J30" s="9">
        <v>0.23</v>
      </c>
      <c r="K30" s="9">
        <v>0.44</v>
      </c>
      <c r="L30" s="9">
        <v>0.46</v>
      </c>
      <c r="M30" s="9">
        <v>0.18</v>
      </c>
      <c r="N30" s="4"/>
      <c r="O30" s="9">
        <v>0.47</v>
      </c>
      <c r="P30" s="4"/>
      <c r="Q30" s="9">
        <v>0.8</v>
      </c>
      <c r="R30" s="4"/>
      <c r="S30" s="4"/>
    </row>
    <row r="31" spans="1:19">
      <c r="A31" s="3" t="s">
        <v>571</v>
      </c>
      <c r="B31" s="4"/>
      <c r="C31" s="4"/>
      <c r="D31" s="4"/>
      <c r="E31" s="4"/>
      <c r="F31" s="4"/>
      <c r="G31" s="4"/>
      <c r="H31" s="4"/>
      <c r="I31" s="4"/>
      <c r="J31" s="4"/>
      <c r="K31" s="4"/>
      <c r="L31" s="4"/>
      <c r="M31" s="4"/>
      <c r="N31" s="4"/>
      <c r="O31" s="4"/>
      <c r="P31" s="4"/>
      <c r="Q31" s="4"/>
      <c r="R31" s="4"/>
      <c r="S31" s="4"/>
    </row>
    <row r="32" spans="1:19" ht="30">
      <c r="A32" s="2" t="s">
        <v>120</v>
      </c>
      <c r="B32" s="9">
        <v>0.17</v>
      </c>
      <c r="C32" s="9">
        <v>0.15</v>
      </c>
      <c r="D32" s="9">
        <v>0.13</v>
      </c>
      <c r="E32" s="9">
        <v>0.01</v>
      </c>
      <c r="F32" s="9">
        <v>0.21</v>
      </c>
      <c r="G32" s="9">
        <v>0.2</v>
      </c>
      <c r="H32" s="9">
        <v>0.02</v>
      </c>
      <c r="I32" s="9">
        <v>0.28000000000000003</v>
      </c>
      <c r="J32" s="9">
        <v>0.21</v>
      </c>
      <c r="K32" s="9">
        <v>0.45</v>
      </c>
      <c r="L32" s="9">
        <v>0.43</v>
      </c>
      <c r="M32" s="9">
        <v>0.13</v>
      </c>
      <c r="N32" s="4"/>
      <c r="O32" s="9">
        <v>0.44</v>
      </c>
      <c r="P32" s="4"/>
      <c r="Q32" s="9">
        <v>0.73</v>
      </c>
      <c r="R32" s="4"/>
      <c r="S32" s="4"/>
    </row>
    <row r="33" spans="1:19" ht="30">
      <c r="A33" s="2" t="s">
        <v>121</v>
      </c>
      <c r="B33" s="7">
        <v>0</v>
      </c>
      <c r="C33" s="9">
        <v>0.02</v>
      </c>
      <c r="D33" s="9">
        <v>-0.02</v>
      </c>
      <c r="E33" s="7">
        <v>0</v>
      </c>
      <c r="F33" s="9">
        <v>0.02</v>
      </c>
      <c r="G33" s="9">
        <v>0.02</v>
      </c>
      <c r="H33" s="9">
        <v>-0.01</v>
      </c>
      <c r="I33" s="9">
        <v>-0.01</v>
      </c>
      <c r="J33" s="9">
        <v>0.02</v>
      </c>
      <c r="K33" s="9">
        <v>-0.01</v>
      </c>
      <c r="L33" s="9">
        <v>0.03</v>
      </c>
      <c r="M33" s="9">
        <v>0.05</v>
      </c>
      <c r="N33" s="4"/>
      <c r="O33" s="9">
        <v>0.03</v>
      </c>
      <c r="P33" s="4"/>
      <c r="Q33" s="9">
        <v>7.0000000000000007E-2</v>
      </c>
      <c r="R33" s="4"/>
      <c r="S33" s="4"/>
    </row>
    <row r="34" spans="1:19">
      <c r="A34" s="2" t="s">
        <v>122</v>
      </c>
      <c r="B34" s="9">
        <v>0.17</v>
      </c>
      <c r="C34" s="9">
        <v>0.17</v>
      </c>
      <c r="D34" s="9">
        <v>0.11</v>
      </c>
      <c r="E34" s="9">
        <v>0.01</v>
      </c>
      <c r="F34" s="9">
        <v>0.23</v>
      </c>
      <c r="G34" s="9">
        <v>0.22</v>
      </c>
      <c r="H34" s="9">
        <v>0.01</v>
      </c>
      <c r="I34" s="9">
        <v>0.27</v>
      </c>
      <c r="J34" s="9">
        <v>0.23</v>
      </c>
      <c r="K34" s="9">
        <v>0.44</v>
      </c>
      <c r="L34" s="9">
        <v>0.46</v>
      </c>
      <c r="M34" s="9">
        <v>0.18</v>
      </c>
      <c r="N34" s="4"/>
      <c r="O34" s="9">
        <v>0.47</v>
      </c>
      <c r="P34" s="4"/>
      <c r="Q34" s="9">
        <v>0.8</v>
      </c>
      <c r="R34" s="4"/>
      <c r="S34" s="4"/>
    </row>
    <row r="35" spans="1:19" ht="30">
      <c r="A35" s="3" t="s">
        <v>124</v>
      </c>
      <c r="B35" s="4"/>
      <c r="C35" s="4"/>
      <c r="D35" s="4"/>
      <c r="E35" s="4"/>
      <c r="F35" s="4"/>
      <c r="G35" s="4"/>
      <c r="H35" s="4"/>
      <c r="I35" s="4"/>
      <c r="J35" s="4"/>
      <c r="K35" s="4"/>
      <c r="L35" s="4"/>
      <c r="M35" s="4"/>
      <c r="N35" s="4"/>
      <c r="O35" s="4"/>
      <c r="P35" s="4"/>
      <c r="Q35" s="4"/>
      <c r="R35" s="4"/>
      <c r="S35" s="4"/>
    </row>
    <row r="36" spans="1:19">
      <c r="A36" s="2" t="s">
        <v>125</v>
      </c>
      <c r="B36" s="6">
        <v>13688649</v>
      </c>
      <c r="C36" s="6">
        <v>13672457</v>
      </c>
      <c r="D36" s="6">
        <v>13644239</v>
      </c>
      <c r="E36" s="6">
        <v>13543007</v>
      </c>
      <c r="F36" s="6">
        <v>13540394</v>
      </c>
      <c r="G36" s="6">
        <v>13526623</v>
      </c>
      <c r="H36" s="6">
        <v>13509792</v>
      </c>
      <c r="I36" s="6">
        <v>13668223</v>
      </c>
      <c r="J36" s="6">
        <v>13523028</v>
      </c>
      <c r="K36" s="6">
        <v>13676730</v>
      </c>
      <c r="L36" s="6">
        <v>13528880</v>
      </c>
      <c r="M36" s="6">
        <v>13687485</v>
      </c>
      <c r="N36" s="4"/>
      <c r="O36" s="6">
        <v>13533566</v>
      </c>
      <c r="P36" s="4"/>
      <c r="Q36" s="6">
        <v>13264636</v>
      </c>
      <c r="R36" s="4"/>
      <c r="S36" s="4"/>
    </row>
    <row r="37" spans="1:19">
      <c r="A37" s="2" t="s">
        <v>126</v>
      </c>
      <c r="B37" s="6">
        <v>13690174</v>
      </c>
      <c r="C37" s="6">
        <v>13677911</v>
      </c>
      <c r="D37" s="6">
        <v>13649953</v>
      </c>
      <c r="E37" s="6">
        <v>13549288</v>
      </c>
      <c r="F37" s="6">
        <v>13544665</v>
      </c>
      <c r="G37" s="6">
        <v>13530588</v>
      </c>
      <c r="H37" s="6">
        <v>13513797</v>
      </c>
      <c r="I37" s="6">
        <v>13673807</v>
      </c>
      <c r="J37" s="6">
        <v>13527011</v>
      </c>
      <c r="K37" s="6">
        <v>13681790</v>
      </c>
      <c r="L37" s="6">
        <v>13532973</v>
      </c>
      <c r="M37" s="6">
        <v>13689707</v>
      </c>
      <c r="N37" s="4"/>
      <c r="O37" s="6">
        <v>13537525</v>
      </c>
      <c r="P37" s="4"/>
      <c r="Q37" s="6">
        <v>13268713</v>
      </c>
      <c r="R37" s="4"/>
      <c r="S37" s="4"/>
    </row>
    <row r="38" spans="1:19" ht="30">
      <c r="A38" s="2" t="s">
        <v>127</v>
      </c>
      <c r="B38" s="9">
        <v>0.04</v>
      </c>
      <c r="C38" s="9">
        <v>0.04</v>
      </c>
      <c r="D38" s="9">
        <v>0.04</v>
      </c>
      <c r="E38" s="9">
        <v>0.04</v>
      </c>
      <c r="F38" s="9">
        <v>0.04</v>
      </c>
      <c r="G38" s="9">
        <v>0.04</v>
      </c>
      <c r="H38" s="9">
        <v>0.04</v>
      </c>
      <c r="I38" s="9">
        <v>0.08</v>
      </c>
      <c r="J38" s="9">
        <v>0.08</v>
      </c>
      <c r="K38" s="9">
        <v>0.12</v>
      </c>
      <c r="L38" s="9">
        <v>0.12</v>
      </c>
      <c r="M38" s="9">
        <v>0.16</v>
      </c>
      <c r="N38" s="4"/>
      <c r="O38" s="9">
        <v>0.16</v>
      </c>
      <c r="P38" s="4"/>
      <c r="Q38" s="9">
        <v>0.16</v>
      </c>
      <c r="R38" s="4"/>
      <c r="S38" s="4"/>
    </row>
    <row r="39" spans="1:19">
      <c r="A39" s="2" t="s">
        <v>347</v>
      </c>
      <c r="B39" s="4"/>
      <c r="C39" s="4"/>
      <c r="D39" s="4"/>
      <c r="E39" s="4"/>
      <c r="F39" s="4"/>
      <c r="G39" s="4"/>
      <c r="H39" s="4"/>
      <c r="I39" s="4"/>
      <c r="J39" s="4"/>
      <c r="K39" s="4"/>
      <c r="L39" s="4"/>
      <c r="M39" s="4"/>
      <c r="N39" s="4"/>
      <c r="O39" s="4"/>
      <c r="P39" s="4"/>
      <c r="Q39" s="4"/>
      <c r="R39" s="4"/>
      <c r="S39" s="4"/>
    </row>
    <row r="40" spans="1:19">
      <c r="A40" s="2" t="s">
        <v>94</v>
      </c>
      <c r="B40" s="6">
        <v>51886</v>
      </c>
      <c r="C40" s="6">
        <v>51911</v>
      </c>
      <c r="D40" s="6">
        <v>46769</v>
      </c>
      <c r="E40" s="6">
        <v>49339</v>
      </c>
      <c r="F40" s="6">
        <v>52331</v>
      </c>
      <c r="G40" s="6">
        <v>55554</v>
      </c>
      <c r="H40" s="6">
        <v>44836</v>
      </c>
      <c r="I40" s="6">
        <v>98680</v>
      </c>
      <c r="J40" s="6">
        <v>100390</v>
      </c>
      <c r="K40" s="6">
        <v>150566</v>
      </c>
      <c r="L40" s="6">
        <v>152720</v>
      </c>
      <c r="M40" s="4"/>
      <c r="N40" s="4"/>
      <c r="O40" s="6">
        <v>202060</v>
      </c>
      <c r="P40" s="4"/>
      <c r="Q40" s="6">
        <v>192737</v>
      </c>
      <c r="R40" s="4"/>
      <c r="S40" s="6">
        <v>51995</v>
      </c>
    </row>
    <row r="41" spans="1:19">
      <c r="A41" s="2" t="s">
        <v>95</v>
      </c>
      <c r="B41" s="6">
        <v>36803</v>
      </c>
      <c r="C41" s="6">
        <v>36067</v>
      </c>
      <c r="D41" s="6">
        <v>32203</v>
      </c>
      <c r="E41" s="6">
        <v>36495</v>
      </c>
      <c r="F41" s="6">
        <v>36229</v>
      </c>
      <c r="G41" s="6">
        <v>39155</v>
      </c>
      <c r="H41" s="6">
        <v>32047</v>
      </c>
      <c r="I41" s="6">
        <v>68269</v>
      </c>
      <c r="J41" s="6">
        <v>71203</v>
      </c>
      <c r="K41" s="6">
        <v>105073</v>
      </c>
      <c r="L41" s="6">
        <v>107431</v>
      </c>
      <c r="M41" s="4"/>
      <c r="N41" s="4"/>
      <c r="O41" s="6">
        <v>143926</v>
      </c>
      <c r="P41" s="4"/>
      <c r="Q41" s="6">
        <v>135085</v>
      </c>
      <c r="R41" s="4"/>
      <c r="S41" s="6">
        <v>36271</v>
      </c>
    </row>
    <row r="42" spans="1:19">
      <c r="A42" s="2" t="s">
        <v>96</v>
      </c>
      <c r="B42" s="6">
        <v>15083</v>
      </c>
      <c r="C42" s="6">
        <v>15844</v>
      </c>
      <c r="D42" s="6">
        <v>14566</v>
      </c>
      <c r="E42" s="6">
        <v>12844</v>
      </c>
      <c r="F42" s="6">
        <v>16102</v>
      </c>
      <c r="G42" s="6">
        <v>16399</v>
      </c>
      <c r="H42" s="6">
        <v>12789</v>
      </c>
      <c r="I42" s="6">
        <v>30411</v>
      </c>
      <c r="J42" s="6">
        <v>29187</v>
      </c>
      <c r="K42" s="6">
        <v>45493</v>
      </c>
      <c r="L42" s="6">
        <v>45289</v>
      </c>
      <c r="M42" s="4"/>
      <c r="N42" s="4"/>
      <c r="O42" s="6">
        <v>58134</v>
      </c>
      <c r="P42" s="4"/>
      <c r="Q42" s="6">
        <v>57652</v>
      </c>
      <c r="R42" s="4"/>
      <c r="S42" s="6">
        <v>15724</v>
      </c>
    </row>
    <row r="43" spans="1:19">
      <c r="A43" s="3" t="s">
        <v>97</v>
      </c>
      <c r="B43" s="4"/>
      <c r="C43" s="4"/>
      <c r="D43" s="4"/>
      <c r="E43" s="4"/>
      <c r="F43" s="4"/>
      <c r="G43" s="4"/>
      <c r="H43" s="4"/>
      <c r="I43" s="4"/>
      <c r="J43" s="4"/>
      <c r="K43" s="4"/>
      <c r="L43" s="4"/>
      <c r="M43" s="4"/>
      <c r="N43" s="4"/>
      <c r="O43" s="4"/>
      <c r="P43" s="4"/>
      <c r="Q43" s="4"/>
      <c r="R43" s="4"/>
      <c r="S43" s="4"/>
    </row>
    <row r="44" spans="1:19">
      <c r="A44" s="2" t="s">
        <v>98</v>
      </c>
      <c r="B44" s="6">
        <v>5503</v>
      </c>
      <c r="C44" s="6">
        <v>5813</v>
      </c>
      <c r="D44" s="6">
        <v>5542</v>
      </c>
      <c r="E44" s="6">
        <v>5980</v>
      </c>
      <c r="F44" s="6">
        <v>5672</v>
      </c>
      <c r="G44" s="6">
        <v>5006</v>
      </c>
      <c r="H44" s="6">
        <v>8014</v>
      </c>
      <c r="I44" s="6">
        <v>11356</v>
      </c>
      <c r="J44" s="6">
        <v>13019</v>
      </c>
      <c r="K44" s="6">
        <v>16858</v>
      </c>
      <c r="L44" s="6">
        <v>18694</v>
      </c>
      <c r="M44" s="4"/>
      <c r="N44" s="4"/>
      <c r="O44" s="6">
        <v>24672</v>
      </c>
      <c r="P44" s="4"/>
      <c r="Q44" s="6">
        <v>18489</v>
      </c>
      <c r="R44" s="4"/>
      <c r="S44" s="6">
        <v>6740</v>
      </c>
    </row>
    <row r="45" spans="1:19">
      <c r="A45" s="2" t="s">
        <v>99</v>
      </c>
      <c r="B45" s="6">
        <v>4639</v>
      </c>
      <c r="C45" s="6">
        <v>4733</v>
      </c>
      <c r="D45" s="6">
        <v>4223</v>
      </c>
      <c r="E45" s="6">
        <v>4138</v>
      </c>
      <c r="F45" s="6">
        <v>3658</v>
      </c>
      <c r="G45" s="6">
        <v>4310</v>
      </c>
      <c r="H45" s="6">
        <v>4030</v>
      </c>
      <c r="I45" s="6">
        <v>8956</v>
      </c>
      <c r="J45" s="6">
        <v>8340</v>
      </c>
      <c r="K45" s="6">
        <v>13596</v>
      </c>
      <c r="L45" s="6">
        <v>11997</v>
      </c>
      <c r="M45" s="4"/>
      <c r="N45" s="4"/>
      <c r="O45" s="6">
        <v>16136</v>
      </c>
      <c r="P45" s="4"/>
      <c r="Q45" s="6">
        <v>16954</v>
      </c>
      <c r="R45" s="4"/>
      <c r="S45" s="6">
        <v>4509</v>
      </c>
    </row>
    <row r="46" spans="1:19" ht="30">
      <c r="A46" s="2" t="s">
        <v>100</v>
      </c>
      <c r="B46" s="6">
        <v>1575</v>
      </c>
      <c r="C46" s="6">
        <v>1617</v>
      </c>
      <c r="D46" s="6">
        <v>1616</v>
      </c>
      <c r="E46" s="6">
        <v>1614</v>
      </c>
      <c r="F46" s="6">
        <v>1581</v>
      </c>
      <c r="G46" s="6">
        <v>1568</v>
      </c>
      <c r="H46" s="6">
        <v>1585</v>
      </c>
      <c r="I46" s="6">
        <v>3232</v>
      </c>
      <c r="J46" s="6">
        <v>3153</v>
      </c>
      <c r="K46" s="6">
        <v>4808</v>
      </c>
      <c r="L46" s="6">
        <v>4734</v>
      </c>
      <c r="M46" s="4"/>
      <c r="N46" s="4"/>
      <c r="O46" s="6">
        <v>6348</v>
      </c>
      <c r="P46" s="4"/>
      <c r="Q46" s="6">
        <v>6210</v>
      </c>
      <c r="R46" s="4"/>
      <c r="S46" s="6">
        <v>1295</v>
      </c>
    </row>
    <row r="47" spans="1:19">
      <c r="A47" s="2" t="s">
        <v>101</v>
      </c>
      <c r="B47" s="4"/>
      <c r="C47" s="4"/>
      <c r="D47" s="4"/>
      <c r="E47" s="4">
        <v>0</v>
      </c>
      <c r="F47" s="4"/>
      <c r="G47" s="4"/>
      <c r="H47" s="4"/>
      <c r="I47" s="4"/>
      <c r="J47" s="4"/>
      <c r="K47" s="4"/>
      <c r="L47" s="4"/>
      <c r="M47" s="4"/>
      <c r="N47" s="4"/>
      <c r="O47" s="4"/>
      <c r="P47" s="4"/>
      <c r="Q47" s="4"/>
      <c r="R47" s="4"/>
      <c r="S47" s="6">
        <v>6781</v>
      </c>
    </row>
    <row r="48" spans="1:19">
      <c r="A48" s="2" t="s">
        <v>102</v>
      </c>
      <c r="B48" s="6">
        <v>11717</v>
      </c>
      <c r="C48" s="6">
        <v>12163</v>
      </c>
      <c r="D48" s="6">
        <v>11381</v>
      </c>
      <c r="E48" s="6">
        <v>11732</v>
      </c>
      <c r="F48" s="6">
        <v>10911</v>
      </c>
      <c r="G48" s="6">
        <v>10884</v>
      </c>
      <c r="H48" s="6">
        <v>13629</v>
      </c>
      <c r="I48" s="6">
        <v>23544</v>
      </c>
      <c r="J48" s="6">
        <v>24512</v>
      </c>
      <c r="K48" s="6">
        <v>35262</v>
      </c>
      <c r="L48" s="6">
        <v>35425</v>
      </c>
      <c r="M48" s="4"/>
      <c r="N48" s="4"/>
      <c r="O48" s="6">
        <v>47156</v>
      </c>
      <c r="P48" s="4"/>
      <c r="Q48" s="6">
        <v>41653</v>
      </c>
      <c r="R48" s="4"/>
      <c r="S48" s="6">
        <v>19325</v>
      </c>
    </row>
    <row r="49" spans="1:19">
      <c r="A49" s="2" t="s">
        <v>891</v>
      </c>
      <c r="B49" s="6">
        <v>3366</v>
      </c>
      <c r="C49" s="6">
        <v>3681</v>
      </c>
      <c r="D49" s="6">
        <v>3185</v>
      </c>
      <c r="E49" s="6">
        <v>1112</v>
      </c>
      <c r="F49" s="6">
        <v>5191</v>
      </c>
      <c r="G49" s="6">
        <v>5515</v>
      </c>
      <c r="H49" s="4">
        <v>-840</v>
      </c>
      <c r="I49" s="6">
        <v>6867</v>
      </c>
      <c r="J49" s="6">
        <v>4675</v>
      </c>
      <c r="K49" s="6">
        <v>10231</v>
      </c>
      <c r="L49" s="6">
        <v>9864</v>
      </c>
      <c r="M49" s="4"/>
      <c r="N49" s="4"/>
      <c r="O49" s="6">
        <v>10978</v>
      </c>
      <c r="P49" s="4"/>
      <c r="Q49" s="6">
        <v>15999</v>
      </c>
      <c r="R49" s="4"/>
      <c r="S49" s="6">
        <v>-3601</v>
      </c>
    </row>
    <row r="50" spans="1:19">
      <c r="A50" s="3" t="s">
        <v>104</v>
      </c>
      <c r="B50" s="4"/>
      <c r="C50" s="4"/>
      <c r="D50" s="4"/>
      <c r="E50" s="4"/>
      <c r="F50" s="4"/>
      <c r="G50" s="4"/>
      <c r="H50" s="4"/>
      <c r="I50" s="4"/>
      <c r="J50" s="4"/>
      <c r="K50" s="4"/>
      <c r="L50" s="4"/>
      <c r="M50" s="4"/>
      <c r="N50" s="4"/>
      <c r="O50" s="4"/>
      <c r="P50" s="4"/>
      <c r="Q50" s="4"/>
      <c r="R50" s="4"/>
      <c r="S50" s="4"/>
    </row>
    <row r="51" spans="1:19">
      <c r="A51" s="2" t="s">
        <v>105</v>
      </c>
      <c r="B51" s="4">
        <v>472</v>
      </c>
      <c r="C51" s="4">
        <v>332</v>
      </c>
      <c r="D51" s="4">
        <v>-435</v>
      </c>
      <c r="E51" s="4">
        <v>-157</v>
      </c>
      <c r="F51" s="4">
        <v>-247</v>
      </c>
      <c r="G51" s="4">
        <v>-420</v>
      </c>
      <c r="H51" s="4">
        <v>296</v>
      </c>
      <c r="I51" s="4">
        <v>-103</v>
      </c>
      <c r="J51" s="4">
        <v>-124</v>
      </c>
      <c r="K51" s="4">
        <v>369</v>
      </c>
      <c r="L51" s="4">
        <v>-371</v>
      </c>
      <c r="M51" s="4"/>
      <c r="N51" s="4"/>
      <c r="O51" s="4">
        <v>-528</v>
      </c>
      <c r="P51" s="4"/>
      <c r="Q51" s="4">
        <v>-32</v>
      </c>
      <c r="R51" s="4"/>
      <c r="S51" s="4">
        <v>-682</v>
      </c>
    </row>
    <row r="52" spans="1:19">
      <c r="A52" s="2" t="s">
        <v>106</v>
      </c>
      <c r="B52" s="4">
        <v>-137</v>
      </c>
      <c r="C52" s="4">
        <v>-174</v>
      </c>
      <c r="D52" s="4">
        <v>-109</v>
      </c>
      <c r="E52" s="4">
        <v>-164</v>
      </c>
      <c r="F52" s="4">
        <v>-129</v>
      </c>
      <c r="G52" s="4">
        <v>-183</v>
      </c>
      <c r="H52" s="4">
        <v>-172</v>
      </c>
      <c r="I52" s="4">
        <v>-283</v>
      </c>
      <c r="J52" s="4">
        <v>-355</v>
      </c>
      <c r="K52" s="4">
        <v>-420</v>
      </c>
      <c r="L52" s="4">
        <v>-484</v>
      </c>
      <c r="M52" s="4"/>
      <c r="N52" s="4"/>
      <c r="O52" s="4">
        <v>-648</v>
      </c>
      <c r="P52" s="4"/>
      <c r="Q52" s="4">
        <v>-832</v>
      </c>
      <c r="R52" s="4"/>
      <c r="S52" s="4">
        <v>-132</v>
      </c>
    </row>
    <row r="53" spans="1:19">
      <c r="A53" s="2" t="s">
        <v>107</v>
      </c>
      <c r="B53" s="4">
        <v>1</v>
      </c>
      <c r="C53" s="4">
        <v>1</v>
      </c>
      <c r="D53" s="4">
        <v>5</v>
      </c>
      <c r="E53" s="4">
        <v>2</v>
      </c>
      <c r="F53" s="4">
        <v>1</v>
      </c>
      <c r="G53" s="4">
        <v>1</v>
      </c>
      <c r="H53" s="4">
        <v>3</v>
      </c>
      <c r="I53" s="4">
        <v>5</v>
      </c>
      <c r="J53" s="4">
        <v>4</v>
      </c>
      <c r="K53" s="4">
        <v>6</v>
      </c>
      <c r="L53" s="4">
        <v>5</v>
      </c>
      <c r="M53" s="4"/>
      <c r="N53" s="4"/>
      <c r="O53" s="4">
        <v>7</v>
      </c>
      <c r="P53" s="4"/>
      <c r="Q53" s="4">
        <v>13</v>
      </c>
      <c r="R53" s="4"/>
      <c r="S53" s="4">
        <v>32</v>
      </c>
    </row>
    <row r="54" spans="1:19" ht="45">
      <c r="A54" s="2" t="s">
        <v>108</v>
      </c>
      <c r="B54" s="6">
        <v>3702</v>
      </c>
      <c r="C54" s="6">
        <v>3840</v>
      </c>
      <c r="D54" s="6">
        <v>2646</v>
      </c>
      <c r="E54" s="4">
        <v>793</v>
      </c>
      <c r="F54" s="6">
        <v>4816</v>
      </c>
      <c r="G54" s="6">
        <v>4913</v>
      </c>
      <c r="H54" s="4">
        <v>-713</v>
      </c>
      <c r="I54" s="6">
        <v>6486</v>
      </c>
      <c r="J54" s="6">
        <v>4200</v>
      </c>
      <c r="K54" s="6">
        <v>10186</v>
      </c>
      <c r="L54" s="6">
        <v>9014</v>
      </c>
      <c r="M54" s="4"/>
      <c r="N54" s="4"/>
      <c r="O54" s="6">
        <v>9809</v>
      </c>
      <c r="P54" s="4"/>
      <c r="Q54" s="6">
        <v>15148</v>
      </c>
      <c r="R54" s="4"/>
      <c r="S54" s="6">
        <v>-4383</v>
      </c>
    </row>
    <row r="55" spans="1:19">
      <c r="A55" s="2" t="s">
        <v>109</v>
      </c>
      <c r="B55" s="6">
        <v>1224</v>
      </c>
      <c r="C55" s="6">
        <v>1172</v>
      </c>
      <c r="D55" s="4">
        <v>692</v>
      </c>
      <c r="E55" s="4">
        <v>522</v>
      </c>
      <c r="F55" s="6">
        <v>1460</v>
      </c>
      <c r="G55" s="6">
        <v>1768</v>
      </c>
      <c r="H55" s="6">
        <v>-1049</v>
      </c>
      <c r="I55" s="6">
        <v>1864</v>
      </c>
      <c r="J55" s="4">
        <v>719</v>
      </c>
      <c r="K55" s="6">
        <v>3088</v>
      </c>
      <c r="L55" s="6">
        <v>2179</v>
      </c>
      <c r="M55" s="4"/>
      <c r="N55" s="4"/>
      <c r="O55" s="6">
        <v>2700</v>
      </c>
      <c r="P55" s="4"/>
      <c r="Q55" s="6">
        <v>4397</v>
      </c>
      <c r="R55" s="4"/>
      <c r="S55" s="4">
        <v>-87</v>
      </c>
    </row>
    <row r="56" spans="1:19" ht="30">
      <c r="A56" s="2" t="s">
        <v>110</v>
      </c>
      <c r="B56" s="6">
        <v>2478</v>
      </c>
      <c r="C56" s="6">
        <v>2668</v>
      </c>
      <c r="D56" s="6">
        <v>1954</v>
      </c>
      <c r="E56" s="4">
        <v>271</v>
      </c>
      <c r="F56" s="6">
        <v>3356</v>
      </c>
      <c r="G56" s="6">
        <v>3145</v>
      </c>
      <c r="H56" s="4">
        <v>336</v>
      </c>
      <c r="I56" s="6">
        <v>4622</v>
      </c>
      <c r="J56" s="6">
        <v>3481</v>
      </c>
      <c r="K56" s="6">
        <v>7098</v>
      </c>
      <c r="L56" s="6">
        <v>6835</v>
      </c>
      <c r="M56" s="4"/>
      <c r="N56" s="4"/>
      <c r="O56" s="6">
        <v>7109</v>
      </c>
      <c r="P56" s="4"/>
      <c r="Q56" s="6">
        <v>10751</v>
      </c>
      <c r="R56" s="4"/>
      <c r="S56" s="6">
        <v>-4296</v>
      </c>
    </row>
    <row r="57" spans="1:19">
      <c r="A57" s="3" t="s">
        <v>111</v>
      </c>
      <c r="B57" s="4"/>
      <c r="C57" s="4"/>
      <c r="D57" s="4"/>
      <c r="E57" s="4"/>
      <c r="F57" s="4"/>
      <c r="G57" s="4"/>
      <c r="H57" s="4"/>
      <c r="I57" s="4"/>
      <c r="J57" s="4"/>
      <c r="K57" s="4"/>
      <c r="L57" s="4"/>
      <c r="M57" s="4"/>
      <c r="N57" s="4"/>
      <c r="O57" s="4"/>
      <c r="P57" s="4"/>
      <c r="Q57" s="4"/>
      <c r="R57" s="4"/>
      <c r="S57" s="4"/>
    </row>
    <row r="58" spans="1:19" ht="30">
      <c r="A58" s="2" t="s">
        <v>112</v>
      </c>
      <c r="B58" s="4">
        <v>20</v>
      </c>
      <c r="C58" s="4">
        <v>219</v>
      </c>
      <c r="D58" s="4">
        <v>-316</v>
      </c>
      <c r="E58" s="4">
        <v>6</v>
      </c>
      <c r="F58" s="4">
        <v>255</v>
      </c>
      <c r="G58" s="4">
        <v>310</v>
      </c>
      <c r="H58" s="4">
        <v>-93</v>
      </c>
      <c r="I58" s="4">
        <v>-97</v>
      </c>
      <c r="J58" s="4">
        <v>217</v>
      </c>
      <c r="K58" s="4">
        <v>-77</v>
      </c>
      <c r="L58" s="4">
        <v>473</v>
      </c>
      <c r="M58" s="4"/>
      <c r="N58" s="4"/>
      <c r="O58" s="4">
        <v>478</v>
      </c>
      <c r="P58" s="4"/>
      <c r="Q58" s="4">
        <v>943</v>
      </c>
      <c r="R58" s="4"/>
      <c r="S58" s="4">
        <v>0</v>
      </c>
    </row>
    <row r="59" spans="1:19" ht="30">
      <c r="A59" s="2" t="s">
        <v>113</v>
      </c>
      <c r="B59" s="4"/>
      <c r="C59" s="4"/>
      <c r="D59" s="4"/>
      <c r="E59" s="4">
        <v>0</v>
      </c>
      <c r="F59" s="4"/>
      <c r="G59" s="4"/>
      <c r="H59" s="4"/>
      <c r="I59" s="4"/>
      <c r="J59" s="4"/>
      <c r="K59" s="4"/>
      <c r="L59" s="4"/>
      <c r="M59" s="4"/>
      <c r="N59" s="4"/>
      <c r="O59" s="4"/>
      <c r="P59" s="4"/>
      <c r="Q59" s="4"/>
      <c r="R59" s="4"/>
      <c r="S59" s="4">
        <v>718</v>
      </c>
    </row>
    <row r="60" spans="1:19">
      <c r="A60" s="2" t="s">
        <v>114</v>
      </c>
      <c r="B60" s="4"/>
      <c r="C60" s="4"/>
      <c r="D60" s="4"/>
      <c r="E60" s="4">
        <v>6</v>
      </c>
      <c r="F60" s="4"/>
      <c r="G60" s="4"/>
      <c r="H60" s="4"/>
      <c r="I60" s="4"/>
      <c r="J60" s="4"/>
      <c r="K60" s="4"/>
      <c r="L60" s="4"/>
      <c r="M60" s="4"/>
      <c r="N60" s="4"/>
      <c r="O60" s="4"/>
      <c r="P60" s="4"/>
      <c r="Q60" s="4"/>
      <c r="R60" s="4"/>
      <c r="S60" s="4">
        <v>718</v>
      </c>
    </row>
    <row r="61" spans="1:19" ht="30">
      <c r="A61" s="2" t="s">
        <v>131</v>
      </c>
      <c r="B61" s="6">
        <v>2498</v>
      </c>
      <c r="C61" s="6">
        <v>2887</v>
      </c>
      <c r="D61" s="6">
        <v>1638</v>
      </c>
      <c r="E61" s="4">
        <v>277</v>
      </c>
      <c r="F61" s="6">
        <v>3611</v>
      </c>
      <c r="G61" s="6">
        <v>3455</v>
      </c>
      <c r="H61" s="4">
        <v>243</v>
      </c>
      <c r="I61" s="6">
        <v>4525</v>
      </c>
      <c r="J61" s="6">
        <v>3698</v>
      </c>
      <c r="K61" s="6">
        <v>7021</v>
      </c>
      <c r="L61" s="6">
        <v>7308</v>
      </c>
      <c r="M61" s="4"/>
      <c r="N61" s="4"/>
      <c r="O61" s="6">
        <v>7587</v>
      </c>
      <c r="P61" s="4"/>
      <c r="Q61" s="6">
        <v>11694</v>
      </c>
      <c r="R61" s="4"/>
      <c r="S61" s="6">
        <v>-3578</v>
      </c>
    </row>
    <row r="62" spans="1:19" ht="30">
      <c r="A62" s="2" t="s">
        <v>117</v>
      </c>
      <c r="B62" s="4">
        <v>0</v>
      </c>
      <c r="C62" s="4">
        <v>0</v>
      </c>
      <c r="D62" s="4">
        <v>0</v>
      </c>
      <c r="E62" s="4"/>
      <c r="F62" s="4">
        <v>49</v>
      </c>
      <c r="G62" s="4">
        <v>15</v>
      </c>
      <c r="H62" s="4">
        <v>28</v>
      </c>
      <c r="I62" s="4">
        <v>0</v>
      </c>
      <c r="J62" s="4">
        <v>43</v>
      </c>
      <c r="K62" s="4">
        <v>0</v>
      </c>
      <c r="L62" s="4">
        <v>92</v>
      </c>
      <c r="M62" s="4"/>
      <c r="N62" s="4"/>
      <c r="O62" s="4">
        <v>92</v>
      </c>
      <c r="P62" s="4"/>
      <c r="Q62" s="4">
        <v>-2</v>
      </c>
      <c r="R62" s="4"/>
      <c r="S62" s="4"/>
    </row>
    <row r="63" spans="1:19" ht="30">
      <c r="A63" s="2" t="s">
        <v>118</v>
      </c>
      <c r="B63" s="6">
        <v>2498</v>
      </c>
      <c r="C63" s="6">
        <v>2887</v>
      </c>
      <c r="D63" s="6">
        <v>1638</v>
      </c>
      <c r="E63" s="4"/>
      <c r="F63" s="6">
        <v>3562</v>
      </c>
      <c r="G63" s="6">
        <v>3440</v>
      </c>
      <c r="H63" s="4">
        <v>215</v>
      </c>
      <c r="I63" s="6">
        <v>4525</v>
      </c>
      <c r="J63" s="6">
        <v>3655</v>
      </c>
      <c r="K63" s="6">
        <v>7021</v>
      </c>
      <c r="L63" s="6">
        <v>7216</v>
      </c>
      <c r="M63" s="4"/>
      <c r="N63" s="4"/>
      <c r="O63" s="6">
        <v>7495</v>
      </c>
      <c r="P63" s="4"/>
      <c r="Q63" s="6">
        <v>11696</v>
      </c>
      <c r="R63" s="4"/>
      <c r="S63" s="4"/>
    </row>
    <row r="64" spans="1:19">
      <c r="A64" s="3" t="s">
        <v>568</v>
      </c>
      <c r="B64" s="4"/>
      <c r="C64" s="4"/>
      <c r="D64" s="4"/>
      <c r="E64" s="4"/>
      <c r="F64" s="4"/>
      <c r="G64" s="4"/>
      <c r="H64" s="4"/>
      <c r="I64" s="4"/>
      <c r="J64" s="4"/>
      <c r="K64" s="4"/>
      <c r="L64" s="4"/>
      <c r="M64" s="4"/>
      <c r="N64" s="4"/>
      <c r="O64" s="4"/>
      <c r="P64" s="4"/>
      <c r="Q64" s="4"/>
      <c r="R64" s="4"/>
      <c r="S64" s="4"/>
    </row>
    <row r="65" spans="1:19" ht="30">
      <c r="A65" s="2" t="s">
        <v>120</v>
      </c>
      <c r="B65" s="9">
        <v>0.18</v>
      </c>
      <c r="C65" s="9">
        <v>0.19</v>
      </c>
      <c r="D65" s="9">
        <v>0.14000000000000001</v>
      </c>
      <c r="E65" s="9">
        <v>0.02</v>
      </c>
      <c r="F65" s="9">
        <v>0.24</v>
      </c>
      <c r="G65" s="9">
        <v>0.23</v>
      </c>
      <c r="H65" s="9">
        <v>0.03</v>
      </c>
      <c r="I65" s="9">
        <v>0.33</v>
      </c>
      <c r="J65" s="9">
        <v>0.25</v>
      </c>
      <c r="K65" s="9">
        <v>0.51</v>
      </c>
      <c r="L65" s="9">
        <v>0.49</v>
      </c>
      <c r="M65" s="4"/>
      <c r="N65" s="4"/>
      <c r="O65" s="9">
        <v>0.52</v>
      </c>
      <c r="P65" s="4"/>
      <c r="Q65" s="9">
        <v>0.8</v>
      </c>
      <c r="R65" s="4"/>
      <c r="S65" s="9">
        <v>-0.32</v>
      </c>
    </row>
    <row r="66" spans="1:19" ht="30">
      <c r="A66" s="2" t="s">
        <v>121</v>
      </c>
      <c r="B66" s="7">
        <v>0</v>
      </c>
      <c r="C66" s="9">
        <v>0.02</v>
      </c>
      <c r="D66" s="9">
        <v>-0.02</v>
      </c>
      <c r="E66" s="7">
        <v>0</v>
      </c>
      <c r="F66" s="9">
        <v>0.02</v>
      </c>
      <c r="G66" s="9">
        <v>0.02</v>
      </c>
      <c r="H66" s="9">
        <v>-0.01</v>
      </c>
      <c r="I66" s="9">
        <v>-0.01</v>
      </c>
      <c r="J66" s="9">
        <v>0.02</v>
      </c>
      <c r="K66" s="9">
        <v>-0.01</v>
      </c>
      <c r="L66" s="9">
        <v>0.03</v>
      </c>
      <c r="M66" s="4"/>
      <c r="N66" s="4"/>
      <c r="O66" s="9">
        <v>0.03</v>
      </c>
      <c r="P66" s="4"/>
      <c r="Q66" s="9">
        <v>7.0000000000000007E-2</v>
      </c>
      <c r="R66" s="4"/>
      <c r="S66" s="9">
        <v>0.05</v>
      </c>
    </row>
    <row r="67" spans="1:19">
      <c r="A67" s="2" t="s">
        <v>122</v>
      </c>
      <c r="B67" s="9">
        <v>0.18</v>
      </c>
      <c r="C67" s="9">
        <v>0.21</v>
      </c>
      <c r="D67" s="9">
        <v>0.12</v>
      </c>
      <c r="E67" s="9">
        <v>0.02</v>
      </c>
      <c r="F67" s="9">
        <v>0.26</v>
      </c>
      <c r="G67" s="9">
        <v>0.25</v>
      </c>
      <c r="H67" s="9">
        <v>0.02</v>
      </c>
      <c r="I67" s="9">
        <v>0.32</v>
      </c>
      <c r="J67" s="9">
        <v>0.27</v>
      </c>
      <c r="K67" s="9">
        <v>0.5</v>
      </c>
      <c r="L67" s="9">
        <v>0.52</v>
      </c>
      <c r="M67" s="4"/>
      <c r="N67" s="4"/>
      <c r="O67" s="9">
        <v>0.55000000000000004</v>
      </c>
      <c r="P67" s="4"/>
      <c r="Q67" s="9">
        <v>0.87</v>
      </c>
      <c r="R67" s="4"/>
      <c r="S67" s="9">
        <v>-0.27</v>
      </c>
    </row>
    <row r="68" spans="1:19">
      <c r="A68" s="3" t="s">
        <v>571</v>
      </c>
      <c r="B68" s="4"/>
      <c r="C68" s="4"/>
      <c r="D68" s="4"/>
      <c r="E68" s="4"/>
      <c r="F68" s="4"/>
      <c r="G68" s="4"/>
      <c r="H68" s="4"/>
      <c r="I68" s="4"/>
      <c r="J68" s="4"/>
      <c r="K68" s="4"/>
      <c r="L68" s="4"/>
      <c r="M68" s="4"/>
      <c r="N68" s="4"/>
      <c r="O68" s="4"/>
      <c r="P68" s="4"/>
      <c r="Q68" s="4"/>
      <c r="R68" s="4"/>
      <c r="S68" s="4"/>
    </row>
    <row r="69" spans="1:19" ht="30">
      <c r="A69" s="2" t="s">
        <v>120</v>
      </c>
      <c r="B69" s="9">
        <v>0.18</v>
      </c>
      <c r="C69" s="9">
        <v>0.19</v>
      </c>
      <c r="D69" s="9">
        <v>0.14000000000000001</v>
      </c>
      <c r="E69" s="9">
        <v>0.02</v>
      </c>
      <c r="F69" s="9">
        <v>0.24</v>
      </c>
      <c r="G69" s="9">
        <v>0.23</v>
      </c>
      <c r="H69" s="9">
        <v>0.03</v>
      </c>
      <c r="I69" s="9">
        <v>0.33</v>
      </c>
      <c r="J69" s="9">
        <v>0.25</v>
      </c>
      <c r="K69" s="9">
        <v>0.51</v>
      </c>
      <c r="L69" s="9">
        <v>0.49</v>
      </c>
      <c r="M69" s="4"/>
      <c r="N69" s="4"/>
      <c r="O69" s="9">
        <v>0.51</v>
      </c>
      <c r="P69" s="4"/>
      <c r="Q69" s="9">
        <v>0.8</v>
      </c>
      <c r="R69" s="4"/>
      <c r="S69" s="9">
        <v>-0.32</v>
      </c>
    </row>
    <row r="70" spans="1:19" ht="30">
      <c r="A70" s="2" t="s">
        <v>121</v>
      </c>
      <c r="B70" s="7">
        <v>0</v>
      </c>
      <c r="C70" s="9">
        <v>0.02</v>
      </c>
      <c r="D70" s="9">
        <v>-0.02</v>
      </c>
      <c r="E70" s="7">
        <v>0</v>
      </c>
      <c r="F70" s="9">
        <v>0.02</v>
      </c>
      <c r="G70" s="9">
        <v>0.02</v>
      </c>
      <c r="H70" s="9">
        <v>-0.01</v>
      </c>
      <c r="I70" s="9">
        <v>-0.01</v>
      </c>
      <c r="J70" s="9">
        <v>0.02</v>
      </c>
      <c r="K70" s="9">
        <v>-0.01</v>
      </c>
      <c r="L70" s="9">
        <v>0.03</v>
      </c>
      <c r="M70" s="4"/>
      <c r="N70" s="4"/>
      <c r="O70" s="9">
        <v>0.03</v>
      </c>
      <c r="P70" s="4"/>
      <c r="Q70" s="9">
        <v>7.0000000000000007E-2</v>
      </c>
      <c r="R70" s="4"/>
      <c r="S70" s="9">
        <v>0.05</v>
      </c>
    </row>
    <row r="71" spans="1:19">
      <c r="A71" s="2" t="s">
        <v>122</v>
      </c>
      <c r="B71" s="9">
        <v>0.18</v>
      </c>
      <c r="C71" s="9">
        <v>0.21</v>
      </c>
      <c r="D71" s="9">
        <v>0.12</v>
      </c>
      <c r="E71" s="9">
        <v>0.02</v>
      </c>
      <c r="F71" s="9">
        <v>0.26</v>
      </c>
      <c r="G71" s="9">
        <v>0.25</v>
      </c>
      <c r="H71" s="9">
        <v>0.02</v>
      </c>
      <c r="I71" s="9">
        <v>0.32</v>
      </c>
      <c r="J71" s="9">
        <v>0.27</v>
      </c>
      <c r="K71" s="9">
        <v>0.5</v>
      </c>
      <c r="L71" s="9">
        <v>0.52</v>
      </c>
      <c r="M71" s="4"/>
      <c r="N71" s="4"/>
      <c r="O71" s="9">
        <v>0.54</v>
      </c>
      <c r="P71" s="4"/>
      <c r="Q71" s="9">
        <v>0.87</v>
      </c>
      <c r="R71" s="4"/>
      <c r="S71" s="9">
        <v>-0.27</v>
      </c>
    </row>
    <row r="72" spans="1:19" ht="30">
      <c r="A72" s="3" t="s">
        <v>124</v>
      </c>
      <c r="B72" s="4"/>
      <c r="C72" s="4"/>
      <c r="D72" s="4"/>
      <c r="E72" s="4"/>
      <c r="F72" s="4"/>
      <c r="G72" s="4"/>
      <c r="H72" s="4"/>
      <c r="I72" s="4"/>
      <c r="J72" s="4"/>
      <c r="K72" s="4"/>
      <c r="L72" s="4"/>
      <c r="M72" s="4"/>
      <c r="N72" s="4"/>
      <c r="O72" s="4"/>
      <c r="P72" s="4"/>
      <c r="Q72" s="4"/>
      <c r="R72" s="4"/>
      <c r="S72" s="4"/>
    </row>
    <row r="73" spans="1:19">
      <c r="A73" s="2" t="s">
        <v>125</v>
      </c>
      <c r="B73" s="6">
        <v>13688649</v>
      </c>
      <c r="C73" s="6">
        <v>13672457</v>
      </c>
      <c r="D73" s="6">
        <v>13644239</v>
      </c>
      <c r="E73" s="6">
        <v>13543007</v>
      </c>
      <c r="F73" s="6">
        <v>13540394</v>
      </c>
      <c r="G73" s="6">
        <v>13526623</v>
      </c>
      <c r="H73" s="6">
        <v>13509792</v>
      </c>
      <c r="I73" s="6">
        <v>13668223</v>
      </c>
      <c r="J73" s="6">
        <v>13523028</v>
      </c>
      <c r="K73" s="6">
        <v>13676730</v>
      </c>
      <c r="L73" s="6">
        <v>13528880</v>
      </c>
      <c r="M73" s="4"/>
      <c r="N73" s="4"/>
      <c r="O73" s="6">
        <v>13533566</v>
      </c>
      <c r="P73" s="4"/>
      <c r="Q73" s="6">
        <v>13264636</v>
      </c>
      <c r="R73" s="4"/>
      <c r="S73" s="6">
        <v>13696399</v>
      </c>
    </row>
    <row r="74" spans="1:19">
      <c r="A74" s="2" t="s">
        <v>126</v>
      </c>
      <c r="B74" s="6">
        <v>13690174</v>
      </c>
      <c r="C74" s="6">
        <v>13677911</v>
      </c>
      <c r="D74" s="6">
        <v>13649953</v>
      </c>
      <c r="E74" s="6">
        <v>13549288</v>
      </c>
      <c r="F74" s="6">
        <v>13544665</v>
      </c>
      <c r="G74" s="6">
        <v>13530588</v>
      </c>
      <c r="H74" s="6">
        <v>13513797</v>
      </c>
      <c r="I74" s="6">
        <v>13673807</v>
      </c>
      <c r="J74" s="6">
        <v>13527011</v>
      </c>
      <c r="K74" s="6">
        <v>13681790</v>
      </c>
      <c r="L74" s="6">
        <v>13532973</v>
      </c>
      <c r="M74" s="4"/>
      <c r="N74" s="4"/>
      <c r="O74" s="6">
        <v>13537525</v>
      </c>
      <c r="P74" s="4"/>
      <c r="Q74" s="6">
        <v>13268713</v>
      </c>
      <c r="R74" s="4"/>
      <c r="S74" s="6">
        <v>13697821</v>
      </c>
    </row>
    <row r="75" spans="1:19" ht="30">
      <c r="A75" s="2" t="s">
        <v>127</v>
      </c>
      <c r="B75" s="9">
        <v>0.04</v>
      </c>
      <c r="C75" s="9">
        <v>0.04</v>
      </c>
      <c r="D75" s="9">
        <v>0.04</v>
      </c>
      <c r="E75" s="9">
        <v>0.04</v>
      </c>
      <c r="F75" s="9">
        <v>0.04</v>
      </c>
      <c r="G75" s="9">
        <v>0.04</v>
      </c>
      <c r="H75" s="9">
        <v>0.04</v>
      </c>
      <c r="I75" s="9">
        <v>0.08</v>
      </c>
      <c r="J75" s="9">
        <v>0.08</v>
      </c>
      <c r="K75" s="9">
        <v>0.12</v>
      </c>
      <c r="L75" s="9">
        <v>0.12</v>
      </c>
      <c r="M75" s="4"/>
      <c r="N75" s="4"/>
      <c r="O75" s="9">
        <v>0.16</v>
      </c>
      <c r="P75" s="4"/>
      <c r="Q75" s="9">
        <v>0.16</v>
      </c>
      <c r="R75" s="4"/>
      <c r="S75" s="9">
        <v>0.04</v>
      </c>
    </row>
    <row r="76" spans="1:19">
      <c r="A76" s="2" t="s">
        <v>348</v>
      </c>
      <c r="B76" s="4"/>
      <c r="C76" s="4"/>
      <c r="D76" s="4"/>
      <c r="E76" s="4"/>
      <c r="F76" s="4"/>
      <c r="G76" s="4"/>
      <c r="H76" s="4"/>
      <c r="I76" s="4"/>
      <c r="J76" s="4"/>
      <c r="K76" s="4"/>
      <c r="L76" s="4"/>
      <c r="M76" s="4"/>
      <c r="N76" s="4"/>
      <c r="O76" s="4"/>
      <c r="P76" s="4"/>
      <c r="Q76" s="4"/>
      <c r="R76" s="4"/>
      <c r="S76" s="4"/>
    </row>
    <row r="77" spans="1:19">
      <c r="A77" s="2" t="s">
        <v>94</v>
      </c>
      <c r="B77" s="4">
        <v>0</v>
      </c>
      <c r="C77" s="4">
        <v>0</v>
      </c>
      <c r="D77" s="4">
        <v>0</v>
      </c>
      <c r="E77" s="4">
        <v>0</v>
      </c>
      <c r="F77" s="4">
        <v>0</v>
      </c>
      <c r="G77" s="4">
        <v>0</v>
      </c>
      <c r="H77" s="4">
        <v>0</v>
      </c>
      <c r="I77" s="4">
        <v>0</v>
      </c>
      <c r="J77" s="4">
        <v>0</v>
      </c>
      <c r="K77" s="4">
        <v>0</v>
      </c>
      <c r="L77" s="4">
        <v>0</v>
      </c>
      <c r="M77" s="4"/>
      <c r="N77" s="4"/>
      <c r="O77" s="4">
        <v>0</v>
      </c>
      <c r="P77" s="4"/>
      <c r="Q77" s="4">
        <v>0</v>
      </c>
      <c r="R77" s="4"/>
      <c r="S77" s="4"/>
    </row>
    <row r="78" spans="1:19">
      <c r="A78" s="2" t="s">
        <v>95</v>
      </c>
      <c r="B78" s="4">
        <v>0</v>
      </c>
      <c r="C78" s="4">
        <v>-54</v>
      </c>
      <c r="D78" s="4">
        <v>-148</v>
      </c>
      <c r="E78" s="4">
        <v>0</v>
      </c>
      <c r="F78" s="4">
        <v>0</v>
      </c>
      <c r="G78" s="4">
        <v>0</v>
      </c>
      <c r="H78" s="4">
        <v>0</v>
      </c>
      <c r="I78" s="4">
        <v>-202</v>
      </c>
      <c r="J78" s="4">
        <v>0</v>
      </c>
      <c r="K78" s="4">
        <v>-202</v>
      </c>
      <c r="L78" s="4">
        <v>0</v>
      </c>
      <c r="M78" s="4"/>
      <c r="N78" s="4"/>
      <c r="O78" s="4">
        <v>0</v>
      </c>
      <c r="P78" s="4"/>
      <c r="Q78" s="4">
        <v>0</v>
      </c>
      <c r="R78" s="4"/>
      <c r="S78" s="4"/>
    </row>
    <row r="79" spans="1:19">
      <c r="A79" s="2" t="s">
        <v>96</v>
      </c>
      <c r="B79" s="4">
        <v>0</v>
      </c>
      <c r="C79" s="4">
        <v>54</v>
      </c>
      <c r="D79" s="4">
        <v>148</v>
      </c>
      <c r="E79" s="4">
        <v>0</v>
      </c>
      <c r="F79" s="4">
        <v>0</v>
      </c>
      <c r="G79" s="4">
        <v>0</v>
      </c>
      <c r="H79" s="4">
        <v>0</v>
      </c>
      <c r="I79" s="4">
        <v>202</v>
      </c>
      <c r="J79" s="4">
        <v>0</v>
      </c>
      <c r="K79" s="4">
        <v>202</v>
      </c>
      <c r="L79" s="4">
        <v>0</v>
      </c>
      <c r="M79" s="4"/>
      <c r="N79" s="4"/>
      <c r="O79" s="4">
        <v>0</v>
      </c>
      <c r="P79" s="4"/>
      <c r="Q79" s="4">
        <v>0</v>
      </c>
      <c r="R79" s="4"/>
      <c r="S79" s="4"/>
    </row>
    <row r="80" spans="1:19">
      <c r="A80" s="3" t="s">
        <v>97</v>
      </c>
      <c r="B80" s="4"/>
      <c r="C80" s="4"/>
      <c r="D80" s="4"/>
      <c r="E80" s="4"/>
      <c r="F80" s="4"/>
      <c r="G80" s="4"/>
      <c r="H80" s="4"/>
      <c r="I80" s="4"/>
      <c r="J80" s="4"/>
      <c r="K80" s="4"/>
      <c r="L80" s="4"/>
      <c r="M80" s="4"/>
      <c r="N80" s="4"/>
      <c r="O80" s="4"/>
      <c r="P80" s="4"/>
      <c r="Q80" s="4"/>
      <c r="R80" s="4"/>
      <c r="S80" s="4"/>
    </row>
    <row r="81" spans="1:19">
      <c r="A81" s="2" t="s">
        <v>98</v>
      </c>
      <c r="B81" s="4">
        <v>-40</v>
      </c>
      <c r="C81" s="4">
        <v>-42</v>
      </c>
      <c r="D81" s="4">
        <v>250</v>
      </c>
      <c r="E81" s="4">
        <v>0</v>
      </c>
      <c r="F81" s="4">
        <v>0</v>
      </c>
      <c r="G81" s="4">
        <v>0</v>
      </c>
      <c r="H81" s="4">
        <v>0</v>
      </c>
      <c r="I81" s="4">
        <v>208</v>
      </c>
      <c r="J81" s="4">
        <v>0</v>
      </c>
      <c r="K81" s="4">
        <v>169</v>
      </c>
      <c r="L81" s="4">
        <v>0</v>
      </c>
      <c r="M81" s="4"/>
      <c r="N81" s="4"/>
      <c r="O81" s="4">
        <v>0</v>
      </c>
      <c r="P81" s="4"/>
      <c r="Q81" s="4">
        <v>0</v>
      </c>
      <c r="R81" s="4"/>
      <c r="S81" s="4"/>
    </row>
    <row r="82" spans="1:19">
      <c r="A82" s="2" t="s">
        <v>99</v>
      </c>
      <c r="B82" s="4">
        <v>0</v>
      </c>
      <c r="C82" s="4">
        <v>0</v>
      </c>
      <c r="D82" s="4">
        <v>0</v>
      </c>
      <c r="E82" s="4">
        <v>0</v>
      </c>
      <c r="F82" s="4">
        <v>0</v>
      </c>
      <c r="G82" s="4">
        <v>0</v>
      </c>
      <c r="H82" s="4">
        <v>0</v>
      </c>
      <c r="I82" s="4">
        <v>0</v>
      </c>
      <c r="J82" s="4">
        <v>0</v>
      </c>
      <c r="K82" s="4">
        <v>0</v>
      </c>
      <c r="L82" s="4">
        <v>0</v>
      </c>
      <c r="M82" s="4"/>
      <c r="N82" s="4"/>
      <c r="O82" s="4">
        <v>0</v>
      </c>
      <c r="P82" s="4"/>
      <c r="Q82" s="4">
        <v>0</v>
      </c>
      <c r="R82" s="4"/>
      <c r="S82" s="4"/>
    </row>
    <row r="83" spans="1:19" ht="30">
      <c r="A83" s="2" t="s">
        <v>100</v>
      </c>
      <c r="B83" s="4">
        <v>0</v>
      </c>
      <c r="C83" s="4">
        <v>0</v>
      </c>
      <c r="D83" s="4">
        <v>0</v>
      </c>
      <c r="E83" s="4">
        <v>0</v>
      </c>
      <c r="F83" s="4">
        <v>0</v>
      </c>
      <c r="G83" s="4">
        <v>0</v>
      </c>
      <c r="H83" s="4">
        <v>0</v>
      </c>
      <c r="I83" s="4">
        <v>0</v>
      </c>
      <c r="J83" s="4">
        <v>0</v>
      </c>
      <c r="K83" s="4">
        <v>0</v>
      </c>
      <c r="L83" s="4">
        <v>0</v>
      </c>
      <c r="M83" s="4"/>
      <c r="N83" s="4"/>
      <c r="O83" s="4">
        <v>0</v>
      </c>
      <c r="P83" s="4"/>
      <c r="Q83" s="4">
        <v>0</v>
      </c>
      <c r="R83" s="4"/>
      <c r="S83" s="4"/>
    </row>
    <row r="84" spans="1:19">
      <c r="A84" s="2" t="s">
        <v>101</v>
      </c>
      <c r="B84" s="4"/>
      <c r="C84" s="4"/>
      <c r="D84" s="4"/>
      <c r="E84" s="4">
        <v>0</v>
      </c>
      <c r="F84" s="4"/>
      <c r="G84" s="4"/>
      <c r="H84" s="4"/>
      <c r="I84" s="4"/>
      <c r="J84" s="4"/>
      <c r="K84" s="4"/>
      <c r="L84" s="4"/>
      <c r="M84" s="4"/>
      <c r="N84" s="4"/>
      <c r="O84" s="4"/>
      <c r="P84" s="4"/>
      <c r="Q84" s="4"/>
      <c r="R84" s="4"/>
      <c r="S84" s="4"/>
    </row>
    <row r="85" spans="1:19">
      <c r="A85" s="2" t="s">
        <v>102</v>
      </c>
      <c r="B85" s="4">
        <v>-40</v>
      </c>
      <c r="C85" s="4">
        <v>-42</v>
      </c>
      <c r="D85" s="4">
        <v>250</v>
      </c>
      <c r="E85" s="4">
        <v>0</v>
      </c>
      <c r="F85" s="4">
        <v>0</v>
      </c>
      <c r="G85" s="4">
        <v>0</v>
      </c>
      <c r="H85" s="4">
        <v>0</v>
      </c>
      <c r="I85" s="4">
        <v>208</v>
      </c>
      <c r="J85" s="4">
        <v>0</v>
      </c>
      <c r="K85" s="4">
        <v>169</v>
      </c>
      <c r="L85" s="4">
        <v>0</v>
      </c>
      <c r="M85" s="4"/>
      <c r="N85" s="4"/>
      <c r="O85" s="4">
        <v>0</v>
      </c>
      <c r="P85" s="4"/>
      <c r="Q85" s="4">
        <v>0</v>
      </c>
      <c r="R85" s="4"/>
      <c r="S85" s="4"/>
    </row>
    <row r="86" spans="1:19">
      <c r="A86" s="2" t="s">
        <v>891</v>
      </c>
      <c r="B86" s="4">
        <v>40</v>
      </c>
      <c r="C86" s="4">
        <v>96</v>
      </c>
      <c r="D86" s="4">
        <v>-102</v>
      </c>
      <c r="E86" s="4">
        <v>0</v>
      </c>
      <c r="F86" s="4">
        <v>0</v>
      </c>
      <c r="G86" s="4">
        <v>0</v>
      </c>
      <c r="H86" s="4">
        <v>0</v>
      </c>
      <c r="I86" s="4">
        <v>-6</v>
      </c>
      <c r="J86" s="4">
        <v>0</v>
      </c>
      <c r="K86" s="4">
        <v>33</v>
      </c>
      <c r="L86" s="4">
        <v>0</v>
      </c>
      <c r="M86" s="4"/>
      <c r="N86" s="4"/>
      <c r="O86" s="4">
        <v>0</v>
      </c>
      <c r="P86" s="4"/>
      <c r="Q86" s="4">
        <v>0</v>
      </c>
      <c r="R86" s="4"/>
      <c r="S86" s="4"/>
    </row>
    <row r="87" spans="1:19">
      <c r="A87" s="3" t="s">
        <v>104</v>
      </c>
      <c r="B87" s="4"/>
      <c r="C87" s="4"/>
      <c r="D87" s="4"/>
      <c r="E87" s="4"/>
      <c r="F87" s="4"/>
      <c r="G87" s="4"/>
      <c r="H87" s="4"/>
      <c r="I87" s="4"/>
      <c r="J87" s="4"/>
      <c r="K87" s="4"/>
      <c r="L87" s="4"/>
      <c r="M87" s="4"/>
      <c r="N87" s="4"/>
      <c r="O87" s="4"/>
      <c r="P87" s="4"/>
      <c r="Q87" s="4"/>
      <c r="R87" s="4"/>
      <c r="S87" s="4"/>
    </row>
    <row r="88" spans="1:19">
      <c r="A88" s="2" t="s">
        <v>105</v>
      </c>
      <c r="B88" s="4">
        <v>0</v>
      </c>
      <c r="C88" s="4">
        <v>0</v>
      </c>
      <c r="D88" s="4">
        <v>0</v>
      </c>
      <c r="E88" s="4">
        <v>0</v>
      </c>
      <c r="F88" s="4">
        <v>0</v>
      </c>
      <c r="G88" s="4">
        <v>0</v>
      </c>
      <c r="H88" s="4">
        <v>0</v>
      </c>
      <c r="I88" s="4">
        <v>0</v>
      </c>
      <c r="J88" s="4">
        <v>0</v>
      </c>
      <c r="K88" s="4">
        <v>0</v>
      </c>
      <c r="L88" s="4">
        <v>0</v>
      </c>
      <c r="M88" s="4"/>
      <c r="N88" s="4"/>
      <c r="O88" s="4">
        <v>0</v>
      </c>
      <c r="P88" s="4"/>
      <c r="Q88" s="4">
        <v>0</v>
      </c>
      <c r="R88" s="4"/>
      <c r="S88" s="4"/>
    </row>
    <row r="89" spans="1:19">
      <c r="A89" s="2" t="s">
        <v>106</v>
      </c>
      <c r="B89" s="4">
        <v>0</v>
      </c>
      <c r="C89" s="4">
        <v>0</v>
      </c>
      <c r="D89" s="4">
        <v>0</v>
      </c>
      <c r="E89" s="4">
        <v>0</v>
      </c>
      <c r="F89" s="4">
        <v>0</v>
      </c>
      <c r="G89" s="4">
        <v>0</v>
      </c>
      <c r="H89" s="4">
        <v>0</v>
      </c>
      <c r="I89" s="4">
        <v>0</v>
      </c>
      <c r="J89" s="4">
        <v>0</v>
      </c>
      <c r="K89" s="4">
        <v>0</v>
      </c>
      <c r="L89" s="4">
        <v>0</v>
      </c>
      <c r="M89" s="4"/>
      <c r="N89" s="4"/>
      <c r="O89" s="4">
        <v>0</v>
      </c>
      <c r="P89" s="4"/>
      <c r="Q89" s="4">
        <v>0</v>
      </c>
      <c r="R89" s="4"/>
      <c r="S89" s="4"/>
    </row>
    <row r="90" spans="1:19">
      <c r="A90" s="2" t="s">
        <v>107</v>
      </c>
      <c r="B90" s="4">
        <v>0</v>
      </c>
      <c r="C90" s="4">
        <v>0</v>
      </c>
      <c r="D90" s="4">
        <v>0</v>
      </c>
      <c r="E90" s="4">
        <v>0</v>
      </c>
      <c r="F90" s="4">
        <v>0</v>
      </c>
      <c r="G90" s="4">
        <v>0</v>
      </c>
      <c r="H90" s="4">
        <v>0</v>
      </c>
      <c r="I90" s="4">
        <v>0</v>
      </c>
      <c r="J90" s="4">
        <v>0</v>
      </c>
      <c r="K90" s="4">
        <v>0</v>
      </c>
      <c r="L90" s="4">
        <v>0</v>
      </c>
      <c r="M90" s="4"/>
      <c r="N90" s="4"/>
      <c r="O90" s="4">
        <v>0</v>
      </c>
      <c r="P90" s="4"/>
      <c r="Q90" s="4">
        <v>0</v>
      </c>
      <c r="R90" s="4"/>
      <c r="S90" s="4"/>
    </row>
    <row r="91" spans="1:19" ht="45">
      <c r="A91" s="2" t="s">
        <v>108</v>
      </c>
      <c r="B91" s="4">
        <v>40</v>
      </c>
      <c r="C91" s="4">
        <v>96</v>
      </c>
      <c r="D91" s="4">
        <v>-102</v>
      </c>
      <c r="E91" s="4">
        <v>0</v>
      </c>
      <c r="F91" s="4">
        <v>0</v>
      </c>
      <c r="G91" s="4">
        <v>0</v>
      </c>
      <c r="H91" s="4">
        <v>0</v>
      </c>
      <c r="I91" s="4">
        <v>-6</v>
      </c>
      <c r="J91" s="4">
        <v>0</v>
      </c>
      <c r="K91" s="4">
        <v>33</v>
      </c>
      <c r="L91" s="4">
        <v>0</v>
      </c>
      <c r="M91" s="4"/>
      <c r="N91" s="4"/>
      <c r="O91" s="4">
        <v>0</v>
      </c>
      <c r="P91" s="4"/>
      <c r="Q91" s="4">
        <v>0</v>
      </c>
      <c r="R91" s="4"/>
      <c r="S91" s="4"/>
    </row>
    <row r="92" spans="1:19">
      <c r="A92" s="2" t="s">
        <v>109</v>
      </c>
      <c r="B92" s="4">
        <v>196</v>
      </c>
      <c r="C92" s="4">
        <v>667</v>
      </c>
      <c r="D92" s="4">
        <v>49</v>
      </c>
      <c r="E92" s="4">
        <v>176</v>
      </c>
      <c r="F92" s="4">
        <v>378</v>
      </c>
      <c r="G92" s="4">
        <v>373</v>
      </c>
      <c r="H92" s="4">
        <v>108</v>
      </c>
      <c r="I92" s="4">
        <v>716</v>
      </c>
      <c r="J92" s="4">
        <v>482</v>
      </c>
      <c r="K92" s="4">
        <v>912</v>
      </c>
      <c r="L92" s="4">
        <v>860</v>
      </c>
      <c r="M92" s="4"/>
      <c r="N92" s="4"/>
      <c r="O92" s="6">
        <v>1036</v>
      </c>
      <c r="P92" s="4"/>
      <c r="Q92" s="4">
        <v>919</v>
      </c>
      <c r="R92" s="4"/>
      <c r="S92" s="4"/>
    </row>
    <row r="93" spans="1:19" ht="30">
      <c r="A93" s="2" t="s">
        <v>110</v>
      </c>
      <c r="B93" s="4">
        <v>-156</v>
      </c>
      <c r="C93" s="4">
        <v>-571</v>
      </c>
      <c r="D93" s="4">
        <v>-151</v>
      </c>
      <c r="E93" s="4">
        <v>-176</v>
      </c>
      <c r="F93" s="4">
        <v>-378</v>
      </c>
      <c r="G93" s="4">
        <v>-373</v>
      </c>
      <c r="H93" s="4">
        <v>-108</v>
      </c>
      <c r="I93" s="4">
        <v>-722</v>
      </c>
      <c r="J93" s="4">
        <v>-482</v>
      </c>
      <c r="K93" s="4">
        <v>-879</v>
      </c>
      <c r="L93" s="4">
        <v>-860</v>
      </c>
      <c r="M93" s="4"/>
      <c r="N93" s="4"/>
      <c r="O93" s="6">
        <v>-1036</v>
      </c>
      <c r="P93" s="4"/>
      <c r="Q93" s="4">
        <v>-919</v>
      </c>
      <c r="R93" s="4"/>
      <c r="S93" s="4"/>
    </row>
    <row r="94" spans="1:19">
      <c r="A94" s="3" t="s">
        <v>111</v>
      </c>
      <c r="B94" s="4"/>
      <c r="C94" s="4"/>
      <c r="D94" s="4"/>
      <c r="E94" s="4"/>
      <c r="F94" s="4"/>
      <c r="G94" s="4"/>
      <c r="H94" s="4"/>
      <c r="I94" s="4"/>
      <c r="J94" s="4"/>
      <c r="K94" s="4"/>
      <c r="L94" s="4"/>
      <c r="M94" s="4"/>
      <c r="N94" s="4"/>
      <c r="O94" s="4"/>
      <c r="P94" s="4"/>
      <c r="Q94" s="4"/>
      <c r="R94" s="4"/>
      <c r="S94" s="4"/>
    </row>
    <row r="95" spans="1:19" ht="30">
      <c r="A95" s="2" t="s">
        <v>112</v>
      </c>
      <c r="B95" s="4">
        <v>0</v>
      </c>
      <c r="C95" s="4">
        <v>0</v>
      </c>
      <c r="D95" s="4">
        <v>0</v>
      </c>
      <c r="E95" s="4">
        <v>0</v>
      </c>
      <c r="F95" s="4">
        <v>0</v>
      </c>
      <c r="G95" s="4">
        <v>0</v>
      </c>
      <c r="H95" s="4">
        <v>0</v>
      </c>
      <c r="I95" s="4">
        <v>0</v>
      </c>
      <c r="J95" s="4">
        <v>0</v>
      </c>
      <c r="K95" s="4">
        <v>0</v>
      </c>
      <c r="L95" s="4">
        <v>0</v>
      </c>
      <c r="M95" s="4"/>
      <c r="N95" s="4"/>
      <c r="O95" s="4">
        <v>0</v>
      </c>
      <c r="P95" s="4"/>
      <c r="Q95" s="4">
        <v>0</v>
      </c>
      <c r="R95" s="4"/>
      <c r="S95" s="4"/>
    </row>
    <row r="96" spans="1:19" ht="30">
      <c r="A96" s="2" t="s">
        <v>113</v>
      </c>
      <c r="B96" s="4"/>
      <c r="C96" s="4"/>
      <c r="D96" s="4"/>
      <c r="E96" s="4">
        <v>0</v>
      </c>
      <c r="F96" s="4"/>
      <c r="G96" s="4"/>
      <c r="H96" s="4"/>
      <c r="I96" s="4"/>
      <c r="J96" s="4"/>
      <c r="K96" s="4"/>
      <c r="L96" s="4"/>
      <c r="M96" s="4"/>
      <c r="N96" s="4"/>
      <c r="O96" s="4"/>
      <c r="P96" s="4"/>
      <c r="Q96" s="4"/>
      <c r="R96" s="4"/>
      <c r="S96" s="4"/>
    </row>
    <row r="97" spans="1:19">
      <c r="A97" s="2" t="s">
        <v>114</v>
      </c>
      <c r="B97" s="4"/>
      <c r="C97" s="4"/>
      <c r="D97" s="4"/>
      <c r="E97" s="4">
        <v>0</v>
      </c>
      <c r="F97" s="4"/>
      <c r="G97" s="4"/>
      <c r="H97" s="4"/>
      <c r="I97" s="4"/>
      <c r="J97" s="4"/>
      <c r="K97" s="4"/>
      <c r="L97" s="4"/>
      <c r="M97" s="4"/>
      <c r="N97" s="4"/>
      <c r="O97" s="4"/>
      <c r="P97" s="4"/>
      <c r="Q97" s="4"/>
      <c r="R97" s="4"/>
      <c r="S97" s="4"/>
    </row>
    <row r="98" spans="1:19" ht="30">
      <c r="A98" s="2" t="s">
        <v>131</v>
      </c>
      <c r="B98" s="4">
        <v>-156</v>
      </c>
      <c r="C98" s="4">
        <v>-571</v>
      </c>
      <c r="D98" s="4">
        <v>-151</v>
      </c>
      <c r="E98" s="4">
        <v>-176</v>
      </c>
      <c r="F98" s="4">
        <v>-378</v>
      </c>
      <c r="G98" s="4">
        <v>-373</v>
      </c>
      <c r="H98" s="4">
        <v>-108</v>
      </c>
      <c r="I98" s="4">
        <v>-722</v>
      </c>
      <c r="J98" s="4">
        <v>-482</v>
      </c>
      <c r="K98" s="4">
        <v>-879</v>
      </c>
      <c r="L98" s="4">
        <v>-860</v>
      </c>
      <c r="M98" s="4"/>
      <c r="N98" s="4"/>
      <c r="O98" s="6">
        <v>-1036</v>
      </c>
      <c r="P98" s="4"/>
      <c r="Q98" s="4">
        <v>-919</v>
      </c>
      <c r="R98" s="4"/>
      <c r="S98" s="4"/>
    </row>
    <row r="99" spans="1:19" ht="30">
      <c r="A99" s="2" t="s">
        <v>117</v>
      </c>
      <c r="B99" s="4">
        <v>0</v>
      </c>
      <c r="C99" s="4">
        <v>0</v>
      </c>
      <c r="D99" s="4">
        <v>0</v>
      </c>
      <c r="E99" s="4"/>
      <c r="F99" s="4">
        <v>0</v>
      </c>
      <c r="G99" s="4">
        <v>0</v>
      </c>
      <c r="H99" s="4">
        <v>0</v>
      </c>
      <c r="I99" s="4">
        <v>0</v>
      </c>
      <c r="J99" s="4">
        <v>0</v>
      </c>
      <c r="K99" s="4">
        <v>0</v>
      </c>
      <c r="L99" s="4">
        <v>0</v>
      </c>
      <c r="M99" s="4"/>
      <c r="N99" s="4"/>
      <c r="O99" s="4">
        <v>0</v>
      </c>
      <c r="P99" s="4"/>
      <c r="Q99" s="4">
        <v>0</v>
      </c>
      <c r="R99" s="4"/>
      <c r="S99" s="4"/>
    </row>
    <row r="100" spans="1:19" ht="30">
      <c r="A100" s="2" t="s">
        <v>118</v>
      </c>
      <c r="B100" s="7">
        <v>-156</v>
      </c>
      <c r="C100" s="7">
        <v>-571</v>
      </c>
      <c r="D100" s="7">
        <v>-151</v>
      </c>
      <c r="E100" s="4"/>
      <c r="F100" s="7">
        <v>-378</v>
      </c>
      <c r="G100" s="7">
        <v>-373</v>
      </c>
      <c r="H100" s="7">
        <v>-108</v>
      </c>
      <c r="I100" s="7">
        <v>-722</v>
      </c>
      <c r="J100" s="7">
        <v>-482</v>
      </c>
      <c r="K100" s="7">
        <v>-879</v>
      </c>
      <c r="L100" s="7">
        <v>-860</v>
      </c>
      <c r="M100" s="4"/>
      <c r="N100" s="4"/>
      <c r="O100" s="7">
        <v>-1036</v>
      </c>
      <c r="P100" s="4"/>
      <c r="Q100" s="7">
        <v>-919</v>
      </c>
      <c r="R100" s="4"/>
      <c r="S100" s="4"/>
    </row>
    <row r="101" spans="1:19">
      <c r="A101" s="3" t="s">
        <v>568</v>
      </c>
      <c r="B101" s="4"/>
      <c r="C101" s="4"/>
      <c r="D101" s="4"/>
      <c r="E101" s="4"/>
      <c r="F101" s="4"/>
      <c r="G101" s="4"/>
      <c r="H101" s="4"/>
      <c r="I101" s="4"/>
      <c r="J101" s="4"/>
      <c r="K101" s="4"/>
      <c r="L101" s="4"/>
      <c r="M101" s="4"/>
      <c r="N101" s="4"/>
      <c r="O101" s="4"/>
      <c r="P101" s="4"/>
      <c r="Q101" s="4"/>
      <c r="R101" s="4"/>
      <c r="S101" s="4"/>
    </row>
    <row r="102" spans="1:19" ht="30">
      <c r="A102" s="2" t="s">
        <v>120</v>
      </c>
      <c r="B102" s="9">
        <v>-0.01</v>
      </c>
      <c r="C102" s="9">
        <v>-0.04</v>
      </c>
      <c r="D102" s="9">
        <v>-0.01</v>
      </c>
      <c r="E102" s="9">
        <v>-0.01</v>
      </c>
      <c r="F102" s="9">
        <v>-0.03</v>
      </c>
      <c r="G102" s="9">
        <v>-0.03</v>
      </c>
      <c r="H102" s="9">
        <v>-0.01</v>
      </c>
      <c r="I102" s="9">
        <v>-0.05</v>
      </c>
      <c r="J102" s="9">
        <v>-0.04</v>
      </c>
      <c r="K102" s="9">
        <v>-0.06</v>
      </c>
      <c r="L102" s="9">
        <v>-0.06</v>
      </c>
      <c r="M102" s="4"/>
      <c r="N102" s="4"/>
      <c r="O102" s="9">
        <v>-0.08</v>
      </c>
      <c r="P102" s="4"/>
      <c r="Q102" s="9">
        <v>-7.0000000000000007E-2</v>
      </c>
      <c r="R102" s="4"/>
      <c r="S102" s="4"/>
    </row>
    <row r="103" spans="1:19" ht="30">
      <c r="A103" s="2" t="s">
        <v>121</v>
      </c>
      <c r="B103" s="7">
        <v>0</v>
      </c>
      <c r="C103" s="7">
        <v>0</v>
      </c>
      <c r="D103" s="7">
        <v>0</v>
      </c>
      <c r="E103" s="7">
        <v>0</v>
      </c>
      <c r="F103" s="7">
        <v>0</v>
      </c>
      <c r="G103" s="7">
        <v>0</v>
      </c>
      <c r="H103" s="7">
        <v>0</v>
      </c>
      <c r="I103" s="7">
        <v>0</v>
      </c>
      <c r="J103" s="7">
        <v>0</v>
      </c>
      <c r="K103" s="7">
        <v>0</v>
      </c>
      <c r="L103" s="7">
        <v>0</v>
      </c>
      <c r="M103" s="4"/>
      <c r="N103" s="4"/>
      <c r="O103" s="7">
        <v>0</v>
      </c>
      <c r="P103" s="4"/>
      <c r="Q103" s="7">
        <v>0</v>
      </c>
      <c r="R103" s="4"/>
      <c r="S103" s="4"/>
    </row>
    <row r="104" spans="1:19">
      <c r="A104" s="2" t="s">
        <v>122</v>
      </c>
      <c r="B104" s="9">
        <v>-0.01</v>
      </c>
      <c r="C104" s="9">
        <v>-0.04</v>
      </c>
      <c r="D104" s="9">
        <v>-0.01</v>
      </c>
      <c r="E104" s="9">
        <v>-0.01</v>
      </c>
      <c r="F104" s="9">
        <v>-0.03</v>
      </c>
      <c r="G104" s="9">
        <v>-0.03</v>
      </c>
      <c r="H104" s="9">
        <v>-0.01</v>
      </c>
      <c r="I104" s="9">
        <v>-0.05</v>
      </c>
      <c r="J104" s="9">
        <v>-0.04</v>
      </c>
      <c r="K104" s="9">
        <v>-0.06</v>
      </c>
      <c r="L104" s="9">
        <v>-0.06</v>
      </c>
      <c r="M104" s="4"/>
      <c r="N104" s="4"/>
      <c r="O104" s="9">
        <v>-0.08</v>
      </c>
      <c r="P104" s="4"/>
      <c r="Q104" s="9">
        <v>-7.0000000000000007E-2</v>
      </c>
      <c r="R104" s="4"/>
      <c r="S104" s="4"/>
    </row>
    <row r="105" spans="1:19">
      <c r="A105" s="3" t="s">
        <v>571</v>
      </c>
      <c r="B105" s="4"/>
      <c r="C105" s="4"/>
      <c r="D105" s="4"/>
      <c r="E105" s="4"/>
      <c r="F105" s="4"/>
      <c r="G105" s="4"/>
      <c r="H105" s="4"/>
      <c r="I105" s="4"/>
      <c r="J105" s="4"/>
      <c r="K105" s="4"/>
      <c r="L105" s="4"/>
      <c r="M105" s="4"/>
      <c r="N105" s="4"/>
      <c r="O105" s="4"/>
      <c r="P105" s="4"/>
      <c r="Q105" s="4"/>
      <c r="R105" s="4"/>
      <c r="S105" s="4"/>
    </row>
    <row r="106" spans="1:19" ht="30">
      <c r="A106" s="2" t="s">
        <v>120</v>
      </c>
      <c r="B106" s="9">
        <v>-0.01</v>
      </c>
      <c r="C106" s="9">
        <v>-0.04</v>
      </c>
      <c r="D106" s="9">
        <v>-0.01</v>
      </c>
      <c r="E106" s="9">
        <v>-0.01</v>
      </c>
      <c r="F106" s="9">
        <v>-0.03</v>
      </c>
      <c r="G106" s="9">
        <v>-0.03</v>
      </c>
      <c r="H106" s="9">
        <v>-0.01</v>
      </c>
      <c r="I106" s="9">
        <v>-0.05</v>
      </c>
      <c r="J106" s="9">
        <v>-0.04</v>
      </c>
      <c r="K106" s="9">
        <v>-0.06</v>
      </c>
      <c r="L106" s="9">
        <v>-0.06</v>
      </c>
      <c r="M106" s="4"/>
      <c r="N106" s="4"/>
      <c r="O106" s="9">
        <v>-7.0000000000000007E-2</v>
      </c>
      <c r="P106" s="4"/>
      <c r="Q106" s="9">
        <v>-7.0000000000000007E-2</v>
      </c>
      <c r="R106" s="4"/>
      <c r="S106" s="4"/>
    </row>
    <row r="107" spans="1:19" ht="30">
      <c r="A107" s="2" t="s">
        <v>121</v>
      </c>
      <c r="B107" s="7">
        <v>0</v>
      </c>
      <c r="C107" s="7">
        <v>0</v>
      </c>
      <c r="D107" s="7">
        <v>0</v>
      </c>
      <c r="E107" s="7">
        <v>0</v>
      </c>
      <c r="F107" s="7">
        <v>0</v>
      </c>
      <c r="G107" s="7">
        <v>0</v>
      </c>
      <c r="H107" s="7">
        <v>0</v>
      </c>
      <c r="I107" s="7">
        <v>0</v>
      </c>
      <c r="J107" s="7">
        <v>0</v>
      </c>
      <c r="K107" s="7">
        <v>0</v>
      </c>
      <c r="L107" s="7">
        <v>0</v>
      </c>
      <c r="M107" s="4"/>
      <c r="N107" s="4"/>
      <c r="O107" s="7">
        <v>0</v>
      </c>
      <c r="P107" s="4"/>
      <c r="Q107" s="7">
        <v>0</v>
      </c>
      <c r="R107" s="4"/>
      <c r="S107" s="4"/>
    </row>
    <row r="108" spans="1:19">
      <c r="A108" s="2" t="s">
        <v>122</v>
      </c>
      <c r="B108" s="9">
        <v>-0.01</v>
      </c>
      <c r="C108" s="9">
        <v>-0.04</v>
      </c>
      <c r="D108" s="9">
        <v>-0.01</v>
      </c>
      <c r="E108" s="9">
        <v>-0.01</v>
      </c>
      <c r="F108" s="9">
        <v>-0.03</v>
      </c>
      <c r="G108" s="9">
        <v>-0.03</v>
      </c>
      <c r="H108" s="9">
        <v>-0.01</v>
      </c>
      <c r="I108" s="9">
        <v>-0.05</v>
      </c>
      <c r="J108" s="9">
        <v>-0.04</v>
      </c>
      <c r="K108" s="9">
        <v>-0.06</v>
      </c>
      <c r="L108" s="9">
        <v>-0.06</v>
      </c>
      <c r="M108" s="4"/>
      <c r="N108" s="4"/>
      <c r="O108" s="9">
        <v>-7.0000000000000007E-2</v>
      </c>
      <c r="P108" s="4"/>
      <c r="Q108" s="9">
        <v>-7.0000000000000007E-2</v>
      </c>
      <c r="R108" s="4"/>
      <c r="S108" s="4"/>
    </row>
    <row r="109" spans="1:19" ht="30">
      <c r="A109" s="3" t="s">
        <v>124</v>
      </c>
      <c r="B109" s="4"/>
      <c r="C109" s="4"/>
      <c r="D109" s="4"/>
      <c r="E109" s="4"/>
      <c r="F109" s="4"/>
      <c r="G109" s="4"/>
      <c r="H109" s="4"/>
      <c r="I109" s="4"/>
      <c r="J109" s="4"/>
      <c r="K109" s="4"/>
      <c r="L109" s="4"/>
      <c r="M109" s="4"/>
      <c r="N109" s="4"/>
      <c r="O109" s="4"/>
      <c r="P109" s="4"/>
      <c r="Q109" s="4"/>
      <c r="R109" s="4"/>
      <c r="S109" s="4"/>
    </row>
    <row r="110" spans="1:19">
      <c r="A110" s="2" t="s">
        <v>125</v>
      </c>
      <c r="B110" s="4">
        <v>0</v>
      </c>
      <c r="C110" s="4">
        <v>0</v>
      </c>
      <c r="D110" s="4">
        <v>0</v>
      </c>
      <c r="E110" s="4">
        <v>0</v>
      </c>
      <c r="F110" s="4">
        <v>0</v>
      </c>
      <c r="G110" s="4">
        <v>0</v>
      </c>
      <c r="H110" s="4">
        <v>0</v>
      </c>
      <c r="I110" s="4">
        <v>0</v>
      </c>
      <c r="J110" s="4">
        <v>0</v>
      </c>
      <c r="K110" s="4">
        <v>0</v>
      </c>
      <c r="L110" s="4">
        <v>0</v>
      </c>
      <c r="M110" s="4"/>
      <c r="N110" s="4"/>
      <c r="O110" s="4">
        <v>0</v>
      </c>
      <c r="P110" s="4"/>
      <c r="Q110" s="4">
        <v>0</v>
      </c>
      <c r="R110" s="4"/>
      <c r="S110" s="4"/>
    </row>
    <row r="111" spans="1:19">
      <c r="A111" s="2" t="s">
        <v>126</v>
      </c>
      <c r="B111" s="4">
        <v>0</v>
      </c>
      <c r="C111" s="4">
        <v>0</v>
      </c>
      <c r="D111" s="4">
        <v>0</v>
      </c>
      <c r="E111" s="4">
        <v>0</v>
      </c>
      <c r="F111" s="4">
        <v>0</v>
      </c>
      <c r="G111" s="4">
        <v>0</v>
      </c>
      <c r="H111" s="4">
        <v>0</v>
      </c>
      <c r="I111" s="4">
        <v>0</v>
      </c>
      <c r="J111" s="4">
        <v>0</v>
      </c>
      <c r="K111" s="4">
        <v>0</v>
      </c>
      <c r="L111" s="4">
        <v>0</v>
      </c>
      <c r="M111" s="4"/>
      <c r="N111" s="4"/>
      <c r="O111" s="4">
        <v>0</v>
      </c>
      <c r="P111" s="4"/>
      <c r="Q111" s="4">
        <v>0</v>
      </c>
      <c r="R111" s="4"/>
      <c r="S111" s="4"/>
    </row>
    <row r="112" spans="1:19" ht="30">
      <c r="A112" s="2" t="s">
        <v>127</v>
      </c>
      <c r="B112" s="7">
        <v>0</v>
      </c>
      <c r="C112" s="7">
        <v>0</v>
      </c>
      <c r="D112" s="7">
        <v>0</v>
      </c>
      <c r="E112" s="7">
        <v>0</v>
      </c>
      <c r="F112" s="7">
        <v>0</v>
      </c>
      <c r="G112" s="7">
        <v>0</v>
      </c>
      <c r="H112" s="7">
        <v>0</v>
      </c>
      <c r="I112" s="7">
        <v>0</v>
      </c>
      <c r="J112" s="7">
        <v>0</v>
      </c>
      <c r="K112" s="7">
        <v>0</v>
      </c>
      <c r="L112" s="7">
        <v>0</v>
      </c>
      <c r="M112" s="4"/>
      <c r="N112" s="4"/>
      <c r="O112" s="7">
        <v>0</v>
      </c>
      <c r="P112" s="4"/>
      <c r="Q112" s="7">
        <v>0</v>
      </c>
      <c r="R112" s="4"/>
      <c r="S112" s="4"/>
    </row>
    <row r="113" spans="1:19">
      <c r="A113" s="11"/>
      <c r="B113" s="11"/>
      <c r="C113" s="11"/>
      <c r="D113" s="11"/>
      <c r="E113" s="11"/>
      <c r="F113" s="11"/>
      <c r="G113" s="11"/>
      <c r="H113" s="11"/>
      <c r="I113" s="11"/>
      <c r="J113" s="11"/>
      <c r="K113" s="11"/>
      <c r="L113" s="11"/>
      <c r="M113" s="11"/>
      <c r="N113" s="11"/>
      <c r="O113" s="11"/>
      <c r="P113" s="11"/>
      <c r="Q113" s="11"/>
      <c r="R113" s="11"/>
      <c r="S113" s="11"/>
    </row>
    <row r="114" spans="1:19" ht="15" customHeight="1">
      <c r="A114" s="2" t="s">
        <v>116</v>
      </c>
      <c r="B114" s="12" t="s">
        <v>128</v>
      </c>
      <c r="C114" s="12"/>
      <c r="D114" s="12"/>
      <c r="E114" s="12"/>
      <c r="F114" s="12"/>
      <c r="G114" s="12"/>
      <c r="H114" s="12"/>
      <c r="I114" s="12"/>
      <c r="J114" s="12"/>
      <c r="K114" s="12"/>
      <c r="L114" s="12"/>
      <c r="M114" s="12"/>
      <c r="N114" s="12"/>
      <c r="O114" s="12"/>
      <c r="P114" s="12"/>
      <c r="Q114" s="12"/>
      <c r="R114" s="12"/>
      <c r="S114" s="12"/>
    </row>
  </sheetData>
  <mergeCells count="9">
    <mergeCell ref="A113:S113"/>
    <mergeCell ref="B114:S114"/>
    <mergeCell ref="B1:H1"/>
    <mergeCell ref="I1:J1"/>
    <mergeCell ref="K1:L1"/>
    <mergeCell ref="M1:R1"/>
    <mergeCell ref="M2:N2"/>
    <mergeCell ref="O2:P2"/>
    <mergeCell ref="Q2:R2"/>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showGridLines="0" workbookViewId="0"/>
  </sheetViews>
  <sheetFormatPr defaultRowHeight="15"/>
  <cols>
    <col min="1" max="1" width="36.5703125" bestFit="1" customWidth="1"/>
    <col min="2" max="2" width="12.28515625" bestFit="1" customWidth="1"/>
    <col min="3" max="3" width="12" bestFit="1" customWidth="1"/>
    <col min="4" max="4" width="12.5703125" bestFit="1" customWidth="1"/>
    <col min="5" max="6" width="12.28515625" bestFit="1" customWidth="1"/>
    <col min="7" max="7" width="12" bestFit="1" customWidth="1"/>
    <col min="8" max="8" width="12.5703125" bestFit="1" customWidth="1"/>
    <col min="9" max="10" width="12" bestFit="1" customWidth="1"/>
    <col min="11" max="12" width="12.28515625" bestFit="1" customWidth="1"/>
    <col min="13" max="13" width="8.85546875" customWidth="1"/>
    <col min="14" max="14" width="3.140625" customWidth="1"/>
    <col min="15" max="15" width="8.85546875" customWidth="1"/>
    <col min="16" max="16" width="3.140625" customWidth="1"/>
    <col min="17" max="17" width="9.140625" customWidth="1"/>
    <col min="18" max="18" width="2.85546875" customWidth="1"/>
    <col min="19" max="19" width="15.42578125" bestFit="1" customWidth="1"/>
  </cols>
  <sheetData>
    <row r="1" spans="1:19" ht="15" customHeight="1">
      <c r="A1" s="1" t="s">
        <v>1306</v>
      </c>
      <c r="B1" s="8" t="s">
        <v>90</v>
      </c>
      <c r="C1" s="8"/>
      <c r="D1" s="8"/>
      <c r="E1" s="8"/>
      <c r="F1" s="8"/>
      <c r="G1" s="8"/>
      <c r="H1" s="8"/>
      <c r="I1" s="8" t="s">
        <v>91</v>
      </c>
      <c r="J1" s="8"/>
      <c r="K1" s="8" t="s">
        <v>92</v>
      </c>
      <c r="L1" s="8"/>
      <c r="M1" s="8" t="s">
        <v>1</v>
      </c>
      <c r="N1" s="8"/>
      <c r="O1" s="8"/>
      <c r="P1" s="8"/>
      <c r="Q1" s="8"/>
      <c r="R1" s="8"/>
      <c r="S1" s="1" t="s">
        <v>90</v>
      </c>
    </row>
    <row r="2" spans="1:19" ht="30">
      <c r="A2" s="1" t="s">
        <v>27</v>
      </c>
      <c r="B2" s="1" t="s">
        <v>28</v>
      </c>
      <c r="C2" s="1" t="s">
        <v>4</v>
      </c>
      <c r="D2" s="1" t="s">
        <v>29</v>
      </c>
      <c r="E2" s="1" t="s">
        <v>30</v>
      </c>
      <c r="F2" s="1" t="s">
        <v>31</v>
      </c>
      <c r="G2" s="1" t="s">
        <v>32</v>
      </c>
      <c r="H2" s="1" t="s">
        <v>33</v>
      </c>
      <c r="I2" s="1" t="s">
        <v>4</v>
      </c>
      <c r="J2" s="1" t="s">
        <v>32</v>
      </c>
      <c r="K2" s="1" t="s">
        <v>28</v>
      </c>
      <c r="L2" s="1" t="s">
        <v>31</v>
      </c>
      <c r="M2" s="8" t="s">
        <v>2</v>
      </c>
      <c r="N2" s="8"/>
      <c r="O2" s="8" t="s">
        <v>30</v>
      </c>
      <c r="P2" s="8"/>
      <c r="Q2" s="8" t="s">
        <v>34</v>
      </c>
      <c r="R2" s="8"/>
      <c r="S2" s="1" t="s">
        <v>2</v>
      </c>
    </row>
    <row r="3" spans="1:19" ht="30">
      <c r="A3" s="2" t="s">
        <v>131</v>
      </c>
      <c r="B3" s="7">
        <v>2342</v>
      </c>
      <c r="C3" s="7">
        <v>2316</v>
      </c>
      <c r="D3" s="7">
        <v>1487</v>
      </c>
      <c r="E3" s="7">
        <v>101</v>
      </c>
      <c r="F3" s="7">
        <v>3233</v>
      </c>
      <c r="G3" s="7">
        <v>3082</v>
      </c>
      <c r="H3" s="7">
        <v>135</v>
      </c>
      <c r="I3" s="7">
        <v>3803</v>
      </c>
      <c r="J3" s="7">
        <v>3216</v>
      </c>
      <c r="K3" s="7">
        <v>6142</v>
      </c>
      <c r="L3" s="7">
        <v>6448</v>
      </c>
      <c r="M3" s="7">
        <v>2567</v>
      </c>
      <c r="N3" s="10" t="s">
        <v>116</v>
      </c>
      <c r="O3" s="7">
        <v>6551</v>
      </c>
      <c r="P3" s="10" t="s">
        <v>116</v>
      </c>
      <c r="Q3" s="7">
        <v>10775</v>
      </c>
      <c r="R3" s="10" t="s">
        <v>116</v>
      </c>
      <c r="S3" s="4"/>
    </row>
    <row r="4" spans="1:19" ht="30">
      <c r="A4" s="2" t="s">
        <v>132</v>
      </c>
      <c r="B4" s="6">
        <v>-10647</v>
      </c>
      <c r="C4" s="4">
        <v>744</v>
      </c>
      <c r="D4" s="6">
        <v>-2454</v>
      </c>
      <c r="E4" s="4"/>
      <c r="F4" s="6">
        <v>4150</v>
      </c>
      <c r="G4" s="4">
        <v>443</v>
      </c>
      <c r="H4" s="6">
        <v>-3619</v>
      </c>
      <c r="I4" s="6">
        <v>-1710</v>
      </c>
      <c r="J4" s="6">
        <v>-3175</v>
      </c>
      <c r="K4" s="6">
        <v>-12354</v>
      </c>
      <c r="L4" s="4">
        <v>976</v>
      </c>
      <c r="M4" s="6">
        <v>-22612</v>
      </c>
      <c r="N4" s="10" t="s">
        <v>116</v>
      </c>
      <c r="O4" s="6">
        <v>2619</v>
      </c>
      <c r="P4" s="10" t="s">
        <v>116</v>
      </c>
      <c r="Q4" s="6">
        <v>2606</v>
      </c>
      <c r="R4" s="10" t="s">
        <v>116</v>
      </c>
      <c r="S4" s="4"/>
    </row>
    <row r="5" spans="1:19">
      <c r="A5" s="2" t="s">
        <v>133</v>
      </c>
      <c r="B5" s="6">
        <v>-8305</v>
      </c>
      <c r="C5" s="6">
        <v>3060</v>
      </c>
      <c r="D5" s="4">
        <v>-967</v>
      </c>
      <c r="E5" s="4"/>
      <c r="F5" s="6">
        <v>7383</v>
      </c>
      <c r="G5" s="6">
        <v>3525</v>
      </c>
      <c r="H5" s="6">
        <v>-3484</v>
      </c>
      <c r="I5" s="6">
        <v>2093</v>
      </c>
      <c r="J5" s="4">
        <v>41</v>
      </c>
      <c r="K5" s="6">
        <v>-6212</v>
      </c>
      <c r="L5" s="6">
        <v>7424</v>
      </c>
      <c r="M5" s="6">
        <v>-20045</v>
      </c>
      <c r="N5" s="4"/>
      <c r="O5" s="6">
        <v>9170</v>
      </c>
      <c r="P5" s="4"/>
      <c r="Q5" s="6">
        <v>13381</v>
      </c>
      <c r="R5" s="4"/>
      <c r="S5" s="4"/>
    </row>
    <row r="6" spans="1:19" ht="30">
      <c r="A6" s="2" t="s">
        <v>134</v>
      </c>
      <c r="B6" s="4">
        <v>0</v>
      </c>
      <c r="C6" s="4">
        <v>0</v>
      </c>
      <c r="D6" s="4">
        <v>0</v>
      </c>
      <c r="E6" s="4"/>
      <c r="F6" s="4">
        <v>55</v>
      </c>
      <c r="G6" s="4">
        <v>16</v>
      </c>
      <c r="H6" s="4">
        <v>25</v>
      </c>
      <c r="I6" s="4">
        <v>0</v>
      </c>
      <c r="J6" s="4">
        <v>41</v>
      </c>
      <c r="K6" s="4">
        <v>0</v>
      </c>
      <c r="L6" s="4">
        <v>96</v>
      </c>
      <c r="M6" s="4">
        <v>0</v>
      </c>
      <c r="N6" s="4"/>
      <c r="O6" s="4">
        <v>96</v>
      </c>
      <c r="P6" s="4"/>
      <c r="Q6" s="4">
        <v>1</v>
      </c>
      <c r="R6" s="4"/>
      <c r="S6" s="4"/>
    </row>
    <row r="7" spans="1:19" ht="45">
      <c r="A7" s="2" t="s">
        <v>135</v>
      </c>
      <c r="B7" s="6">
        <v>-8305</v>
      </c>
      <c r="C7" s="6">
        <v>3060</v>
      </c>
      <c r="D7" s="4">
        <v>-967</v>
      </c>
      <c r="E7" s="4"/>
      <c r="F7" s="6">
        <v>7328</v>
      </c>
      <c r="G7" s="6">
        <v>3509</v>
      </c>
      <c r="H7" s="6">
        <v>-3509</v>
      </c>
      <c r="I7" s="6">
        <v>2093</v>
      </c>
      <c r="J7" s="4">
        <v>0</v>
      </c>
      <c r="K7" s="6">
        <v>-6212</v>
      </c>
      <c r="L7" s="6">
        <v>7328</v>
      </c>
      <c r="M7" s="6">
        <v>-20045</v>
      </c>
      <c r="N7" s="4"/>
      <c r="O7" s="6">
        <v>9074</v>
      </c>
      <c r="P7" s="4"/>
      <c r="Q7" s="6">
        <v>13380</v>
      </c>
      <c r="R7" s="4"/>
      <c r="S7" s="4"/>
    </row>
    <row r="8" spans="1:19">
      <c r="A8" s="2" t="s">
        <v>347</v>
      </c>
      <c r="B8" s="4"/>
      <c r="C8" s="4"/>
      <c r="D8" s="4"/>
      <c r="E8" s="4"/>
      <c r="F8" s="4"/>
      <c r="G8" s="4"/>
      <c r="H8" s="4"/>
      <c r="I8" s="4"/>
      <c r="J8" s="4"/>
      <c r="K8" s="4"/>
      <c r="L8" s="4"/>
      <c r="M8" s="4"/>
      <c r="N8" s="4"/>
      <c r="O8" s="4"/>
      <c r="P8" s="4"/>
      <c r="Q8" s="4"/>
      <c r="R8" s="4"/>
      <c r="S8" s="4"/>
    </row>
    <row r="9" spans="1:19" ht="30">
      <c r="A9" s="2" t="s">
        <v>131</v>
      </c>
      <c r="B9" s="6">
        <v>2498</v>
      </c>
      <c r="C9" s="6">
        <v>2887</v>
      </c>
      <c r="D9" s="6">
        <v>1638</v>
      </c>
      <c r="E9" s="4">
        <v>277</v>
      </c>
      <c r="F9" s="6">
        <v>3611</v>
      </c>
      <c r="G9" s="6">
        <v>3455</v>
      </c>
      <c r="H9" s="4">
        <v>243</v>
      </c>
      <c r="I9" s="6">
        <v>4525</v>
      </c>
      <c r="J9" s="6">
        <v>3698</v>
      </c>
      <c r="K9" s="6">
        <v>7021</v>
      </c>
      <c r="L9" s="6">
        <v>7308</v>
      </c>
      <c r="M9" s="4"/>
      <c r="N9" s="4"/>
      <c r="O9" s="6">
        <v>7587</v>
      </c>
      <c r="P9" s="4"/>
      <c r="Q9" s="6">
        <v>11694</v>
      </c>
      <c r="R9" s="4"/>
      <c r="S9" s="6">
        <v>-3578</v>
      </c>
    </row>
    <row r="10" spans="1:19" ht="30">
      <c r="A10" s="2" t="s">
        <v>132</v>
      </c>
      <c r="B10" s="6">
        <v>-10701</v>
      </c>
      <c r="C10" s="4">
        <v>741</v>
      </c>
      <c r="D10" s="6">
        <v>-2233</v>
      </c>
      <c r="E10" s="4"/>
      <c r="F10" s="6">
        <v>4183</v>
      </c>
      <c r="G10" s="4">
        <v>446</v>
      </c>
      <c r="H10" s="6">
        <v>-3627</v>
      </c>
      <c r="I10" s="6">
        <v>-1492</v>
      </c>
      <c r="J10" s="6">
        <v>-3181</v>
      </c>
      <c r="K10" s="6">
        <v>-12191</v>
      </c>
      <c r="L10" s="6">
        <v>1003</v>
      </c>
      <c r="M10" s="4"/>
      <c r="N10" s="4"/>
      <c r="O10" s="6">
        <v>2237</v>
      </c>
      <c r="P10" s="4"/>
      <c r="Q10" s="6">
        <v>2796</v>
      </c>
      <c r="R10" s="4"/>
      <c r="S10" s="4"/>
    </row>
    <row r="11" spans="1:19">
      <c r="A11" s="2" t="s">
        <v>133</v>
      </c>
      <c r="B11" s="6">
        <v>-8203</v>
      </c>
      <c r="C11" s="6">
        <v>3628</v>
      </c>
      <c r="D11" s="4">
        <v>-595</v>
      </c>
      <c r="E11" s="4"/>
      <c r="F11" s="6">
        <v>7794</v>
      </c>
      <c r="G11" s="6">
        <v>3901</v>
      </c>
      <c r="H11" s="6">
        <v>-3384</v>
      </c>
      <c r="I11" s="6">
        <v>3033</v>
      </c>
      <c r="J11" s="4">
        <v>517</v>
      </c>
      <c r="K11" s="6">
        <v>-5170</v>
      </c>
      <c r="L11" s="6">
        <v>8311</v>
      </c>
      <c r="M11" s="4"/>
      <c r="N11" s="4"/>
      <c r="O11" s="6">
        <v>9824</v>
      </c>
      <c r="P11" s="4"/>
      <c r="Q11" s="6">
        <v>14490</v>
      </c>
      <c r="R11" s="4"/>
      <c r="S11" s="4"/>
    </row>
    <row r="12" spans="1:19" ht="30">
      <c r="A12" s="2" t="s">
        <v>134</v>
      </c>
      <c r="B12" s="4">
        <v>0</v>
      </c>
      <c r="C12" s="4">
        <v>0</v>
      </c>
      <c r="D12" s="4">
        <v>0</v>
      </c>
      <c r="E12" s="4"/>
      <c r="F12" s="4">
        <v>55</v>
      </c>
      <c r="G12" s="4">
        <v>16</v>
      </c>
      <c r="H12" s="4">
        <v>25</v>
      </c>
      <c r="I12" s="4">
        <v>0</v>
      </c>
      <c r="J12" s="4">
        <v>41</v>
      </c>
      <c r="K12" s="4">
        <v>0</v>
      </c>
      <c r="L12" s="4">
        <v>96</v>
      </c>
      <c r="M12" s="4"/>
      <c r="N12" s="4"/>
      <c r="O12" s="4">
        <v>96</v>
      </c>
      <c r="P12" s="4"/>
      <c r="Q12" s="4">
        <v>1</v>
      </c>
      <c r="R12" s="4"/>
      <c r="S12" s="4"/>
    </row>
    <row r="13" spans="1:19" ht="45">
      <c r="A13" s="2" t="s">
        <v>135</v>
      </c>
      <c r="B13" s="6">
        <v>-8203</v>
      </c>
      <c r="C13" s="6">
        <v>3628</v>
      </c>
      <c r="D13" s="4">
        <v>-595</v>
      </c>
      <c r="E13" s="4"/>
      <c r="F13" s="6">
        <v>7739</v>
      </c>
      <c r="G13" s="6">
        <v>3885</v>
      </c>
      <c r="H13" s="6">
        <v>-3409</v>
      </c>
      <c r="I13" s="6">
        <v>3033</v>
      </c>
      <c r="J13" s="4">
        <v>476</v>
      </c>
      <c r="K13" s="6">
        <v>-5170</v>
      </c>
      <c r="L13" s="6">
        <v>8215</v>
      </c>
      <c r="M13" s="4"/>
      <c r="N13" s="4"/>
      <c r="O13" s="6">
        <v>9728</v>
      </c>
      <c r="P13" s="4"/>
      <c r="Q13" s="6">
        <v>14489</v>
      </c>
      <c r="R13" s="4"/>
      <c r="S13" s="4"/>
    </row>
    <row r="14" spans="1:19">
      <c r="A14" s="2" t="s">
        <v>348</v>
      </c>
      <c r="B14" s="4"/>
      <c r="C14" s="4"/>
      <c r="D14" s="4"/>
      <c r="E14" s="4"/>
      <c r="F14" s="4"/>
      <c r="G14" s="4"/>
      <c r="H14" s="4"/>
      <c r="I14" s="4"/>
      <c r="J14" s="4"/>
      <c r="K14" s="4"/>
      <c r="L14" s="4"/>
      <c r="M14" s="4"/>
      <c r="N14" s="4"/>
      <c r="O14" s="4"/>
      <c r="P14" s="4"/>
      <c r="Q14" s="4"/>
      <c r="R14" s="4"/>
      <c r="S14" s="4"/>
    </row>
    <row r="15" spans="1:19" ht="30">
      <c r="A15" s="2" t="s">
        <v>131</v>
      </c>
      <c r="B15" s="4">
        <v>-156</v>
      </c>
      <c r="C15" s="4">
        <v>-571</v>
      </c>
      <c r="D15" s="4">
        <v>-151</v>
      </c>
      <c r="E15" s="4">
        <v>-176</v>
      </c>
      <c r="F15" s="4">
        <v>-378</v>
      </c>
      <c r="G15" s="4">
        <v>-373</v>
      </c>
      <c r="H15" s="4">
        <v>-108</v>
      </c>
      <c r="I15" s="4">
        <v>-722</v>
      </c>
      <c r="J15" s="4">
        <v>-482</v>
      </c>
      <c r="K15" s="4">
        <v>-879</v>
      </c>
      <c r="L15" s="4">
        <v>-860</v>
      </c>
      <c r="M15" s="4"/>
      <c r="N15" s="4"/>
      <c r="O15" s="6">
        <v>-1036</v>
      </c>
      <c r="P15" s="4"/>
      <c r="Q15" s="4">
        <v>-919</v>
      </c>
      <c r="R15" s="4"/>
      <c r="S15" s="4"/>
    </row>
    <row r="16" spans="1:19" ht="30">
      <c r="A16" s="2" t="s">
        <v>132</v>
      </c>
      <c r="B16" s="4">
        <v>54</v>
      </c>
      <c r="C16" s="4">
        <v>3</v>
      </c>
      <c r="D16" s="4">
        <v>-221</v>
      </c>
      <c r="E16" s="4"/>
      <c r="F16" s="4">
        <v>-33</v>
      </c>
      <c r="G16" s="4">
        <v>-3</v>
      </c>
      <c r="H16" s="4">
        <v>8</v>
      </c>
      <c r="I16" s="4">
        <v>-218</v>
      </c>
      <c r="J16" s="4">
        <v>6</v>
      </c>
      <c r="K16" s="4">
        <v>-163</v>
      </c>
      <c r="L16" s="4">
        <v>-27</v>
      </c>
      <c r="M16" s="4"/>
      <c r="N16" s="4"/>
      <c r="O16" s="4">
        <v>382</v>
      </c>
      <c r="P16" s="4"/>
      <c r="Q16" s="4">
        <v>-190</v>
      </c>
      <c r="R16" s="4"/>
      <c r="S16" s="4"/>
    </row>
    <row r="17" spans="1:19">
      <c r="A17" s="2" t="s">
        <v>133</v>
      </c>
      <c r="B17" s="4">
        <v>-102</v>
      </c>
      <c r="C17" s="4">
        <v>-568</v>
      </c>
      <c r="D17" s="4">
        <v>-372</v>
      </c>
      <c r="E17" s="4"/>
      <c r="F17" s="4">
        <v>-411</v>
      </c>
      <c r="G17" s="4">
        <v>-376</v>
      </c>
      <c r="H17" s="4">
        <v>-100</v>
      </c>
      <c r="I17" s="4">
        <v>-940</v>
      </c>
      <c r="J17" s="4">
        <v>-476</v>
      </c>
      <c r="K17" s="6">
        <v>-1042</v>
      </c>
      <c r="L17" s="4">
        <v>-887</v>
      </c>
      <c r="M17" s="4"/>
      <c r="N17" s="4"/>
      <c r="O17" s="4">
        <v>-654</v>
      </c>
      <c r="P17" s="4"/>
      <c r="Q17" s="6">
        <v>-1109</v>
      </c>
      <c r="R17" s="4"/>
      <c r="S17" s="4"/>
    </row>
    <row r="18" spans="1:19" ht="30">
      <c r="A18" s="2" t="s">
        <v>134</v>
      </c>
      <c r="B18" s="4">
        <v>0</v>
      </c>
      <c r="C18" s="4">
        <v>0</v>
      </c>
      <c r="D18" s="4">
        <v>0</v>
      </c>
      <c r="E18" s="4"/>
      <c r="F18" s="4">
        <v>0</v>
      </c>
      <c r="G18" s="4">
        <v>0</v>
      </c>
      <c r="H18" s="4">
        <v>0</v>
      </c>
      <c r="I18" s="4">
        <v>0</v>
      </c>
      <c r="J18" s="4">
        <v>0</v>
      </c>
      <c r="K18" s="4">
        <v>0</v>
      </c>
      <c r="L18" s="4">
        <v>0</v>
      </c>
      <c r="M18" s="4"/>
      <c r="N18" s="4"/>
      <c r="O18" s="4">
        <v>0</v>
      </c>
      <c r="P18" s="4"/>
      <c r="Q18" s="4">
        <v>0</v>
      </c>
      <c r="R18" s="4"/>
      <c r="S18" s="4"/>
    </row>
    <row r="19" spans="1:19" ht="45">
      <c r="A19" s="2" t="s">
        <v>135</v>
      </c>
      <c r="B19" s="7">
        <v>-102</v>
      </c>
      <c r="C19" s="7">
        <v>-568</v>
      </c>
      <c r="D19" s="7">
        <v>-372</v>
      </c>
      <c r="E19" s="4"/>
      <c r="F19" s="7">
        <v>-411</v>
      </c>
      <c r="G19" s="7">
        <v>-376</v>
      </c>
      <c r="H19" s="7">
        <v>-100</v>
      </c>
      <c r="I19" s="7">
        <v>-940</v>
      </c>
      <c r="J19" s="7">
        <v>-476</v>
      </c>
      <c r="K19" s="7">
        <v>-1042</v>
      </c>
      <c r="L19" s="7">
        <v>-887</v>
      </c>
      <c r="M19" s="4"/>
      <c r="N19" s="4"/>
      <c r="O19" s="7">
        <v>-654</v>
      </c>
      <c r="P19" s="4"/>
      <c r="Q19" s="7">
        <v>-1109</v>
      </c>
      <c r="R19" s="4"/>
      <c r="S19" s="4"/>
    </row>
    <row r="20" spans="1:19">
      <c r="A20" s="11"/>
      <c r="B20" s="11"/>
      <c r="C20" s="11"/>
      <c r="D20" s="11"/>
      <c r="E20" s="11"/>
      <c r="F20" s="11"/>
      <c r="G20" s="11"/>
      <c r="H20" s="11"/>
      <c r="I20" s="11"/>
      <c r="J20" s="11"/>
      <c r="K20" s="11"/>
      <c r="L20" s="11"/>
      <c r="M20" s="11"/>
      <c r="N20" s="11"/>
      <c r="O20" s="11"/>
      <c r="P20" s="11"/>
      <c r="Q20" s="11"/>
      <c r="R20" s="11"/>
      <c r="S20" s="11"/>
    </row>
    <row r="21" spans="1:19" ht="15" customHeight="1">
      <c r="A21" s="2" t="s">
        <v>116</v>
      </c>
      <c r="B21" s="12" t="s">
        <v>128</v>
      </c>
      <c r="C21" s="12"/>
      <c r="D21" s="12"/>
      <c r="E21" s="12"/>
      <c r="F21" s="12"/>
      <c r="G21" s="12"/>
      <c r="H21" s="12"/>
      <c r="I21" s="12"/>
      <c r="J21" s="12"/>
      <c r="K21" s="12"/>
      <c r="L21" s="12"/>
      <c r="M21" s="12"/>
      <c r="N21" s="12"/>
      <c r="O21" s="12"/>
      <c r="P21" s="12"/>
      <c r="Q21" s="12"/>
      <c r="R21" s="12"/>
      <c r="S21" s="12"/>
    </row>
  </sheetData>
  <mergeCells count="9">
    <mergeCell ref="A20:S20"/>
    <mergeCell ref="B21:S21"/>
    <mergeCell ref="B1:H1"/>
    <mergeCell ref="I1:J1"/>
    <mergeCell ref="K1:L1"/>
    <mergeCell ref="M1:R1"/>
    <mergeCell ref="M2:N2"/>
    <mergeCell ref="O2:P2"/>
    <mergeCell ref="Q2:R2"/>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1"/>
  <sheetViews>
    <sheetView showGridLines="0" workbookViewId="0"/>
  </sheetViews>
  <sheetFormatPr defaultRowHeight="15"/>
  <cols>
    <col min="1" max="1" width="36.5703125" bestFit="1" customWidth="1"/>
    <col min="2" max="3" width="12.5703125" bestFit="1" customWidth="1"/>
    <col min="4" max="5" width="12" bestFit="1" customWidth="1"/>
    <col min="6" max="7" width="12.28515625" bestFit="1" customWidth="1"/>
    <col min="8" max="8" width="8.85546875" customWidth="1"/>
    <col min="9" max="9" width="3.140625" customWidth="1"/>
    <col min="10" max="10" width="8.85546875" customWidth="1"/>
    <col min="11" max="11" width="3.140625" customWidth="1"/>
    <col min="12" max="12" width="9.140625" customWidth="1"/>
    <col min="13" max="13" width="2.85546875" customWidth="1"/>
  </cols>
  <sheetData>
    <row r="1" spans="1:13" ht="15" customHeight="1">
      <c r="A1" s="1" t="s">
        <v>1307</v>
      </c>
      <c r="B1" s="8" t="s">
        <v>90</v>
      </c>
      <c r="C1" s="8"/>
      <c r="D1" s="8" t="s">
        <v>91</v>
      </c>
      <c r="E1" s="8"/>
      <c r="F1" s="8" t="s">
        <v>92</v>
      </c>
      <c r="G1" s="8"/>
      <c r="H1" s="8" t="s">
        <v>1</v>
      </c>
      <c r="I1" s="8"/>
      <c r="J1" s="8"/>
      <c r="K1" s="8"/>
      <c r="L1" s="8"/>
      <c r="M1" s="8"/>
    </row>
    <row r="2" spans="1:13" ht="30">
      <c r="A2" s="1" t="s">
        <v>27</v>
      </c>
      <c r="B2" s="1" t="s">
        <v>29</v>
      </c>
      <c r="C2" s="1" t="s">
        <v>33</v>
      </c>
      <c r="D2" s="1" t="s">
        <v>4</v>
      </c>
      <c r="E2" s="1" t="s">
        <v>32</v>
      </c>
      <c r="F2" s="1" t="s">
        <v>28</v>
      </c>
      <c r="G2" s="1" t="s">
        <v>31</v>
      </c>
      <c r="H2" s="8" t="s">
        <v>2</v>
      </c>
      <c r="I2" s="8"/>
      <c r="J2" s="8" t="s">
        <v>30</v>
      </c>
      <c r="K2" s="8"/>
      <c r="L2" s="8" t="s">
        <v>34</v>
      </c>
      <c r="M2" s="8"/>
    </row>
    <row r="3" spans="1:13" ht="30">
      <c r="A3" s="3" t="s">
        <v>160</v>
      </c>
      <c r="B3" s="4"/>
      <c r="C3" s="4"/>
      <c r="D3" s="4"/>
      <c r="E3" s="4"/>
      <c r="F3" s="4"/>
      <c r="G3" s="4"/>
      <c r="H3" s="4"/>
      <c r="I3" s="4"/>
      <c r="J3" s="4"/>
      <c r="K3" s="4"/>
      <c r="L3" s="4"/>
      <c r="M3" s="4"/>
    </row>
    <row r="4" spans="1:13" ht="30">
      <c r="A4" s="2" t="s">
        <v>131</v>
      </c>
      <c r="B4" s="7">
        <v>1487</v>
      </c>
      <c r="C4" s="7">
        <v>135</v>
      </c>
      <c r="D4" s="7">
        <v>3803</v>
      </c>
      <c r="E4" s="7">
        <v>3216</v>
      </c>
      <c r="F4" s="7">
        <v>6142</v>
      </c>
      <c r="G4" s="7">
        <v>6448</v>
      </c>
      <c r="H4" s="7">
        <v>2567</v>
      </c>
      <c r="I4" s="10" t="s">
        <v>116</v>
      </c>
      <c r="J4" s="7">
        <v>6551</v>
      </c>
      <c r="K4" s="10" t="s">
        <v>116</v>
      </c>
      <c r="L4" s="7">
        <v>10775</v>
      </c>
      <c r="M4" s="10" t="s">
        <v>116</v>
      </c>
    </row>
    <row r="5" spans="1:13" ht="45">
      <c r="A5" s="3" t="s">
        <v>161</v>
      </c>
      <c r="B5" s="4"/>
      <c r="C5" s="4"/>
      <c r="D5" s="4"/>
      <c r="E5" s="4"/>
      <c r="F5" s="4"/>
      <c r="G5" s="4"/>
      <c r="H5" s="4"/>
      <c r="I5" s="4"/>
      <c r="J5" s="4"/>
      <c r="K5" s="4"/>
      <c r="L5" s="4"/>
      <c r="M5" s="4"/>
    </row>
    <row r="6" spans="1:13" ht="30">
      <c r="A6" s="2" t="s">
        <v>162</v>
      </c>
      <c r="B6" s="4">
        <v>316</v>
      </c>
      <c r="C6" s="4">
        <v>93</v>
      </c>
      <c r="D6" s="4">
        <v>97</v>
      </c>
      <c r="E6" s="4">
        <v>-217</v>
      </c>
      <c r="F6" s="4">
        <v>77</v>
      </c>
      <c r="G6" s="4">
        <v>-473</v>
      </c>
      <c r="H6" s="4">
        <v>77</v>
      </c>
      <c r="I6" s="4"/>
      <c r="J6" s="4">
        <v>-478</v>
      </c>
      <c r="K6" s="4"/>
      <c r="L6" s="4">
        <v>-943</v>
      </c>
      <c r="M6" s="4"/>
    </row>
    <row r="7" spans="1:13" ht="30">
      <c r="A7" s="2" t="s">
        <v>113</v>
      </c>
      <c r="B7" s="4"/>
      <c r="C7" s="4"/>
      <c r="D7" s="4"/>
      <c r="E7" s="4"/>
      <c r="F7" s="4"/>
      <c r="G7" s="4"/>
      <c r="H7" s="4">
        <v>-718</v>
      </c>
      <c r="I7" s="4"/>
      <c r="J7" s="4">
        <v>0</v>
      </c>
      <c r="K7" s="4"/>
      <c r="L7" s="4">
        <v>0</v>
      </c>
      <c r="M7" s="4"/>
    </row>
    <row r="8" spans="1:13" ht="30">
      <c r="A8" s="2" t="s">
        <v>163</v>
      </c>
      <c r="B8" s="6">
        <v>1624</v>
      </c>
      <c r="C8" s="6">
        <v>1272</v>
      </c>
      <c r="D8" s="6">
        <v>3379</v>
      </c>
      <c r="E8" s="6">
        <v>2583</v>
      </c>
      <c r="F8" s="6">
        <v>5204</v>
      </c>
      <c r="G8" s="6">
        <v>4004</v>
      </c>
      <c r="H8" s="6">
        <v>7051</v>
      </c>
      <c r="I8" s="4"/>
      <c r="J8" s="6">
        <v>5920</v>
      </c>
      <c r="K8" s="4"/>
      <c r="L8" s="6">
        <v>5018</v>
      </c>
      <c r="M8" s="4"/>
    </row>
    <row r="9" spans="1:13" ht="30">
      <c r="A9" s="2" t="s">
        <v>100</v>
      </c>
      <c r="B9" s="6">
        <v>1616</v>
      </c>
      <c r="C9" s="6">
        <v>1585</v>
      </c>
      <c r="D9" s="6">
        <v>3232</v>
      </c>
      <c r="E9" s="6">
        <v>3153</v>
      </c>
      <c r="F9" s="6">
        <v>4808</v>
      </c>
      <c r="G9" s="6">
        <v>4734</v>
      </c>
      <c r="H9" s="6">
        <v>6103</v>
      </c>
      <c r="I9" s="4"/>
      <c r="J9" s="6">
        <v>6348</v>
      </c>
      <c r="K9" s="4"/>
      <c r="L9" s="6">
        <v>6210</v>
      </c>
      <c r="M9" s="4"/>
    </row>
    <row r="10" spans="1:13" ht="30">
      <c r="A10" s="2" t="s">
        <v>164</v>
      </c>
      <c r="B10" s="4">
        <v>25</v>
      </c>
      <c r="C10" s="4">
        <v>25</v>
      </c>
      <c r="D10" s="4">
        <v>51</v>
      </c>
      <c r="E10" s="4">
        <v>51</v>
      </c>
      <c r="F10" s="4">
        <v>76</v>
      </c>
      <c r="G10" s="4">
        <v>76</v>
      </c>
      <c r="H10" s="4">
        <v>102</v>
      </c>
      <c r="I10" s="4"/>
      <c r="J10" s="4">
        <v>102</v>
      </c>
      <c r="K10" s="4"/>
      <c r="L10" s="4">
        <v>124</v>
      </c>
      <c r="M10" s="4"/>
    </row>
    <row r="11" spans="1:13">
      <c r="A11" s="2" t="s">
        <v>150</v>
      </c>
      <c r="B11" s="4">
        <v>717</v>
      </c>
      <c r="C11" s="6">
        <v>1422</v>
      </c>
      <c r="D11" s="6">
        <v>1741</v>
      </c>
      <c r="E11" s="6">
        <v>2057</v>
      </c>
      <c r="F11" s="6">
        <v>2704</v>
      </c>
      <c r="G11" s="6">
        <v>2685</v>
      </c>
      <c r="H11" s="6">
        <v>3588</v>
      </c>
      <c r="I11" s="4"/>
      <c r="J11" s="6">
        <v>3401</v>
      </c>
      <c r="K11" s="4"/>
      <c r="L11" s="6">
        <v>4443</v>
      </c>
      <c r="M11" s="4"/>
    </row>
    <row r="12" spans="1:13">
      <c r="A12" s="2" t="s">
        <v>166</v>
      </c>
      <c r="B12" s="4">
        <v>670</v>
      </c>
      <c r="C12" s="4">
        <v>303</v>
      </c>
      <c r="D12" s="4">
        <v>848</v>
      </c>
      <c r="E12" s="4">
        <v>776</v>
      </c>
      <c r="F12" s="4">
        <v>255</v>
      </c>
      <c r="G12" s="4">
        <v>892</v>
      </c>
      <c r="H12" s="4">
        <v>-255</v>
      </c>
      <c r="I12" s="4"/>
      <c r="J12" s="4">
        <v>-521</v>
      </c>
      <c r="K12" s="4"/>
      <c r="L12" s="4">
        <v>-470</v>
      </c>
      <c r="M12" s="4"/>
    </row>
    <row r="13" spans="1:13" ht="30">
      <c r="A13" s="2" t="s">
        <v>167</v>
      </c>
      <c r="B13" s="4"/>
      <c r="C13" s="4">
        <v>21</v>
      </c>
      <c r="D13" s="4">
        <v>5</v>
      </c>
      <c r="E13" s="4">
        <v>21</v>
      </c>
      <c r="F13" s="4">
        <v>6</v>
      </c>
      <c r="G13" s="4">
        <v>5</v>
      </c>
      <c r="H13" s="4">
        <v>12</v>
      </c>
      <c r="I13" s="4"/>
      <c r="J13" s="4">
        <v>50</v>
      </c>
      <c r="K13" s="4"/>
      <c r="L13" s="4">
        <v>0</v>
      </c>
      <c r="M13" s="4"/>
    </row>
    <row r="14" spans="1:13">
      <c r="A14" s="3" t="s">
        <v>169</v>
      </c>
      <c r="B14" s="4"/>
      <c r="C14" s="4"/>
      <c r="D14" s="4"/>
      <c r="E14" s="4"/>
      <c r="F14" s="4"/>
      <c r="G14" s="4"/>
      <c r="H14" s="4"/>
      <c r="I14" s="4"/>
      <c r="J14" s="4"/>
      <c r="K14" s="4"/>
      <c r="L14" s="4"/>
      <c r="M14" s="4"/>
    </row>
    <row r="15" spans="1:13">
      <c r="A15" s="2" t="s">
        <v>170</v>
      </c>
      <c r="B15" s="6">
        <v>1570</v>
      </c>
      <c r="C15" s="6">
        <v>2784</v>
      </c>
      <c r="D15" s="4">
        <v>-858</v>
      </c>
      <c r="E15" s="6">
        <v>-5193</v>
      </c>
      <c r="F15" s="6">
        <v>5342</v>
      </c>
      <c r="G15" s="6">
        <v>4868</v>
      </c>
      <c r="H15" s="4">
        <v>-427</v>
      </c>
      <c r="I15" s="4"/>
      <c r="J15" s="6">
        <v>-2185</v>
      </c>
      <c r="K15" s="4"/>
      <c r="L15" s="4">
        <v>717</v>
      </c>
      <c r="M15" s="4"/>
    </row>
    <row r="16" spans="1:13">
      <c r="A16" s="2" t="s">
        <v>39</v>
      </c>
      <c r="B16" s="6">
        <v>-2459</v>
      </c>
      <c r="C16" s="4">
        <v>619</v>
      </c>
      <c r="D16" s="6">
        <v>-5000</v>
      </c>
      <c r="E16" s="6">
        <v>1960</v>
      </c>
      <c r="F16" s="6">
        <v>-2732</v>
      </c>
      <c r="G16" s="6">
        <v>6588</v>
      </c>
      <c r="H16" s="6">
        <v>-3459</v>
      </c>
      <c r="I16" s="4"/>
      <c r="J16" s="6">
        <v>6750</v>
      </c>
      <c r="K16" s="4"/>
      <c r="L16" s="6">
        <v>-2380</v>
      </c>
      <c r="M16" s="4"/>
    </row>
    <row r="17" spans="1:13">
      <c r="A17" s="2" t="s">
        <v>40</v>
      </c>
      <c r="B17" s="6">
        <v>-1867</v>
      </c>
      <c r="C17" s="4">
        <v>-952</v>
      </c>
      <c r="D17" s="6">
        <v>-2873</v>
      </c>
      <c r="E17" s="4">
        <v>-545</v>
      </c>
      <c r="F17" s="6">
        <v>-3413</v>
      </c>
      <c r="G17" s="6">
        <v>1031</v>
      </c>
      <c r="H17" s="6">
        <v>-3004</v>
      </c>
      <c r="I17" s="4"/>
      <c r="J17" s="4">
        <v>89</v>
      </c>
      <c r="K17" s="4"/>
      <c r="L17" s="4">
        <v>551</v>
      </c>
      <c r="M17" s="4"/>
    </row>
    <row r="18" spans="1:13">
      <c r="A18" s="2" t="s">
        <v>53</v>
      </c>
      <c r="B18" s="6">
        <v>-1051</v>
      </c>
      <c r="C18" s="4">
        <v>-596</v>
      </c>
      <c r="D18" s="6">
        <v>-4778</v>
      </c>
      <c r="E18" s="6">
        <v>3105</v>
      </c>
      <c r="F18" s="6">
        <v>-5084</v>
      </c>
      <c r="G18" s="6">
        <v>-2208</v>
      </c>
      <c r="H18" s="4">
        <v>-932</v>
      </c>
      <c r="I18" s="4"/>
      <c r="J18" s="6">
        <v>2228</v>
      </c>
      <c r="K18" s="4"/>
      <c r="L18" s="6">
        <v>-3616</v>
      </c>
      <c r="M18" s="4"/>
    </row>
    <row r="19" spans="1:13">
      <c r="A19" s="2" t="s">
        <v>58</v>
      </c>
      <c r="B19" s="6">
        <v>1980</v>
      </c>
      <c r="C19" s="4">
        <v>55</v>
      </c>
      <c r="D19" s="6">
        <v>1613</v>
      </c>
      <c r="E19" s="6">
        <v>3434</v>
      </c>
      <c r="F19" s="6">
        <v>1445</v>
      </c>
      <c r="G19" s="4">
        <v>21</v>
      </c>
      <c r="H19" s="6">
        <v>2782</v>
      </c>
      <c r="I19" s="4"/>
      <c r="J19" s="4">
        <v>-360</v>
      </c>
      <c r="K19" s="4"/>
      <c r="L19" s="4">
        <v>-556</v>
      </c>
      <c r="M19" s="4"/>
    </row>
    <row r="20" spans="1:13">
      <c r="A20" s="2" t="s">
        <v>171</v>
      </c>
      <c r="B20" s="6">
        <v>-1151</v>
      </c>
      <c r="C20" s="4">
        <v>-981</v>
      </c>
      <c r="D20" s="4">
        <v>-586</v>
      </c>
      <c r="E20" s="4">
        <v>344</v>
      </c>
      <c r="F20" s="4">
        <v>810</v>
      </c>
      <c r="G20" s="6">
        <v>1145</v>
      </c>
      <c r="H20" s="6">
        <v>3267</v>
      </c>
      <c r="I20" s="4"/>
      <c r="J20" s="6">
        <v>1588</v>
      </c>
      <c r="K20" s="4"/>
      <c r="L20" s="4">
        <v>-409</v>
      </c>
      <c r="M20" s="4"/>
    </row>
    <row r="21" spans="1:13" ht="30">
      <c r="A21" s="2" t="s">
        <v>172</v>
      </c>
      <c r="B21" s="6">
        <v>3477</v>
      </c>
      <c r="C21" s="6">
        <v>5785</v>
      </c>
      <c r="D21" s="4">
        <v>674</v>
      </c>
      <c r="E21" s="6">
        <v>14745</v>
      </c>
      <c r="F21" s="6">
        <v>15640</v>
      </c>
      <c r="G21" s="6">
        <v>29816</v>
      </c>
      <c r="H21" s="6">
        <v>23074</v>
      </c>
      <c r="I21" s="4"/>
      <c r="J21" s="6">
        <v>30239</v>
      </c>
      <c r="K21" s="4"/>
      <c r="L21" s="6">
        <v>19464</v>
      </c>
      <c r="M21" s="4"/>
    </row>
    <row r="22" spans="1:13" ht="30">
      <c r="A22" s="2" t="s">
        <v>173</v>
      </c>
      <c r="B22" s="4">
        <v>-298</v>
      </c>
      <c r="C22" s="4">
        <v>559</v>
      </c>
      <c r="D22" s="4">
        <v>48</v>
      </c>
      <c r="E22" s="4">
        <v>680</v>
      </c>
      <c r="F22" s="4">
        <v>239</v>
      </c>
      <c r="G22" s="4">
        <v>655</v>
      </c>
      <c r="H22" s="4">
        <v>239</v>
      </c>
      <c r="I22" s="4"/>
      <c r="J22" s="6">
        <v>1777</v>
      </c>
      <c r="K22" s="4"/>
      <c r="L22" s="6">
        <v>1092</v>
      </c>
      <c r="M22" s="4"/>
    </row>
    <row r="23" spans="1:13" ht="30">
      <c r="A23" s="2" t="s">
        <v>174</v>
      </c>
      <c r="B23" s="6">
        <v>3179</v>
      </c>
      <c r="C23" s="6">
        <v>6344</v>
      </c>
      <c r="D23" s="4">
        <v>722</v>
      </c>
      <c r="E23" s="6">
        <v>15425</v>
      </c>
      <c r="F23" s="6">
        <v>15879</v>
      </c>
      <c r="G23" s="6">
        <v>30471</v>
      </c>
      <c r="H23" s="6">
        <v>23313</v>
      </c>
      <c r="I23" s="4"/>
      <c r="J23" s="6">
        <v>32016</v>
      </c>
      <c r="K23" s="4"/>
      <c r="L23" s="6">
        <v>20556</v>
      </c>
      <c r="M23" s="4"/>
    </row>
    <row r="24" spans="1:13" ht="30">
      <c r="A24" s="3" t="s">
        <v>175</v>
      </c>
      <c r="B24" s="4"/>
      <c r="C24" s="4"/>
      <c r="D24" s="4"/>
      <c r="E24" s="4"/>
      <c r="F24" s="4"/>
      <c r="G24" s="4"/>
      <c r="H24" s="4"/>
      <c r="I24" s="4"/>
      <c r="J24" s="4"/>
      <c r="K24" s="4"/>
      <c r="L24" s="4"/>
      <c r="M24" s="4"/>
    </row>
    <row r="25" spans="1:13" ht="30">
      <c r="A25" s="2" t="s">
        <v>176</v>
      </c>
      <c r="B25" s="6">
        <v>-1994</v>
      </c>
      <c r="C25" s="6">
        <v>-4366</v>
      </c>
      <c r="D25" s="6">
        <v>-4123</v>
      </c>
      <c r="E25" s="6">
        <v>-9301</v>
      </c>
      <c r="F25" s="6">
        <v>-6472</v>
      </c>
      <c r="G25" s="6">
        <v>-13426</v>
      </c>
      <c r="H25" s="6">
        <v>-21403</v>
      </c>
      <c r="I25" s="4"/>
      <c r="J25" s="6">
        <v>-16223</v>
      </c>
      <c r="K25" s="4"/>
      <c r="L25" s="6">
        <v>-15133</v>
      </c>
      <c r="M25" s="4"/>
    </row>
    <row r="26" spans="1:13">
      <c r="A26" s="2" t="s">
        <v>179</v>
      </c>
      <c r="B26" s="4">
        <v>32</v>
      </c>
      <c r="C26" s="4">
        <v>45</v>
      </c>
      <c r="D26" s="4">
        <v>-59</v>
      </c>
      <c r="E26" s="4">
        <v>192</v>
      </c>
      <c r="F26" s="4">
        <v>373</v>
      </c>
      <c r="G26" s="4">
        <v>209</v>
      </c>
      <c r="H26" s="6">
        <v>1310</v>
      </c>
      <c r="I26" s="4"/>
      <c r="J26" s="4">
        <v>-489</v>
      </c>
      <c r="K26" s="4"/>
      <c r="L26" s="4">
        <v>-224</v>
      </c>
      <c r="M26" s="4"/>
    </row>
    <row r="27" spans="1:13" ht="30">
      <c r="A27" s="2" t="s">
        <v>180</v>
      </c>
      <c r="B27" s="6">
        <v>-1962</v>
      </c>
      <c r="C27" s="6">
        <v>-4321</v>
      </c>
      <c r="D27" s="6">
        <v>-4182</v>
      </c>
      <c r="E27" s="6">
        <v>-9109</v>
      </c>
      <c r="F27" s="6">
        <v>-6099</v>
      </c>
      <c r="G27" s="6">
        <v>-13217</v>
      </c>
      <c r="H27" s="6">
        <v>-13263</v>
      </c>
      <c r="I27" s="4"/>
      <c r="J27" s="6">
        <v>-16892</v>
      </c>
      <c r="K27" s="4"/>
      <c r="L27" s="6">
        <v>-25651</v>
      </c>
      <c r="M27" s="4"/>
    </row>
    <row r="28" spans="1:13" ht="30">
      <c r="A28" s="2" t="s">
        <v>181</v>
      </c>
      <c r="B28" s="4">
        <v>-63</v>
      </c>
      <c r="C28" s="4">
        <v>-87</v>
      </c>
      <c r="D28" s="4">
        <v>-85</v>
      </c>
      <c r="E28" s="4">
        <v>-425</v>
      </c>
      <c r="F28" s="4">
        <v>-120</v>
      </c>
      <c r="G28" s="4">
        <v>-604</v>
      </c>
      <c r="H28" s="4">
        <v>-120</v>
      </c>
      <c r="I28" s="4"/>
      <c r="J28" s="6">
        <v>-1348</v>
      </c>
      <c r="K28" s="4"/>
      <c r="L28" s="4">
        <v>-514</v>
      </c>
      <c r="M28" s="4"/>
    </row>
    <row r="29" spans="1:13">
      <c r="A29" s="2" t="s">
        <v>182</v>
      </c>
      <c r="B29" s="6">
        <v>-2025</v>
      </c>
      <c r="C29" s="6">
        <v>-4408</v>
      </c>
      <c r="D29" s="6">
        <v>-4267</v>
      </c>
      <c r="E29" s="6">
        <v>-9534</v>
      </c>
      <c r="F29" s="6">
        <v>-6219</v>
      </c>
      <c r="G29" s="6">
        <v>-13821</v>
      </c>
      <c r="H29" s="6">
        <v>-13383</v>
      </c>
      <c r="I29" s="4"/>
      <c r="J29" s="6">
        <v>-18240</v>
      </c>
      <c r="K29" s="4"/>
      <c r="L29" s="6">
        <v>-26165</v>
      </c>
      <c r="M29" s="4"/>
    </row>
    <row r="30" spans="1:13" ht="30">
      <c r="A30" s="3" t="s">
        <v>183</v>
      </c>
      <c r="B30" s="4"/>
      <c r="C30" s="4"/>
      <c r="D30" s="4"/>
      <c r="E30" s="4"/>
      <c r="F30" s="4"/>
      <c r="G30" s="4"/>
      <c r="H30" s="4"/>
      <c r="I30" s="4"/>
      <c r="J30" s="4"/>
      <c r="K30" s="4"/>
      <c r="L30" s="4"/>
      <c r="M30" s="4"/>
    </row>
    <row r="31" spans="1:13" ht="30">
      <c r="A31" s="2" t="s">
        <v>184</v>
      </c>
      <c r="B31" s="6">
        <v>-1863</v>
      </c>
      <c r="C31" s="4">
        <v>-202</v>
      </c>
      <c r="D31" s="6">
        <v>2555</v>
      </c>
      <c r="E31" s="6">
        <v>-9811</v>
      </c>
      <c r="F31" s="6">
        <v>-3213</v>
      </c>
      <c r="G31" s="6">
        <v>-13252</v>
      </c>
      <c r="H31" s="6">
        <v>-6069</v>
      </c>
      <c r="I31" s="4"/>
      <c r="J31" s="6">
        <v>-9592</v>
      </c>
      <c r="K31" s="4"/>
      <c r="L31" s="6">
        <v>12174</v>
      </c>
      <c r="M31" s="4"/>
    </row>
    <row r="32" spans="1:13" ht="30">
      <c r="A32" s="2" t="s">
        <v>185</v>
      </c>
      <c r="B32" s="4">
        <v>-15</v>
      </c>
      <c r="C32" s="4">
        <v>-16</v>
      </c>
      <c r="D32" s="4">
        <v>-31</v>
      </c>
      <c r="E32" s="4">
        <v>-32</v>
      </c>
      <c r="F32" s="4">
        <v>-47</v>
      </c>
      <c r="G32" s="4">
        <v>-47</v>
      </c>
      <c r="H32" s="4">
        <v>-50</v>
      </c>
      <c r="I32" s="4"/>
      <c r="J32" s="4">
        <v>-63</v>
      </c>
      <c r="K32" s="4"/>
      <c r="L32" s="6">
        <v>-1176</v>
      </c>
      <c r="M32" s="4"/>
    </row>
    <row r="33" spans="1:13">
      <c r="A33" s="2" t="s">
        <v>186</v>
      </c>
      <c r="B33" s="4">
        <v>-15</v>
      </c>
      <c r="C33" s="4">
        <v>-13</v>
      </c>
      <c r="D33" s="4">
        <v>-22</v>
      </c>
      <c r="E33" s="4">
        <v>-25</v>
      </c>
      <c r="F33" s="4">
        <v>-23</v>
      </c>
      <c r="G33" s="4">
        <v>-39</v>
      </c>
      <c r="H33" s="4">
        <v>-24</v>
      </c>
      <c r="I33" s="4"/>
      <c r="J33" s="4">
        <v>-40</v>
      </c>
      <c r="K33" s="4"/>
      <c r="L33" s="4">
        <v>-66</v>
      </c>
      <c r="M33" s="4"/>
    </row>
    <row r="34" spans="1:13">
      <c r="A34" s="2" t="s">
        <v>187</v>
      </c>
      <c r="B34" s="4">
        <v>-550</v>
      </c>
      <c r="C34" s="4">
        <v>-540</v>
      </c>
      <c r="D34" s="6">
        <v>-1108</v>
      </c>
      <c r="E34" s="6">
        <v>-1088</v>
      </c>
      <c r="F34" s="6">
        <v>-1667</v>
      </c>
      <c r="G34" s="6">
        <v>-1637</v>
      </c>
      <c r="H34" s="6">
        <v>-2226</v>
      </c>
      <c r="I34" s="4"/>
      <c r="J34" s="6">
        <v>-2187</v>
      </c>
      <c r="K34" s="4"/>
      <c r="L34" s="6">
        <v>-2155</v>
      </c>
      <c r="M34" s="4"/>
    </row>
    <row r="35" spans="1:13" ht="45">
      <c r="A35" s="2" t="s">
        <v>628</v>
      </c>
      <c r="B35" s="4">
        <v>22</v>
      </c>
      <c r="C35" s="4"/>
      <c r="D35" s="4">
        <v>234</v>
      </c>
      <c r="E35" s="4">
        <v>163</v>
      </c>
      <c r="F35" s="4">
        <v>234</v>
      </c>
      <c r="G35" s="4">
        <v>163</v>
      </c>
      <c r="H35" s="4"/>
      <c r="I35" s="4"/>
      <c r="J35" s="4"/>
      <c r="K35" s="4"/>
      <c r="L35" s="4"/>
      <c r="M35" s="4"/>
    </row>
    <row r="36" spans="1:13" ht="30">
      <c r="A36" s="2" t="s">
        <v>165</v>
      </c>
      <c r="B36" s="4">
        <v>26</v>
      </c>
      <c r="C36" s="4">
        <v>-890</v>
      </c>
      <c r="D36" s="4">
        <v>51</v>
      </c>
      <c r="E36" s="4">
        <v>-836</v>
      </c>
      <c r="F36" s="4">
        <v>52</v>
      </c>
      <c r="G36" s="4">
        <v>-895</v>
      </c>
      <c r="H36" s="4">
        <v>156</v>
      </c>
      <c r="I36" s="4"/>
      <c r="J36" s="4">
        <v>0</v>
      </c>
      <c r="K36" s="4"/>
      <c r="L36" s="4">
        <v>0</v>
      </c>
      <c r="M36" s="4"/>
    </row>
    <row r="37" spans="1:13" ht="30">
      <c r="A37" s="2" t="s">
        <v>189</v>
      </c>
      <c r="B37" s="6">
        <v>-2395</v>
      </c>
      <c r="C37" s="6">
        <v>-1661</v>
      </c>
      <c r="D37" s="6">
        <v>1679</v>
      </c>
      <c r="E37" s="6">
        <v>-11629</v>
      </c>
      <c r="F37" s="6">
        <v>-4664</v>
      </c>
      <c r="G37" s="6">
        <v>-15707</v>
      </c>
      <c r="H37" s="6">
        <v>-7854</v>
      </c>
      <c r="I37" s="4"/>
      <c r="J37" s="6">
        <v>-11587</v>
      </c>
      <c r="K37" s="4"/>
      <c r="L37" s="6">
        <v>8517</v>
      </c>
      <c r="M37" s="4"/>
    </row>
    <row r="38" spans="1:13">
      <c r="A38" s="2" t="s">
        <v>190</v>
      </c>
      <c r="B38" s="4">
        <v>-226</v>
      </c>
      <c r="C38" s="4">
        <v>-247</v>
      </c>
      <c r="D38" s="4">
        <v>-89</v>
      </c>
      <c r="E38" s="4">
        <v>-112</v>
      </c>
      <c r="F38" s="4">
        <v>-662</v>
      </c>
      <c r="G38" s="4">
        <v>172</v>
      </c>
      <c r="H38" s="6">
        <v>-3274</v>
      </c>
      <c r="I38" s="4"/>
      <c r="J38" s="4">
        <v>191</v>
      </c>
      <c r="K38" s="4"/>
      <c r="L38" s="4">
        <v>-8</v>
      </c>
      <c r="M38" s="4"/>
    </row>
    <row r="39" spans="1:13" ht="30">
      <c r="A39" s="2" t="s">
        <v>191</v>
      </c>
      <c r="B39" s="6">
        <v>-1467</v>
      </c>
      <c r="C39" s="4">
        <v>28</v>
      </c>
      <c r="D39" s="6">
        <v>-1955</v>
      </c>
      <c r="E39" s="6">
        <v>-5850</v>
      </c>
      <c r="F39" s="6">
        <v>4334</v>
      </c>
      <c r="G39" s="6">
        <v>1115</v>
      </c>
      <c r="H39" s="6">
        <v>-1198</v>
      </c>
      <c r="I39" s="4"/>
      <c r="J39" s="6">
        <v>2380</v>
      </c>
      <c r="K39" s="4"/>
      <c r="L39" s="6">
        <v>2900</v>
      </c>
      <c r="M39" s="4"/>
    </row>
    <row r="40" spans="1:13" ht="30">
      <c r="A40" s="2" t="s">
        <v>192</v>
      </c>
      <c r="B40" s="6">
        <v>10598</v>
      </c>
      <c r="C40" s="6">
        <v>8218</v>
      </c>
      <c r="D40" s="6">
        <v>10598</v>
      </c>
      <c r="E40" s="6">
        <v>8218</v>
      </c>
      <c r="F40" s="6">
        <v>10598</v>
      </c>
      <c r="G40" s="6">
        <v>8218</v>
      </c>
      <c r="H40" s="6">
        <v>10598</v>
      </c>
      <c r="I40" s="4"/>
      <c r="J40" s="6">
        <v>8218</v>
      </c>
      <c r="K40" s="4"/>
      <c r="L40" s="6">
        <v>5318</v>
      </c>
      <c r="M40" s="4"/>
    </row>
    <row r="41" spans="1:13" ht="30">
      <c r="A41" s="2" t="s">
        <v>193</v>
      </c>
      <c r="B41" s="6">
        <v>9131</v>
      </c>
      <c r="C41" s="6">
        <v>8246</v>
      </c>
      <c r="D41" s="6">
        <v>8643</v>
      </c>
      <c r="E41" s="6">
        <v>2368</v>
      </c>
      <c r="F41" s="6">
        <v>14932</v>
      </c>
      <c r="G41" s="6">
        <v>9333</v>
      </c>
      <c r="H41" s="6">
        <v>9400</v>
      </c>
      <c r="I41" s="4"/>
      <c r="J41" s="6">
        <v>10598</v>
      </c>
      <c r="K41" s="4"/>
      <c r="L41" s="6">
        <v>8218</v>
      </c>
      <c r="M41" s="4"/>
    </row>
    <row r="42" spans="1:13">
      <c r="A42" s="2" t="s">
        <v>347</v>
      </c>
      <c r="B42" s="4"/>
      <c r="C42" s="4"/>
      <c r="D42" s="4"/>
      <c r="E42" s="4"/>
      <c r="F42" s="4"/>
      <c r="G42" s="4"/>
      <c r="H42" s="4"/>
      <c r="I42" s="4"/>
      <c r="J42" s="4"/>
      <c r="K42" s="4"/>
      <c r="L42" s="4"/>
      <c r="M42" s="4"/>
    </row>
    <row r="43" spans="1:13" ht="30">
      <c r="A43" s="3" t="s">
        <v>160</v>
      </c>
      <c r="B43" s="4"/>
      <c r="C43" s="4"/>
      <c r="D43" s="4"/>
      <c r="E43" s="4"/>
      <c r="F43" s="4"/>
      <c r="G43" s="4"/>
      <c r="H43" s="4"/>
      <c r="I43" s="4"/>
      <c r="J43" s="4"/>
      <c r="K43" s="4"/>
      <c r="L43" s="4"/>
      <c r="M43" s="4"/>
    </row>
    <row r="44" spans="1:13" ht="30">
      <c r="A44" s="2" t="s">
        <v>131</v>
      </c>
      <c r="B44" s="6">
        <v>1638</v>
      </c>
      <c r="C44" s="4">
        <v>243</v>
      </c>
      <c r="D44" s="6">
        <v>4525</v>
      </c>
      <c r="E44" s="6">
        <v>3698</v>
      </c>
      <c r="F44" s="6">
        <v>7021</v>
      </c>
      <c r="G44" s="6">
        <v>7308</v>
      </c>
      <c r="H44" s="4"/>
      <c r="I44" s="4"/>
      <c r="J44" s="6">
        <v>7587</v>
      </c>
      <c r="K44" s="4"/>
      <c r="L44" s="6">
        <v>11694</v>
      </c>
      <c r="M44" s="4"/>
    </row>
    <row r="45" spans="1:13" ht="45">
      <c r="A45" s="3" t="s">
        <v>161</v>
      </c>
      <c r="B45" s="4"/>
      <c r="C45" s="4"/>
      <c r="D45" s="4"/>
      <c r="E45" s="4"/>
      <c r="F45" s="4"/>
      <c r="G45" s="4"/>
      <c r="H45" s="4"/>
      <c r="I45" s="4"/>
      <c r="J45" s="4"/>
      <c r="K45" s="4"/>
      <c r="L45" s="4"/>
      <c r="M45" s="4"/>
    </row>
    <row r="46" spans="1:13" ht="30">
      <c r="A46" s="2" t="s">
        <v>162</v>
      </c>
      <c r="B46" s="4">
        <v>316</v>
      </c>
      <c r="C46" s="4">
        <v>93</v>
      </c>
      <c r="D46" s="4">
        <v>97</v>
      </c>
      <c r="E46" s="4">
        <v>-217</v>
      </c>
      <c r="F46" s="4">
        <v>77</v>
      </c>
      <c r="G46" s="4">
        <v>-473</v>
      </c>
      <c r="H46" s="4"/>
      <c r="I46" s="4"/>
      <c r="J46" s="4">
        <v>-478</v>
      </c>
      <c r="K46" s="4"/>
      <c r="L46" s="4">
        <v>-943</v>
      </c>
      <c r="M46" s="4"/>
    </row>
    <row r="47" spans="1:13" ht="30">
      <c r="A47" s="2" t="s">
        <v>163</v>
      </c>
      <c r="B47" s="6">
        <v>1826</v>
      </c>
      <c r="C47" s="6">
        <v>1272</v>
      </c>
      <c r="D47" s="6">
        <v>3581</v>
      </c>
      <c r="E47" s="6">
        <v>2583</v>
      </c>
      <c r="F47" s="6">
        <v>5406</v>
      </c>
      <c r="G47" s="6">
        <v>4004</v>
      </c>
      <c r="H47" s="4"/>
      <c r="I47" s="4"/>
      <c r="J47" s="6">
        <v>5920</v>
      </c>
      <c r="K47" s="4"/>
      <c r="L47" s="6">
        <v>5018</v>
      </c>
      <c r="M47" s="4"/>
    </row>
    <row r="48" spans="1:13" ht="30">
      <c r="A48" s="2" t="s">
        <v>100</v>
      </c>
      <c r="B48" s="6">
        <v>1616</v>
      </c>
      <c r="C48" s="6">
        <v>1585</v>
      </c>
      <c r="D48" s="6">
        <v>3232</v>
      </c>
      <c r="E48" s="6">
        <v>3153</v>
      </c>
      <c r="F48" s="6">
        <v>4808</v>
      </c>
      <c r="G48" s="6">
        <v>4734</v>
      </c>
      <c r="H48" s="4"/>
      <c r="I48" s="4"/>
      <c r="J48" s="6">
        <v>6348</v>
      </c>
      <c r="K48" s="4"/>
      <c r="L48" s="6">
        <v>6210</v>
      </c>
      <c r="M48" s="4"/>
    </row>
    <row r="49" spans="1:13" ht="30">
      <c r="A49" s="2" t="s">
        <v>164</v>
      </c>
      <c r="B49" s="4">
        <v>25</v>
      </c>
      <c r="C49" s="4">
        <v>25</v>
      </c>
      <c r="D49" s="4">
        <v>51</v>
      </c>
      <c r="E49" s="4">
        <v>51</v>
      </c>
      <c r="F49" s="4">
        <v>76</v>
      </c>
      <c r="G49" s="4">
        <v>76</v>
      </c>
      <c r="H49" s="4"/>
      <c r="I49" s="4"/>
      <c r="J49" s="4">
        <v>102</v>
      </c>
      <c r="K49" s="4"/>
      <c r="L49" s="4">
        <v>124</v>
      </c>
      <c r="M49" s="4"/>
    </row>
    <row r="50" spans="1:13">
      <c r="A50" s="2" t="s">
        <v>150</v>
      </c>
      <c r="B50" s="4">
        <v>555</v>
      </c>
      <c r="C50" s="6">
        <v>1422</v>
      </c>
      <c r="D50" s="6">
        <v>1591</v>
      </c>
      <c r="E50" s="6">
        <v>2057</v>
      </c>
      <c r="F50" s="6">
        <v>2565</v>
      </c>
      <c r="G50" s="6">
        <v>2685</v>
      </c>
      <c r="H50" s="4"/>
      <c r="I50" s="4"/>
      <c r="J50" s="6">
        <v>3401</v>
      </c>
      <c r="K50" s="4"/>
      <c r="L50" s="6">
        <v>4443</v>
      </c>
      <c r="M50" s="4"/>
    </row>
    <row r="51" spans="1:13">
      <c r="A51" s="2" t="s">
        <v>166</v>
      </c>
      <c r="B51" s="4">
        <v>612</v>
      </c>
      <c r="C51" s="4">
        <v>130</v>
      </c>
      <c r="D51" s="4">
        <v>72</v>
      </c>
      <c r="E51" s="4">
        <v>229</v>
      </c>
      <c r="F51" s="4">
        <v>-608</v>
      </c>
      <c r="G51" s="4">
        <v>-126</v>
      </c>
      <c r="H51" s="4"/>
      <c r="I51" s="4"/>
      <c r="J51" s="6">
        <v>-1666</v>
      </c>
      <c r="K51" s="4"/>
      <c r="L51" s="6">
        <v>-1159</v>
      </c>
      <c r="M51" s="4"/>
    </row>
    <row r="52" spans="1:13" ht="30">
      <c r="A52" s="2" t="s">
        <v>167</v>
      </c>
      <c r="B52" s="4"/>
      <c r="C52" s="4">
        <v>21</v>
      </c>
      <c r="D52" s="4">
        <v>5</v>
      </c>
      <c r="E52" s="4">
        <v>21</v>
      </c>
      <c r="F52" s="4">
        <v>6</v>
      </c>
      <c r="G52" s="4">
        <v>5</v>
      </c>
      <c r="H52" s="4"/>
      <c r="I52" s="4"/>
      <c r="J52" s="4">
        <v>50</v>
      </c>
      <c r="K52" s="4"/>
      <c r="L52" s="4"/>
      <c r="M52" s="4"/>
    </row>
    <row r="53" spans="1:13">
      <c r="A53" s="3" t="s">
        <v>169</v>
      </c>
      <c r="B53" s="4"/>
      <c r="C53" s="4"/>
      <c r="D53" s="4"/>
      <c r="E53" s="4"/>
      <c r="F53" s="4"/>
      <c r="G53" s="4"/>
      <c r="H53" s="4"/>
      <c r="I53" s="4"/>
      <c r="J53" s="4"/>
      <c r="K53" s="4"/>
      <c r="L53" s="4"/>
      <c r="M53" s="4"/>
    </row>
    <row r="54" spans="1:13">
      <c r="A54" s="2" t="s">
        <v>170</v>
      </c>
      <c r="B54" s="6">
        <v>1570</v>
      </c>
      <c r="C54" s="6">
        <v>2784</v>
      </c>
      <c r="D54" s="4">
        <v>-858</v>
      </c>
      <c r="E54" s="6">
        <v>-5193</v>
      </c>
      <c r="F54" s="6">
        <v>5342</v>
      </c>
      <c r="G54" s="6">
        <v>4868</v>
      </c>
      <c r="H54" s="4"/>
      <c r="I54" s="4"/>
      <c r="J54" s="6">
        <v>-2185</v>
      </c>
      <c r="K54" s="4"/>
      <c r="L54" s="4">
        <v>717</v>
      </c>
      <c r="M54" s="4"/>
    </row>
    <row r="55" spans="1:13">
      <c r="A55" s="2" t="s">
        <v>39</v>
      </c>
      <c r="B55" s="6">
        <v>-2513</v>
      </c>
      <c r="C55" s="4">
        <v>619</v>
      </c>
      <c r="D55" s="6">
        <v>-5000</v>
      </c>
      <c r="E55" s="6">
        <v>1960</v>
      </c>
      <c r="F55" s="6">
        <v>-3012</v>
      </c>
      <c r="G55" s="6">
        <v>6588</v>
      </c>
      <c r="H55" s="4"/>
      <c r="I55" s="4"/>
      <c r="J55" s="6">
        <v>6750</v>
      </c>
      <c r="K55" s="4"/>
      <c r="L55" s="6">
        <v>-2380</v>
      </c>
      <c r="M55" s="4"/>
    </row>
    <row r="56" spans="1:13">
      <c r="A56" s="2" t="s">
        <v>40</v>
      </c>
      <c r="B56" s="6">
        <v>-1867</v>
      </c>
      <c r="C56" s="4">
        <v>-952</v>
      </c>
      <c r="D56" s="6">
        <v>-2873</v>
      </c>
      <c r="E56" s="4">
        <v>-545</v>
      </c>
      <c r="F56" s="6">
        <v>-3146</v>
      </c>
      <c r="G56" s="6">
        <v>1031</v>
      </c>
      <c r="H56" s="4"/>
      <c r="I56" s="4"/>
      <c r="J56" s="4">
        <v>79</v>
      </c>
      <c r="K56" s="4"/>
      <c r="L56" s="4">
        <v>463</v>
      </c>
      <c r="M56" s="4"/>
    </row>
    <row r="57" spans="1:13">
      <c r="A57" s="2" t="s">
        <v>53</v>
      </c>
      <c r="B57" s="6">
        <v>-1051</v>
      </c>
      <c r="C57" s="4">
        <v>-596</v>
      </c>
      <c r="D57" s="6">
        <v>-4778</v>
      </c>
      <c r="E57" s="6">
        <v>3105</v>
      </c>
      <c r="F57" s="6">
        <v>-5084</v>
      </c>
      <c r="G57" s="6">
        <v>-2208</v>
      </c>
      <c r="H57" s="4"/>
      <c r="I57" s="4"/>
      <c r="J57" s="6">
        <v>2228</v>
      </c>
      <c r="K57" s="4"/>
      <c r="L57" s="6">
        <v>-3616</v>
      </c>
      <c r="M57" s="4"/>
    </row>
    <row r="58" spans="1:13">
      <c r="A58" s="2" t="s">
        <v>58</v>
      </c>
      <c r="B58" s="6">
        <v>1980</v>
      </c>
      <c r="C58" s="4">
        <v>55</v>
      </c>
      <c r="D58" s="6">
        <v>1613</v>
      </c>
      <c r="E58" s="6">
        <v>3434</v>
      </c>
      <c r="F58" s="6">
        <v>1445</v>
      </c>
      <c r="G58" s="4">
        <v>21</v>
      </c>
      <c r="H58" s="4"/>
      <c r="I58" s="4"/>
      <c r="J58" s="4">
        <v>-360</v>
      </c>
      <c r="K58" s="4"/>
      <c r="L58" s="4">
        <v>-556</v>
      </c>
      <c r="M58" s="4"/>
    </row>
    <row r="59" spans="1:13">
      <c r="A59" s="2" t="s">
        <v>171</v>
      </c>
      <c r="B59" s="6">
        <v>-1291</v>
      </c>
      <c r="C59" s="4">
        <v>-916</v>
      </c>
      <c r="D59" s="4">
        <v>-645</v>
      </c>
      <c r="E59" s="4">
        <v>409</v>
      </c>
      <c r="F59" s="4">
        <v>683</v>
      </c>
      <c r="G59" s="6">
        <v>1303</v>
      </c>
      <c r="H59" s="4"/>
      <c r="I59" s="4"/>
      <c r="J59" s="6">
        <v>1707</v>
      </c>
      <c r="K59" s="4"/>
      <c r="L59" s="4">
        <v>-551</v>
      </c>
      <c r="M59" s="4"/>
    </row>
    <row r="60" spans="1:13" ht="30">
      <c r="A60" s="2" t="s">
        <v>172</v>
      </c>
      <c r="B60" s="6">
        <v>3416</v>
      </c>
      <c r="C60" s="6">
        <v>5785</v>
      </c>
      <c r="D60" s="4">
        <v>613</v>
      </c>
      <c r="E60" s="6">
        <v>14745</v>
      </c>
      <c r="F60" s="6">
        <v>15579</v>
      </c>
      <c r="G60" s="6">
        <v>29816</v>
      </c>
      <c r="H60" s="4"/>
      <c r="I60" s="4"/>
      <c r="J60" s="6">
        <v>30239</v>
      </c>
      <c r="K60" s="4"/>
      <c r="L60" s="6">
        <v>19464</v>
      </c>
      <c r="M60" s="4"/>
    </row>
    <row r="61" spans="1:13" ht="30">
      <c r="A61" s="2" t="s">
        <v>173</v>
      </c>
      <c r="B61" s="4">
        <v>-298</v>
      </c>
      <c r="C61" s="4">
        <v>559</v>
      </c>
      <c r="D61" s="4">
        <v>48</v>
      </c>
      <c r="E61" s="4">
        <v>680</v>
      </c>
      <c r="F61" s="4">
        <v>239</v>
      </c>
      <c r="G61" s="4">
        <v>655</v>
      </c>
      <c r="H61" s="4"/>
      <c r="I61" s="4"/>
      <c r="J61" s="6">
        <v>1777</v>
      </c>
      <c r="K61" s="4"/>
      <c r="L61" s="6">
        <v>1092</v>
      </c>
      <c r="M61" s="4"/>
    </row>
    <row r="62" spans="1:13" ht="30">
      <c r="A62" s="2" t="s">
        <v>174</v>
      </c>
      <c r="B62" s="6">
        <v>3118</v>
      </c>
      <c r="C62" s="6">
        <v>6344</v>
      </c>
      <c r="D62" s="4">
        <v>661</v>
      </c>
      <c r="E62" s="6">
        <v>15425</v>
      </c>
      <c r="F62" s="6">
        <v>15818</v>
      </c>
      <c r="G62" s="6">
        <v>30471</v>
      </c>
      <c r="H62" s="4"/>
      <c r="I62" s="4"/>
      <c r="J62" s="6">
        <v>32016</v>
      </c>
      <c r="K62" s="4"/>
      <c r="L62" s="6">
        <v>20556</v>
      </c>
      <c r="M62" s="4"/>
    </row>
    <row r="63" spans="1:13" ht="30">
      <c r="A63" s="3" t="s">
        <v>175</v>
      </c>
      <c r="B63" s="4"/>
      <c r="C63" s="4"/>
      <c r="D63" s="4"/>
      <c r="E63" s="4"/>
      <c r="F63" s="4"/>
      <c r="G63" s="4"/>
      <c r="H63" s="4"/>
      <c r="I63" s="4"/>
      <c r="J63" s="4"/>
      <c r="K63" s="4"/>
      <c r="L63" s="4"/>
      <c r="M63" s="4"/>
    </row>
    <row r="64" spans="1:13" ht="30">
      <c r="A64" s="2" t="s">
        <v>176</v>
      </c>
      <c r="B64" s="6">
        <v>-1994</v>
      </c>
      <c r="C64" s="6">
        <v>-4366</v>
      </c>
      <c r="D64" s="6">
        <v>-4123</v>
      </c>
      <c r="E64" s="6">
        <v>-9301</v>
      </c>
      <c r="F64" s="6">
        <v>-6472</v>
      </c>
      <c r="G64" s="6">
        <v>-13426</v>
      </c>
      <c r="H64" s="4"/>
      <c r="I64" s="4"/>
      <c r="J64" s="6">
        <v>-16223</v>
      </c>
      <c r="K64" s="4"/>
      <c r="L64" s="6">
        <v>-15133</v>
      </c>
      <c r="M64" s="4"/>
    </row>
    <row r="65" spans="1:13">
      <c r="A65" s="2" t="s">
        <v>179</v>
      </c>
      <c r="B65" s="4">
        <v>32</v>
      </c>
      <c r="C65" s="4">
        <v>45</v>
      </c>
      <c r="D65" s="4">
        <v>-59</v>
      </c>
      <c r="E65" s="4">
        <v>192</v>
      </c>
      <c r="F65" s="4">
        <v>373</v>
      </c>
      <c r="G65" s="4">
        <v>209</v>
      </c>
      <c r="H65" s="4"/>
      <c r="I65" s="4"/>
      <c r="J65" s="4">
        <v>-489</v>
      </c>
      <c r="K65" s="4"/>
      <c r="L65" s="4">
        <v>-224</v>
      </c>
      <c r="M65" s="4"/>
    </row>
    <row r="66" spans="1:13" ht="30">
      <c r="A66" s="2" t="s">
        <v>180</v>
      </c>
      <c r="B66" s="6">
        <v>-1962</v>
      </c>
      <c r="C66" s="6">
        <v>-4321</v>
      </c>
      <c r="D66" s="6">
        <v>-4182</v>
      </c>
      <c r="E66" s="6">
        <v>-9109</v>
      </c>
      <c r="F66" s="6">
        <v>-6099</v>
      </c>
      <c r="G66" s="6">
        <v>-13217</v>
      </c>
      <c r="H66" s="4"/>
      <c r="I66" s="4"/>
      <c r="J66" s="6">
        <v>-16892</v>
      </c>
      <c r="K66" s="4"/>
      <c r="L66" s="6">
        <v>-25651</v>
      </c>
      <c r="M66" s="4"/>
    </row>
    <row r="67" spans="1:13" ht="30">
      <c r="A67" s="2" t="s">
        <v>181</v>
      </c>
      <c r="B67" s="4">
        <v>-63</v>
      </c>
      <c r="C67" s="4">
        <v>-87</v>
      </c>
      <c r="D67" s="4">
        <v>-85</v>
      </c>
      <c r="E67" s="4">
        <v>-425</v>
      </c>
      <c r="F67" s="4">
        <v>-120</v>
      </c>
      <c r="G67" s="4">
        <v>-604</v>
      </c>
      <c r="H67" s="4"/>
      <c r="I67" s="4"/>
      <c r="J67" s="6">
        <v>-1348</v>
      </c>
      <c r="K67" s="4"/>
      <c r="L67" s="4">
        <v>-514</v>
      </c>
      <c r="M67" s="4"/>
    </row>
    <row r="68" spans="1:13">
      <c r="A68" s="2" t="s">
        <v>182</v>
      </c>
      <c r="B68" s="6">
        <v>-2025</v>
      </c>
      <c r="C68" s="6">
        <v>-4408</v>
      </c>
      <c r="D68" s="6">
        <v>-4267</v>
      </c>
      <c r="E68" s="6">
        <v>-9534</v>
      </c>
      <c r="F68" s="6">
        <v>-6219</v>
      </c>
      <c r="G68" s="6">
        <v>-13821</v>
      </c>
      <c r="H68" s="4"/>
      <c r="I68" s="4"/>
      <c r="J68" s="6">
        <v>-18240</v>
      </c>
      <c r="K68" s="4"/>
      <c r="L68" s="6">
        <v>-26165</v>
      </c>
      <c r="M68" s="4"/>
    </row>
    <row r="69" spans="1:13" ht="30">
      <c r="A69" s="3" t="s">
        <v>183</v>
      </c>
      <c r="B69" s="4"/>
      <c r="C69" s="4"/>
      <c r="D69" s="4"/>
      <c r="E69" s="4"/>
      <c r="F69" s="4"/>
      <c r="G69" s="4"/>
      <c r="H69" s="4"/>
      <c r="I69" s="4"/>
      <c r="J69" s="4"/>
      <c r="K69" s="4"/>
      <c r="L69" s="4"/>
      <c r="M69" s="4"/>
    </row>
    <row r="70" spans="1:13" ht="30">
      <c r="A70" s="2" t="s">
        <v>184</v>
      </c>
      <c r="B70" s="6">
        <v>-1863</v>
      </c>
      <c r="C70" s="4">
        <v>-202</v>
      </c>
      <c r="D70" s="6">
        <v>2555</v>
      </c>
      <c r="E70" s="6">
        <v>-9811</v>
      </c>
      <c r="F70" s="6">
        <v>-3213</v>
      </c>
      <c r="G70" s="6">
        <v>-13252</v>
      </c>
      <c r="H70" s="4"/>
      <c r="I70" s="4"/>
      <c r="J70" s="6">
        <v>-9592</v>
      </c>
      <c r="K70" s="4"/>
      <c r="L70" s="6">
        <v>12174</v>
      </c>
      <c r="M70" s="4"/>
    </row>
    <row r="71" spans="1:13" ht="30">
      <c r="A71" s="2" t="s">
        <v>185</v>
      </c>
      <c r="B71" s="4">
        <v>-15</v>
      </c>
      <c r="C71" s="4">
        <v>-16</v>
      </c>
      <c r="D71" s="4">
        <v>-31</v>
      </c>
      <c r="E71" s="4">
        <v>-32</v>
      </c>
      <c r="F71" s="4">
        <v>-47</v>
      </c>
      <c r="G71" s="4">
        <v>-47</v>
      </c>
      <c r="H71" s="4"/>
      <c r="I71" s="4"/>
      <c r="J71" s="4">
        <v>-63</v>
      </c>
      <c r="K71" s="4"/>
      <c r="L71" s="6">
        <v>-1176</v>
      </c>
      <c r="M71" s="4"/>
    </row>
    <row r="72" spans="1:13">
      <c r="A72" s="2" t="s">
        <v>186</v>
      </c>
      <c r="B72" s="4">
        <v>-15</v>
      </c>
      <c r="C72" s="4">
        <v>-13</v>
      </c>
      <c r="D72" s="4">
        <v>-22</v>
      </c>
      <c r="E72" s="4">
        <v>-25</v>
      </c>
      <c r="F72" s="4">
        <v>-23</v>
      </c>
      <c r="G72" s="4">
        <v>-39</v>
      </c>
      <c r="H72" s="4"/>
      <c r="I72" s="4"/>
      <c r="J72" s="4">
        <v>-40</v>
      </c>
      <c r="K72" s="4"/>
      <c r="L72" s="4">
        <v>-66</v>
      </c>
      <c r="M72" s="4"/>
    </row>
    <row r="73" spans="1:13">
      <c r="A73" s="2" t="s">
        <v>187</v>
      </c>
      <c r="B73" s="4">
        <v>-550</v>
      </c>
      <c r="C73" s="4">
        <v>-540</v>
      </c>
      <c r="D73" s="6">
        <v>-1108</v>
      </c>
      <c r="E73" s="6">
        <v>-1088</v>
      </c>
      <c r="F73" s="6">
        <v>-1667</v>
      </c>
      <c r="G73" s="6">
        <v>-1637</v>
      </c>
      <c r="H73" s="4"/>
      <c r="I73" s="4"/>
      <c r="J73" s="6">
        <v>-2187</v>
      </c>
      <c r="K73" s="4"/>
      <c r="L73" s="6">
        <v>-2155</v>
      </c>
      <c r="M73" s="4"/>
    </row>
    <row r="74" spans="1:13" ht="45">
      <c r="A74" s="2" t="s">
        <v>628</v>
      </c>
      <c r="B74" s="4">
        <v>22</v>
      </c>
      <c r="C74" s="4"/>
      <c r="D74" s="4">
        <v>234</v>
      </c>
      <c r="E74" s="4">
        <v>163</v>
      </c>
      <c r="F74" s="4">
        <v>234</v>
      </c>
      <c r="G74" s="4">
        <v>163</v>
      </c>
      <c r="H74" s="4"/>
      <c r="I74" s="4"/>
      <c r="J74" s="4"/>
      <c r="K74" s="4"/>
      <c r="L74" s="4"/>
      <c r="M74" s="4"/>
    </row>
    <row r="75" spans="1:13" ht="30">
      <c r="A75" s="2" t="s">
        <v>165</v>
      </c>
      <c r="B75" s="4">
        <v>87</v>
      </c>
      <c r="C75" s="4">
        <v>-890</v>
      </c>
      <c r="D75" s="4">
        <v>112</v>
      </c>
      <c r="E75" s="4">
        <v>-836</v>
      </c>
      <c r="F75" s="4">
        <v>113</v>
      </c>
      <c r="G75" s="4">
        <v>-895</v>
      </c>
      <c r="H75" s="4"/>
      <c r="I75" s="4"/>
      <c r="J75" s="4"/>
      <c r="K75" s="4"/>
      <c r="L75" s="4"/>
      <c r="M75" s="4"/>
    </row>
    <row r="76" spans="1:13" ht="30">
      <c r="A76" s="2" t="s">
        <v>189</v>
      </c>
      <c r="B76" s="6">
        <v>-2334</v>
      </c>
      <c r="C76" s="6">
        <v>-1661</v>
      </c>
      <c r="D76" s="6">
        <v>1740</v>
      </c>
      <c r="E76" s="6">
        <v>-11629</v>
      </c>
      <c r="F76" s="6">
        <v>-4603</v>
      </c>
      <c r="G76" s="6">
        <v>-15707</v>
      </c>
      <c r="H76" s="4"/>
      <c r="I76" s="4"/>
      <c r="J76" s="6">
        <v>-11587</v>
      </c>
      <c r="K76" s="4"/>
      <c r="L76" s="6">
        <v>8517</v>
      </c>
      <c r="M76" s="4"/>
    </row>
    <row r="77" spans="1:13">
      <c r="A77" s="2" t="s">
        <v>190</v>
      </c>
      <c r="B77" s="4">
        <v>-226</v>
      </c>
      <c r="C77" s="4">
        <v>-247</v>
      </c>
      <c r="D77" s="4">
        <v>-89</v>
      </c>
      <c r="E77" s="4">
        <v>-112</v>
      </c>
      <c r="F77" s="4">
        <v>-662</v>
      </c>
      <c r="G77" s="4">
        <v>172</v>
      </c>
      <c r="H77" s="4"/>
      <c r="I77" s="4"/>
      <c r="J77" s="4">
        <v>191</v>
      </c>
      <c r="K77" s="4"/>
      <c r="L77" s="4">
        <v>-8</v>
      </c>
      <c r="M77" s="4"/>
    </row>
    <row r="78" spans="1:13" ht="30">
      <c r="A78" s="2" t="s">
        <v>191</v>
      </c>
      <c r="B78" s="6">
        <v>-1467</v>
      </c>
      <c r="C78" s="4">
        <v>28</v>
      </c>
      <c r="D78" s="6">
        <v>-1955</v>
      </c>
      <c r="E78" s="6">
        <v>-5850</v>
      </c>
      <c r="F78" s="6">
        <v>4334</v>
      </c>
      <c r="G78" s="6">
        <v>1115</v>
      </c>
      <c r="H78" s="4"/>
      <c r="I78" s="4"/>
      <c r="J78" s="6">
        <v>2380</v>
      </c>
      <c r="K78" s="4"/>
      <c r="L78" s="6">
        <v>2900</v>
      </c>
      <c r="M78" s="4"/>
    </row>
    <row r="79" spans="1:13" ht="30">
      <c r="A79" s="2" t="s">
        <v>192</v>
      </c>
      <c r="B79" s="6">
        <v>10598</v>
      </c>
      <c r="C79" s="6">
        <v>8218</v>
      </c>
      <c r="D79" s="6">
        <v>10598</v>
      </c>
      <c r="E79" s="6">
        <v>8218</v>
      </c>
      <c r="F79" s="6">
        <v>10598</v>
      </c>
      <c r="G79" s="6">
        <v>8218</v>
      </c>
      <c r="H79" s="6">
        <v>10598</v>
      </c>
      <c r="I79" s="4"/>
      <c r="J79" s="6">
        <v>8218</v>
      </c>
      <c r="K79" s="4"/>
      <c r="L79" s="6">
        <v>5318</v>
      </c>
      <c r="M79" s="4"/>
    </row>
    <row r="80" spans="1:13" ht="30">
      <c r="A80" s="2" t="s">
        <v>193</v>
      </c>
      <c r="B80" s="6">
        <v>9131</v>
      </c>
      <c r="C80" s="6">
        <v>8246</v>
      </c>
      <c r="D80" s="6">
        <v>8643</v>
      </c>
      <c r="E80" s="6">
        <v>2368</v>
      </c>
      <c r="F80" s="6">
        <v>14932</v>
      </c>
      <c r="G80" s="6">
        <v>9333</v>
      </c>
      <c r="H80" s="4"/>
      <c r="I80" s="4"/>
      <c r="J80" s="6">
        <v>10598</v>
      </c>
      <c r="K80" s="4"/>
      <c r="L80" s="6">
        <v>8218</v>
      </c>
      <c r="M80" s="4"/>
    </row>
    <row r="81" spans="1:13">
      <c r="A81" s="2" t="s">
        <v>348</v>
      </c>
      <c r="B81" s="4"/>
      <c r="C81" s="4"/>
      <c r="D81" s="4"/>
      <c r="E81" s="4"/>
      <c r="F81" s="4"/>
      <c r="G81" s="4"/>
      <c r="H81" s="4"/>
      <c r="I81" s="4"/>
      <c r="J81" s="4"/>
      <c r="K81" s="4"/>
      <c r="L81" s="4"/>
      <c r="M81" s="4"/>
    </row>
    <row r="82" spans="1:13" ht="30">
      <c r="A82" s="3" t="s">
        <v>160</v>
      </c>
      <c r="B82" s="4"/>
      <c r="C82" s="4"/>
      <c r="D82" s="4"/>
      <c r="E82" s="4"/>
      <c r="F82" s="4"/>
      <c r="G82" s="4"/>
      <c r="H82" s="4"/>
      <c r="I82" s="4"/>
      <c r="J82" s="4"/>
      <c r="K82" s="4"/>
      <c r="L82" s="4"/>
      <c r="M82" s="4"/>
    </row>
    <row r="83" spans="1:13" ht="30">
      <c r="A83" s="2" t="s">
        <v>131</v>
      </c>
      <c r="B83" s="4">
        <v>-151</v>
      </c>
      <c r="C83" s="4">
        <v>-108</v>
      </c>
      <c r="D83" s="4">
        <v>-722</v>
      </c>
      <c r="E83" s="4">
        <v>-482</v>
      </c>
      <c r="F83" s="4">
        <v>-879</v>
      </c>
      <c r="G83" s="4">
        <v>-860</v>
      </c>
      <c r="H83" s="4"/>
      <c r="I83" s="4"/>
      <c r="J83" s="6">
        <v>-1036</v>
      </c>
      <c r="K83" s="4"/>
      <c r="L83" s="4">
        <v>-919</v>
      </c>
      <c r="M83" s="4"/>
    </row>
    <row r="84" spans="1:13" ht="45">
      <c r="A84" s="3" t="s">
        <v>161</v>
      </c>
      <c r="B84" s="4"/>
      <c r="C84" s="4"/>
      <c r="D84" s="4"/>
      <c r="E84" s="4"/>
      <c r="F84" s="4"/>
      <c r="G84" s="4"/>
      <c r="H84" s="4"/>
      <c r="I84" s="4"/>
      <c r="J84" s="4"/>
      <c r="K84" s="4"/>
      <c r="L84" s="4"/>
      <c r="M84" s="4"/>
    </row>
    <row r="85" spans="1:13" ht="30">
      <c r="A85" s="2" t="s">
        <v>162</v>
      </c>
      <c r="B85" s="4">
        <v>0</v>
      </c>
      <c r="C85" s="4">
        <v>0</v>
      </c>
      <c r="D85" s="4">
        <v>0</v>
      </c>
      <c r="E85" s="4">
        <v>0</v>
      </c>
      <c r="F85" s="4">
        <v>0</v>
      </c>
      <c r="G85" s="4">
        <v>0</v>
      </c>
      <c r="H85" s="4"/>
      <c r="I85" s="4"/>
      <c r="J85" s="4">
        <v>0</v>
      </c>
      <c r="K85" s="4"/>
      <c r="L85" s="4">
        <v>0</v>
      </c>
      <c r="M85" s="4"/>
    </row>
    <row r="86" spans="1:13" ht="30">
      <c r="A86" s="2" t="s">
        <v>163</v>
      </c>
      <c r="B86" s="4">
        <v>-202</v>
      </c>
      <c r="C86" s="4">
        <v>0</v>
      </c>
      <c r="D86" s="4">
        <v>-202</v>
      </c>
      <c r="E86" s="4">
        <v>0</v>
      </c>
      <c r="F86" s="4">
        <v>-202</v>
      </c>
      <c r="G86" s="4">
        <v>0</v>
      </c>
      <c r="H86" s="4"/>
      <c r="I86" s="4"/>
      <c r="J86" s="4">
        <v>0</v>
      </c>
      <c r="K86" s="4"/>
      <c r="L86" s="4">
        <v>0</v>
      </c>
      <c r="M86" s="4"/>
    </row>
    <row r="87" spans="1:13" ht="30">
      <c r="A87" s="2" t="s">
        <v>100</v>
      </c>
      <c r="B87" s="4">
        <v>0</v>
      </c>
      <c r="C87" s="4">
        <v>0</v>
      </c>
      <c r="D87" s="4">
        <v>0</v>
      </c>
      <c r="E87" s="4">
        <v>0</v>
      </c>
      <c r="F87" s="4">
        <v>0</v>
      </c>
      <c r="G87" s="4">
        <v>0</v>
      </c>
      <c r="H87" s="4"/>
      <c r="I87" s="4"/>
      <c r="J87" s="4">
        <v>0</v>
      </c>
      <c r="K87" s="4"/>
      <c r="L87" s="4">
        <v>0</v>
      </c>
      <c r="M87" s="4"/>
    </row>
    <row r="88" spans="1:13" ht="30">
      <c r="A88" s="2" t="s">
        <v>164</v>
      </c>
      <c r="B88" s="4">
        <v>0</v>
      </c>
      <c r="C88" s="4">
        <v>0</v>
      </c>
      <c r="D88" s="4">
        <v>0</v>
      </c>
      <c r="E88" s="4">
        <v>0</v>
      </c>
      <c r="F88" s="4">
        <v>0</v>
      </c>
      <c r="G88" s="4">
        <v>0</v>
      </c>
      <c r="H88" s="4"/>
      <c r="I88" s="4"/>
      <c r="J88" s="4">
        <v>0</v>
      </c>
      <c r="K88" s="4"/>
      <c r="L88" s="4">
        <v>0</v>
      </c>
      <c r="M88" s="4"/>
    </row>
    <row r="89" spans="1:13">
      <c r="A89" s="2" t="s">
        <v>150</v>
      </c>
      <c r="B89" s="4">
        <v>162</v>
      </c>
      <c r="C89" s="4">
        <v>0</v>
      </c>
      <c r="D89" s="4">
        <v>150</v>
      </c>
      <c r="E89" s="4">
        <v>0</v>
      </c>
      <c r="F89" s="4">
        <v>139</v>
      </c>
      <c r="G89" s="4">
        <v>0</v>
      </c>
      <c r="H89" s="4"/>
      <c r="I89" s="4"/>
      <c r="J89" s="4">
        <v>0</v>
      </c>
      <c r="K89" s="4"/>
      <c r="L89" s="4">
        <v>0</v>
      </c>
      <c r="M89" s="4"/>
    </row>
    <row r="90" spans="1:13">
      <c r="A90" s="2" t="s">
        <v>166</v>
      </c>
      <c r="B90" s="4">
        <v>58</v>
      </c>
      <c r="C90" s="4">
        <v>173</v>
      </c>
      <c r="D90" s="4">
        <v>776</v>
      </c>
      <c r="E90" s="4">
        <v>547</v>
      </c>
      <c r="F90" s="4">
        <v>863</v>
      </c>
      <c r="G90" s="6">
        <v>1018</v>
      </c>
      <c r="H90" s="4"/>
      <c r="I90" s="4"/>
      <c r="J90" s="6">
        <v>1145</v>
      </c>
      <c r="K90" s="4"/>
      <c r="L90" s="4">
        <v>689</v>
      </c>
      <c r="M90" s="4"/>
    </row>
    <row r="91" spans="1:13" ht="30">
      <c r="A91" s="2" t="s">
        <v>167</v>
      </c>
      <c r="B91" s="4"/>
      <c r="C91" s="4">
        <v>0</v>
      </c>
      <c r="D91" s="4">
        <v>0</v>
      </c>
      <c r="E91" s="4">
        <v>0</v>
      </c>
      <c r="F91" s="4">
        <v>0</v>
      </c>
      <c r="G91" s="4">
        <v>0</v>
      </c>
      <c r="H91" s="4"/>
      <c r="I91" s="4"/>
      <c r="J91" s="4">
        <v>0</v>
      </c>
      <c r="K91" s="4"/>
      <c r="L91" s="4"/>
      <c r="M91" s="4"/>
    </row>
    <row r="92" spans="1:13">
      <c r="A92" s="3" t="s">
        <v>169</v>
      </c>
      <c r="B92" s="4"/>
      <c r="C92" s="4"/>
      <c r="D92" s="4"/>
      <c r="E92" s="4"/>
      <c r="F92" s="4"/>
      <c r="G92" s="4"/>
      <c r="H92" s="4"/>
      <c r="I92" s="4"/>
      <c r="J92" s="4"/>
      <c r="K92" s="4"/>
      <c r="L92" s="4"/>
      <c r="M92" s="4"/>
    </row>
    <row r="93" spans="1:13">
      <c r="A93" s="2" t="s">
        <v>170</v>
      </c>
      <c r="B93" s="4">
        <v>0</v>
      </c>
      <c r="C93" s="4">
        <v>0</v>
      </c>
      <c r="D93" s="4">
        <v>0</v>
      </c>
      <c r="E93" s="4">
        <v>0</v>
      </c>
      <c r="F93" s="4">
        <v>0</v>
      </c>
      <c r="G93" s="4">
        <v>0</v>
      </c>
      <c r="H93" s="4"/>
      <c r="I93" s="4"/>
      <c r="J93" s="4">
        <v>0</v>
      </c>
      <c r="K93" s="4"/>
      <c r="L93" s="4">
        <v>0</v>
      </c>
      <c r="M93" s="4"/>
    </row>
    <row r="94" spans="1:13">
      <c r="A94" s="2" t="s">
        <v>39</v>
      </c>
      <c r="B94" s="4">
        <v>54</v>
      </c>
      <c r="C94" s="4">
        <v>0</v>
      </c>
      <c r="D94" s="4">
        <v>0</v>
      </c>
      <c r="E94" s="4">
        <v>0</v>
      </c>
      <c r="F94" s="4">
        <v>280</v>
      </c>
      <c r="G94" s="4">
        <v>0</v>
      </c>
      <c r="H94" s="4"/>
      <c r="I94" s="4"/>
      <c r="J94" s="4">
        <v>0</v>
      </c>
      <c r="K94" s="4"/>
      <c r="L94" s="4">
        <v>0</v>
      </c>
      <c r="M94" s="4"/>
    </row>
    <row r="95" spans="1:13">
      <c r="A95" s="2" t="s">
        <v>40</v>
      </c>
      <c r="B95" s="4">
        <v>0</v>
      </c>
      <c r="C95" s="4">
        <v>0</v>
      </c>
      <c r="D95" s="4">
        <v>0</v>
      </c>
      <c r="E95" s="4">
        <v>0</v>
      </c>
      <c r="F95" s="4">
        <v>-267</v>
      </c>
      <c r="G95" s="4">
        <v>0</v>
      </c>
      <c r="H95" s="4"/>
      <c r="I95" s="4"/>
      <c r="J95" s="4">
        <v>10</v>
      </c>
      <c r="K95" s="4"/>
      <c r="L95" s="4">
        <v>88</v>
      </c>
      <c r="M95" s="4"/>
    </row>
    <row r="96" spans="1:13">
      <c r="A96" s="2" t="s">
        <v>53</v>
      </c>
      <c r="B96" s="4">
        <v>0</v>
      </c>
      <c r="C96" s="4">
        <v>0</v>
      </c>
      <c r="D96" s="4">
        <v>0</v>
      </c>
      <c r="E96" s="4">
        <v>0</v>
      </c>
      <c r="F96" s="4">
        <v>0</v>
      </c>
      <c r="G96" s="4">
        <v>0</v>
      </c>
      <c r="H96" s="4"/>
      <c r="I96" s="4"/>
      <c r="J96" s="4">
        <v>0</v>
      </c>
      <c r="K96" s="4"/>
      <c r="L96" s="4">
        <v>0</v>
      </c>
      <c r="M96" s="4"/>
    </row>
    <row r="97" spans="1:13">
      <c r="A97" s="2" t="s">
        <v>58</v>
      </c>
      <c r="B97" s="4">
        <v>0</v>
      </c>
      <c r="C97" s="4">
        <v>0</v>
      </c>
      <c r="D97" s="4">
        <v>0</v>
      </c>
      <c r="E97" s="4">
        <v>0</v>
      </c>
      <c r="F97" s="4">
        <v>0</v>
      </c>
      <c r="G97" s="4">
        <v>0</v>
      </c>
      <c r="H97" s="4"/>
      <c r="I97" s="4"/>
      <c r="J97" s="4">
        <v>0</v>
      </c>
      <c r="K97" s="4"/>
      <c r="L97" s="4">
        <v>0</v>
      </c>
      <c r="M97" s="4"/>
    </row>
    <row r="98" spans="1:13">
      <c r="A98" s="2" t="s">
        <v>171</v>
      </c>
      <c r="B98" s="4">
        <v>140</v>
      </c>
      <c r="C98" s="4">
        <v>-65</v>
      </c>
      <c r="D98" s="4">
        <v>59</v>
      </c>
      <c r="E98" s="4">
        <v>-65</v>
      </c>
      <c r="F98" s="4">
        <v>127</v>
      </c>
      <c r="G98" s="4">
        <v>-158</v>
      </c>
      <c r="H98" s="4"/>
      <c r="I98" s="4"/>
      <c r="J98" s="4">
        <v>-119</v>
      </c>
      <c r="K98" s="4"/>
      <c r="L98" s="4">
        <v>142</v>
      </c>
      <c r="M98" s="4"/>
    </row>
    <row r="99" spans="1:13" ht="30">
      <c r="A99" s="2" t="s">
        <v>172</v>
      </c>
      <c r="B99" s="4">
        <v>61</v>
      </c>
      <c r="C99" s="4">
        <v>0</v>
      </c>
      <c r="D99" s="4">
        <v>61</v>
      </c>
      <c r="E99" s="4">
        <v>0</v>
      </c>
      <c r="F99" s="4">
        <v>61</v>
      </c>
      <c r="G99" s="4">
        <v>0</v>
      </c>
      <c r="H99" s="4"/>
      <c r="I99" s="4"/>
      <c r="J99" s="4">
        <v>0</v>
      </c>
      <c r="K99" s="4"/>
      <c r="L99" s="4">
        <v>0</v>
      </c>
      <c r="M99" s="4"/>
    </row>
    <row r="100" spans="1:13" ht="30">
      <c r="A100" s="2" t="s">
        <v>173</v>
      </c>
      <c r="B100" s="4">
        <v>0</v>
      </c>
      <c r="C100" s="4">
        <v>0</v>
      </c>
      <c r="D100" s="4">
        <v>0</v>
      </c>
      <c r="E100" s="4">
        <v>0</v>
      </c>
      <c r="F100" s="4">
        <v>0</v>
      </c>
      <c r="G100" s="4">
        <v>0</v>
      </c>
      <c r="H100" s="4"/>
      <c r="I100" s="4"/>
      <c r="J100" s="4">
        <v>0</v>
      </c>
      <c r="K100" s="4"/>
      <c r="L100" s="4">
        <v>0</v>
      </c>
      <c r="M100" s="4"/>
    </row>
    <row r="101" spans="1:13" ht="30">
      <c r="A101" s="2" t="s">
        <v>174</v>
      </c>
      <c r="B101" s="4">
        <v>61</v>
      </c>
      <c r="C101" s="4">
        <v>0</v>
      </c>
      <c r="D101" s="4">
        <v>61</v>
      </c>
      <c r="E101" s="4">
        <v>0</v>
      </c>
      <c r="F101" s="4">
        <v>61</v>
      </c>
      <c r="G101" s="4">
        <v>0</v>
      </c>
      <c r="H101" s="4"/>
      <c r="I101" s="4"/>
      <c r="J101" s="4">
        <v>0</v>
      </c>
      <c r="K101" s="4"/>
      <c r="L101" s="4">
        <v>0</v>
      </c>
      <c r="M101" s="4"/>
    </row>
    <row r="102" spans="1:13" ht="30">
      <c r="A102" s="3" t="s">
        <v>175</v>
      </c>
      <c r="B102" s="4"/>
      <c r="C102" s="4"/>
      <c r="D102" s="4"/>
      <c r="E102" s="4"/>
      <c r="F102" s="4"/>
      <c r="G102" s="4"/>
      <c r="H102" s="4"/>
      <c r="I102" s="4"/>
      <c r="J102" s="4"/>
      <c r="K102" s="4"/>
      <c r="L102" s="4"/>
      <c r="M102" s="4"/>
    </row>
    <row r="103" spans="1:13" ht="30">
      <c r="A103" s="2" t="s">
        <v>176</v>
      </c>
      <c r="B103" s="4">
        <v>0</v>
      </c>
      <c r="C103" s="4">
        <v>0</v>
      </c>
      <c r="D103" s="4">
        <v>0</v>
      </c>
      <c r="E103" s="4">
        <v>0</v>
      </c>
      <c r="F103" s="4">
        <v>0</v>
      </c>
      <c r="G103" s="4">
        <v>0</v>
      </c>
      <c r="H103" s="4"/>
      <c r="I103" s="4"/>
      <c r="J103" s="4">
        <v>0</v>
      </c>
      <c r="K103" s="4"/>
      <c r="L103" s="4">
        <v>0</v>
      </c>
      <c r="M103" s="4"/>
    </row>
    <row r="104" spans="1:13">
      <c r="A104" s="2" t="s">
        <v>179</v>
      </c>
      <c r="B104" s="4">
        <v>0</v>
      </c>
      <c r="C104" s="4">
        <v>0</v>
      </c>
      <c r="D104" s="4">
        <v>0</v>
      </c>
      <c r="E104" s="4">
        <v>0</v>
      </c>
      <c r="F104" s="4">
        <v>0</v>
      </c>
      <c r="G104" s="4">
        <v>0</v>
      </c>
      <c r="H104" s="4"/>
      <c r="I104" s="4"/>
      <c r="J104" s="4">
        <v>0</v>
      </c>
      <c r="K104" s="4"/>
      <c r="L104" s="4">
        <v>0</v>
      </c>
      <c r="M104" s="4"/>
    </row>
    <row r="105" spans="1:13" ht="30">
      <c r="A105" s="2" t="s">
        <v>180</v>
      </c>
      <c r="B105" s="4">
        <v>0</v>
      </c>
      <c r="C105" s="4">
        <v>0</v>
      </c>
      <c r="D105" s="4">
        <v>0</v>
      </c>
      <c r="E105" s="4">
        <v>0</v>
      </c>
      <c r="F105" s="4">
        <v>0</v>
      </c>
      <c r="G105" s="4">
        <v>0</v>
      </c>
      <c r="H105" s="4"/>
      <c r="I105" s="4"/>
      <c r="J105" s="4">
        <v>0</v>
      </c>
      <c r="K105" s="4"/>
      <c r="L105" s="4">
        <v>0</v>
      </c>
      <c r="M105" s="4"/>
    </row>
    <row r="106" spans="1:13" ht="30">
      <c r="A106" s="2" t="s">
        <v>181</v>
      </c>
      <c r="B106" s="4">
        <v>0</v>
      </c>
      <c r="C106" s="4">
        <v>0</v>
      </c>
      <c r="D106" s="4">
        <v>0</v>
      </c>
      <c r="E106" s="4">
        <v>0</v>
      </c>
      <c r="F106" s="4">
        <v>0</v>
      </c>
      <c r="G106" s="4">
        <v>0</v>
      </c>
      <c r="H106" s="4"/>
      <c r="I106" s="4"/>
      <c r="J106" s="4">
        <v>0</v>
      </c>
      <c r="K106" s="4"/>
      <c r="L106" s="4">
        <v>0</v>
      </c>
      <c r="M106" s="4"/>
    </row>
    <row r="107" spans="1:13">
      <c r="A107" s="2" t="s">
        <v>182</v>
      </c>
      <c r="B107" s="4">
        <v>0</v>
      </c>
      <c r="C107" s="4">
        <v>0</v>
      </c>
      <c r="D107" s="4">
        <v>0</v>
      </c>
      <c r="E107" s="4">
        <v>0</v>
      </c>
      <c r="F107" s="4">
        <v>0</v>
      </c>
      <c r="G107" s="4">
        <v>0</v>
      </c>
      <c r="H107" s="4"/>
      <c r="I107" s="4"/>
      <c r="J107" s="4">
        <v>0</v>
      </c>
      <c r="K107" s="4"/>
      <c r="L107" s="4">
        <v>0</v>
      </c>
      <c r="M107" s="4"/>
    </row>
    <row r="108" spans="1:13" ht="30">
      <c r="A108" s="3" t="s">
        <v>183</v>
      </c>
      <c r="B108" s="4"/>
      <c r="C108" s="4"/>
      <c r="D108" s="4"/>
      <c r="E108" s="4"/>
      <c r="F108" s="4"/>
      <c r="G108" s="4"/>
      <c r="H108" s="4"/>
      <c r="I108" s="4"/>
      <c r="J108" s="4"/>
      <c r="K108" s="4"/>
      <c r="L108" s="4"/>
      <c r="M108" s="4"/>
    </row>
    <row r="109" spans="1:13" ht="30">
      <c r="A109" s="2" t="s">
        <v>184</v>
      </c>
      <c r="B109" s="4">
        <v>0</v>
      </c>
      <c r="C109" s="4">
        <v>0</v>
      </c>
      <c r="D109" s="4">
        <v>0</v>
      </c>
      <c r="E109" s="4">
        <v>0</v>
      </c>
      <c r="F109" s="4">
        <v>0</v>
      </c>
      <c r="G109" s="4">
        <v>0</v>
      </c>
      <c r="H109" s="4"/>
      <c r="I109" s="4"/>
      <c r="J109" s="4">
        <v>0</v>
      </c>
      <c r="K109" s="4"/>
      <c r="L109" s="4">
        <v>0</v>
      </c>
      <c r="M109" s="4"/>
    </row>
    <row r="110" spans="1:13" ht="30">
      <c r="A110" s="2" t="s">
        <v>185</v>
      </c>
      <c r="B110" s="4">
        <v>0</v>
      </c>
      <c r="C110" s="4">
        <v>0</v>
      </c>
      <c r="D110" s="4">
        <v>0</v>
      </c>
      <c r="E110" s="4">
        <v>0</v>
      </c>
      <c r="F110" s="4">
        <v>0</v>
      </c>
      <c r="G110" s="4">
        <v>0</v>
      </c>
      <c r="H110" s="4"/>
      <c r="I110" s="4"/>
      <c r="J110" s="4">
        <v>0</v>
      </c>
      <c r="K110" s="4"/>
      <c r="L110" s="4">
        <v>0</v>
      </c>
      <c r="M110" s="4"/>
    </row>
    <row r="111" spans="1:13">
      <c r="A111" s="2" t="s">
        <v>186</v>
      </c>
      <c r="B111" s="4">
        <v>0</v>
      </c>
      <c r="C111" s="4">
        <v>0</v>
      </c>
      <c r="D111" s="4">
        <v>0</v>
      </c>
      <c r="E111" s="4">
        <v>0</v>
      </c>
      <c r="F111" s="4">
        <v>0</v>
      </c>
      <c r="G111" s="4">
        <v>0</v>
      </c>
      <c r="H111" s="4"/>
      <c r="I111" s="4"/>
      <c r="J111" s="4">
        <v>0</v>
      </c>
      <c r="K111" s="4"/>
      <c r="L111" s="4">
        <v>0</v>
      </c>
      <c r="M111" s="4"/>
    </row>
    <row r="112" spans="1:13">
      <c r="A112" s="2" t="s">
        <v>187</v>
      </c>
      <c r="B112" s="4">
        <v>0</v>
      </c>
      <c r="C112" s="4">
        <v>0</v>
      </c>
      <c r="D112" s="4">
        <v>0</v>
      </c>
      <c r="E112" s="4">
        <v>0</v>
      </c>
      <c r="F112" s="4">
        <v>0</v>
      </c>
      <c r="G112" s="4">
        <v>0</v>
      </c>
      <c r="H112" s="4"/>
      <c r="I112" s="4"/>
      <c r="J112" s="4">
        <v>0</v>
      </c>
      <c r="K112" s="4"/>
      <c r="L112" s="4">
        <v>0</v>
      </c>
      <c r="M112" s="4"/>
    </row>
    <row r="113" spans="1:13" ht="45">
      <c r="A113" s="2" t="s">
        <v>628</v>
      </c>
      <c r="B113" s="4">
        <v>0</v>
      </c>
      <c r="C113" s="4"/>
      <c r="D113" s="4">
        <v>0</v>
      </c>
      <c r="E113" s="4">
        <v>0</v>
      </c>
      <c r="F113" s="4">
        <v>0</v>
      </c>
      <c r="G113" s="4">
        <v>0</v>
      </c>
      <c r="H113" s="4"/>
      <c r="I113" s="4"/>
      <c r="J113" s="4"/>
      <c r="K113" s="4"/>
      <c r="L113" s="4"/>
      <c r="M113" s="4"/>
    </row>
    <row r="114" spans="1:13" ht="30">
      <c r="A114" s="2" t="s">
        <v>165</v>
      </c>
      <c r="B114" s="4">
        <v>-61</v>
      </c>
      <c r="C114" s="4">
        <v>0</v>
      </c>
      <c r="D114" s="4">
        <v>-61</v>
      </c>
      <c r="E114" s="4">
        <v>0</v>
      </c>
      <c r="F114" s="4">
        <v>-61</v>
      </c>
      <c r="G114" s="4">
        <v>0</v>
      </c>
      <c r="H114" s="4"/>
      <c r="I114" s="4"/>
      <c r="J114" s="4"/>
      <c r="K114" s="4"/>
      <c r="L114" s="4"/>
      <c r="M114" s="4"/>
    </row>
    <row r="115" spans="1:13" ht="30">
      <c r="A115" s="2" t="s">
        <v>189</v>
      </c>
      <c r="B115" s="4">
        <v>-61</v>
      </c>
      <c r="C115" s="4">
        <v>0</v>
      </c>
      <c r="D115" s="4">
        <v>-61</v>
      </c>
      <c r="E115" s="4">
        <v>0</v>
      </c>
      <c r="F115" s="4">
        <v>-61</v>
      </c>
      <c r="G115" s="4">
        <v>0</v>
      </c>
      <c r="H115" s="4"/>
      <c r="I115" s="4"/>
      <c r="J115" s="4">
        <v>0</v>
      </c>
      <c r="K115" s="4"/>
      <c r="L115" s="4">
        <v>0</v>
      </c>
      <c r="M115" s="4"/>
    </row>
    <row r="116" spans="1:13">
      <c r="A116" s="2" t="s">
        <v>190</v>
      </c>
      <c r="B116" s="4">
        <v>0</v>
      </c>
      <c r="C116" s="4">
        <v>0</v>
      </c>
      <c r="D116" s="4">
        <v>0</v>
      </c>
      <c r="E116" s="4">
        <v>0</v>
      </c>
      <c r="F116" s="4">
        <v>0</v>
      </c>
      <c r="G116" s="4">
        <v>0</v>
      </c>
      <c r="H116" s="4"/>
      <c r="I116" s="4"/>
      <c r="J116" s="4">
        <v>0</v>
      </c>
      <c r="K116" s="4"/>
      <c r="L116" s="4">
        <v>0</v>
      </c>
      <c r="M116" s="4"/>
    </row>
    <row r="117" spans="1:13" ht="30">
      <c r="A117" s="2" t="s">
        <v>191</v>
      </c>
      <c r="B117" s="4">
        <v>0</v>
      </c>
      <c r="C117" s="4">
        <v>0</v>
      </c>
      <c r="D117" s="4">
        <v>0</v>
      </c>
      <c r="E117" s="4">
        <v>0</v>
      </c>
      <c r="F117" s="4">
        <v>0</v>
      </c>
      <c r="G117" s="4">
        <v>0</v>
      </c>
      <c r="H117" s="4"/>
      <c r="I117" s="4"/>
      <c r="J117" s="4">
        <v>0</v>
      </c>
      <c r="K117" s="4"/>
      <c r="L117" s="4">
        <v>0</v>
      </c>
      <c r="M117" s="4"/>
    </row>
    <row r="118" spans="1:13" ht="30">
      <c r="A118" s="2" t="s">
        <v>192</v>
      </c>
      <c r="B118" s="4">
        <v>0</v>
      </c>
      <c r="C118" s="4">
        <v>0</v>
      </c>
      <c r="D118" s="4">
        <v>0</v>
      </c>
      <c r="E118" s="4">
        <v>0</v>
      </c>
      <c r="F118" s="4">
        <v>0</v>
      </c>
      <c r="G118" s="4">
        <v>0</v>
      </c>
      <c r="H118" s="4">
        <v>0</v>
      </c>
      <c r="I118" s="4"/>
      <c r="J118" s="4">
        <v>0</v>
      </c>
      <c r="K118" s="4"/>
      <c r="L118" s="4">
        <v>0</v>
      </c>
      <c r="M118" s="4"/>
    </row>
    <row r="119" spans="1:13" ht="30">
      <c r="A119" s="2" t="s">
        <v>193</v>
      </c>
      <c r="B119" s="7">
        <v>0</v>
      </c>
      <c r="C119" s="7">
        <v>0</v>
      </c>
      <c r="D119" s="7">
        <v>0</v>
      </c>
      <c r="E119" s="7">
        <v>0</v>
      </c>
      <c r="F119" s="7">
        <v>0</v>
      </c>
      <c r="G119" s="7">
        <v>0</v>
      </c>
      <c r="H119" s="4"/>
      <c r="I119" s="4"/>
      <c r="J119" s="7">
        <v>0</v>
      </c>
      <c r="K119" s="4"/>
      <c r="L119" s="7">
        <v>0</v>
      </c>
      <c r="M119" s="4"/>
    </row>
    <row r="120" spans="1:13">
      <c r="A120" s="11"/>
      <c r="B120" s="11"/>
      <c r="C120" s="11"/>
      <c r="D120" s="11"/>
      <c r="E120" s="11"/>
      <c r="F120" s="11"/>
      <c r="G120" s="11"/>
      <c r="H120" s="11"/>
      <c r="I120" s="11"/>
      <c r="J120" s="11"/>
      <c r="K120" s="11"/>
      <c r="L120" s="11"/>
      <c r="M120" s="11"/>
    </row>
    <row r="121" spans="1:13" ht="15" customHeight="1">
      <c r="A121" s="2" t="s">
        <v>116</v>
      </c>
      <c r="B121" s="12" t="s">
        <v>128</v>
      </c>
      <c r="C121" s="12"/>
      <c r="D121" s="12"/>
      <c r="E121" s="12"/>
      <c r="F121" s="12"/>
      <c r="G121" s="12"/>
      <c r="H121" s="12"/>
      <c r="I121" s="12"/>
      <c r="J121" s="12"/>
      <c r="K121" s="12"/>
      <c r="L121" s="12"/>
      <c r="M121" s="12"/>
    </row>
  </sheetData>
  <mergeCells count="9">
    <mergeCell ref="A120:M120"/>
    <mergeCell ref="B121:M121"/>
    <mergeCell ref="B1:C1"/>
    <mergeCell ref="D1:E1"/>
    <mergeCell ref="F1:G1"/>
    <mergeCell ref="H1:M1"/>
    <mergeCell ref="H2:I2"/>
    <mergeCell ref="J2:K2"/>
    <mergeCell ref="L2:M2"/>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3" width="12.28515625" bestFit="1" customWidth="1"/>
  </cols>
  <sheetData>
    <row r="1" spans="1:3" ht="30" customHeight="1">
      <c r="A1" s="8" t="s">
        <v>1308</v>
      </c>
      <c r="B1" s="8" t="s">
        <v>1</v>
      </c>
      <c r="C1" s="8"/>
    </row>
    <row r="2" spans="1:3">
      <c r="A2" s="8"/>
      <c r="B2" s="1" t="s">
        <v>2</v>
      </c>
      <c r="C2" s="1" t="s">
        <v>30</v>
      </c>
    </row>
    <row r="3" spans="1:3">
      <c r="A3" s="2" t="s">
        <v>1309</v>
      </c>
      <c r="B3" s="4"/>
      <c r="C3" s="4"/>
    </row>
    <row r="4" spans="1:3">
      <c r="A4" s="3" t="s">
        <v>1310</v>
      </c>
      <c r="B4" s="4"/>
      <c r="C4" s="4"/>
    </row>
    <row r="5" spans="1:3" ht="30">
      <c r="A5" s="2" t="s">
        <v>1311</v>
      </c>
      <c r="B5" s="158">
        <v>0.05</v>
      </c>
      <c r="C5" s="158">
        <v>0.05</v>
      </c>
    </row>
    <row r="6" spans="1:3">
      <c r="A6" s="2" t="s">
        <v>1312</v>
      </c>
      <c r="B6" s="4"/>
      <c r="C6" s="4"/>
    </row>
    <row r="7" spans="1:3">
      <c r="A7" s="3" t="s">
        <v>1310</v>
      </c>
      <c r="B7" s="4"/>
      <c r="C7" s="4"/>
    </row>
    <row r="8" spans="1:3" ht="30">
      <c r="A8" s="2" t="s">
        <v>1311</v>
      </c>
      <c r="B8" s="158">
        <v>0.05</v>
      </c>
      <c r="C8" s="158">
        <v>0.05</v>
      </c>
    </row>
    <row r="9" spans="1:3" ht="30">
      <c r="A9" s="2" t="s">
        <v>1313</v>
      </c>
      <c r="B9" s="4"/>
      <c r="C9" s="4"/>
    </row>
    <row r="10" spans="1:3">
      <c r="A10" s="3" t="s">
        <v>1310</v>
      </c>
      <c r="B10" s="4"/>
      <c r="C10" s="4"/>
    </row>
    <row r="11" spans="1:3" ht="30">
      <c r="A11" s="2" t="s">
        <v>1311</v>
      </c>
      <c r="B11" s="158">
        <v>0.05</v>
      </c>
      <c r="C11" s="158">
        <v>0.05</v>
      </c>
    </row>
  </sheetData>
  <mergeCells count="2">
    <mergeCell ref="A1:A2"/>
    <mergeCell ref="B1:C1"/>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2"/>
  <sheetViews>
    <sheetView showGridLines="0" workbookViewId="0"/>
  </sheetViews>
  <sheetFormatPr defaultRowHeight="15"/>
  <cols>
    <col min="1" max="1" width="36.5703125" bestFit="1" customWidth="1"/>
    <col min="2" max="3" width="15.42578125" bestFit="1" customWidth="1"/>
    <col min="4" max="4" width="12.5703125" bestFit="1" customWidth="1"/>
  </cols>
  <sheetData>
    <row r="1" spans="1:4">
      <c r="A1" s="8" t="s">
        <v>1314</v>
      </c>
      <c r="B1" s="1" t="s">
        <v>1315</v>
      </c>
      <c r="C1" s="1" t="s">
        <v>1102</v>
      </c>
      <c r="D1" s="1"/>
    </row>
    <row r="2" spans="1:4">
      <c r="A2" s="8"/>
      <c r="B2" s="1" t="s">
        <v>1316</v>
      </c>
      <c r="C2" s="8" t="s">
        <v>1160</v>
      </c>
      <c r="D2" s="8" t="s">
        <v>1318</v>
      </c>
    </row>
    <row r="3" spans="1:4">
      <c r="A3" s="8"/>
      <c r="B3" s="1" t="s">
        <v>1317</v>
      </c>
      <c r="C3" s="8"/>
      <c r="D3" s="8"/>
    </row>
    <row r="4" spans="1:4" ht="30">
      <c r="A4" s="2" t="s">
        <v>1319</v>
      </c>
      <c r="B4" s="4"/>
      <c r="C4" s="4"/>
      <c r="D4" s="4"/>
    </row>
    <row r="5" spans="1:4" ht="30">
      <c r="A5" s="3" t="s">
        <v>1320</v>
      </c>
      <c r="B5" s="4"/>
      <c r="C5" s="4"/>
      <c r="D5" s="4"/>
    </row>
    <row r="6" spans="1:4">
      <c r="A6" s="2" t="s">
        <v>1321</v>
      </c>
      <c r="B6" s="4">
        <v>2</v>
      </c>
      <c r="C6" s="4"/>
      <c r="D6" s="4"/>
    </row>
    <row r="7" spans="1:4" ht="30">
      <c r="A7" s="2" t="s">
        <v>1322</v>
      </c>
      <c r="B7" s="4"/>
      <c r="C7" s="4"/>
      <c r="D7" s="4"/>
    </row>
    <row r="8" spans="1:4" ht="30">
      <c r="A8" s="3" t="s">
        <v>1320</v>
      </c>
      <c r="B8" s="4"/>
      <c r="C8" s="4"/>
      <c r="D8" s="4"/>
    </row>
    <row r="9" spans="1:4">
      <c r="A9" s="2" t="s">
        <v>1292</v>
      </c>
      <c r="B9" s="4"/>
      <c r="C9" s="4"/>
      <c r="D9" s="7">
        <v>1500000</v>
      </c>
    </row>
    <row r="10" spans="1:4" ht="30">
      <c r="A10" s="2" t="s">
        <v>1323</v>
      </c>
      <c r="B10" s="4"/>
      <c r="C10" s="4"/>
      <c r="D10" s="4"/>
    </row>
    <row r="11" spans="1:4" ht="30">
      <c r="A11" s="3" t="s">
        <v>1320</v>
      </c>
      <c r="B11" s="4"/>
      <c r="C11" s="4"/>
      <c r="D11" s="4"/>
    </row>
    <row r="12" spans="1:4">
      <c r="A12" s="2" t="s">
        <v>1292</v>
      </c>
      <c r="B12" s="4"/>
      <c r="C12" s="4"/>
      <c r="D12" s="6">
        <v>1500000</v>
      </c>
    </row>
    <row r="13" spans="1:4" ht="30">
      <c r="A13" s="2" t="s">
        <v>1324</v>
      </c>
      <c r="B13" s="4"/>
      <c r="C13" s="4"/>
      <c r="D13" s="4"/>
    </row>
    <row r="14" spans="1:4" ht="30">
      <c r="A14" s="3" t="s">
        <v>1320</v>
      </c>
      <c r="B14" s="4"/>
      <c r="C14" s="4"/>
      <c r="D14" s="4"/>
    </row>
    <row r="15" spans="1:4">
      <c r="A15" s="2" t="s">
        <v>1292</v>
      </c>
      <c r="B15" s="4"/>
      <c r="C15" s="4"/>
      <c r="D15" s="6">
        <v>2500000</v>
      </c>
    </row>
    <row r="16" spans="1:4" ht="30">
      <c r="A16" s="2" t="s">
        <v>1325</v>
      </c>
      <c r="B16" s="4"/>
      <c r="C16" s="4"/>
      <c r="D16" s="4"/>
    </row>
    <row r="17" spans="1:4" ht="30">
      <c r="A17" s="3" t="s">
        <v>1320</v>
      </c>
      <c r="B17" s="4"/>
      <c r="C17" s="4"/>
      <c r="D17" s="4"/>
    </row>
    <row r="18" spans="1:4">
      <c r="A18" s="2" t="s">
        <v>1292</v>
      </c>
      <c r="B18" s="4"/>
      <c r="C18" s="4"/>
      <c r="D18" s="6">
        <v>2000000</v>
      </c>
    </row>
    <row r="19" spans="1:4" ht="30">
      <c r="A19" s="2" t="s">
        <v>1326</v>
      </c>
      <c r="B19" s="4"/>
      <c r="C19" s="4"/>
      <c r="D19" s="4"/>
    </row>
    <row r="20" spans="1:4">
      <c r="A20" s="3" t="s">
        <v>1327</v>
      </c>
      <c r="B20" s="4"/>
      <c r="C20" s="4"/>
      <c r="D20" s="4"/>
    </row>
    <row r="21" spans="1:4">
      <c r="A21" s="2" t="s">
        <v>1117</v>
      </c>
      <c r="B21" s="4"/>
      <c r="C21" s="4" t="s">
        <v>1118</v>
      </c>
      <c r="D21" s="4"/>
    </row>
    <row r="22" spans="1:4">
      <c r="A22" s="2" t="s">
        <v>1165</v>
      </c>
      <c r="B22" s="4"/>
      <c r="C22" s="6">
        <v>150000000</v>
      </c>
      <c r="D22" s="4"/>
    </row>
    <row r="23" spans="1:4" ht="45">
      <c r="A23" s="2" t="s">
        <v>1328</v>
      </c>
      <c r="B23" s="4"/>
      <c r="C23" s="158">
        <v>0.1</v>
      </c>
      <c r="D23" s="4"/>
    </row>
    <row r="24" spans="1:4" ht="45">
      <c r="A24" s="2" t="s">
        <v>1329</v>
      </c>
      <c r="B24" s="4"/>
      <c r="C24" s="158">
        <v>0.2</v>
      </c>
      <c r="D24" s="4"/>
    </row>
    <row r="25" spans="1:4" ht="30">
      <c r="A25" s="2" t="s">
        <v>1330</v>
      </c>
      <c r="B25" s="4"/>
      <c r="C25" s="158">
        <v>0.3</v>
      </c>
      <c r="D25" s="4"/>
    </row>
    <row r="26" spans="1:4">
      <c r="A26" s="2" t="s">
        <v>1331</v>
      </c>
      <c r="B26" s="4"/>
      <c r="C26" s="6">
        <v>100000000</v>
      </c>
      <c r="D26" s="4"/>
    </row>
    <row r="27" spans="1:4" ht="45">
      <c r="A27" s="2" t="s">
        <v>1332</v>
      </c>
      <c r="B27" s="4"/>
      <c r="C27" s="4"/>
      <c r="D27" s="4"/>
    </row>
    <row r="28" spans="1:4">
      <c r="A28" s="3" t="s">
        <v>1327</v>
      </c>
      <c r="B28" s="4"/>
      <c r="C28" s="4"/>
      <c r="D28" s="4"/>
    </row>
    <row r="29" spans="1:4">
      <c r="A29" s="2" t="s">
        <v>1166</v>
      </c>
      <c r="B29" s="4"/>
      <c r="C29" s="158">
        <v>2.5000000000000001E-3</v>
      </c>
      <c r="D29" s="4"/>
    </row>
    <row r="30" spans="1:4" ht="45">
      <c r="A30" s="2" t="s">
        <v>1333</v>
      </c>
      <c r="B30" s="4"/>
      <c r="C30" s="4"/>
      <c r="D30" s="4"/>
    </row>
    <row r="31" spans="1:4">
      <c r="A31" s="3" t="s">
        <v>1327</v>
      </c>
      <c r="B31" s="4"/>
      <c r="C31" s="4"/>
      <c r="D31" s="4"/>
    </row>
    <row r="32" spans="1:4">
      <c r="A32" s="2" t="s">
        <v>1166</v>
      </c>
      <c r="B32" s="4"/>
      <c r="C32" s="158">
        <v>1.2500000000000001E-2</v>
      </c>
      <c r="D32" s="4"/>
    </row>
    <row r="33" spans="1:4" ht="45">
      <c r="A33" s="2" t="s">
        <v>1334</v>
      </c>
      <c r="B33" s="4"/>
      <c r="C33" s="4"/>
      <c r="D33" s="4"/>
    </row>
    <row r="34" spans="1:4">
      <c r="A34" s="3" t="s">
        <v>1327</v>
      </c>
      <c r="B34" s="4"/>
      <c r="C34" s="4"/>
      <c r="D34" s="4"/>
    </row>
    <row r="35" spans="1:4">
      <c r="A35" s="2" t="s">
        <v>1166</v>
      </c>
      <c r="B35" s="4"/>
      <c r="C35" s="158">
        <v>1.2500000000000001E-2</v>
      </c>
      <c r="D35" s="4"/>
    </row>
    <row r="36" spans="1:4" ht="45">
      <c r="A36" s="2" t="s">
        <v>1335</v>
      </c>
      <c r="B36" s="4"/>
      <c r="C36" s="4"/>
      <c r="D36" s="4"/>
    </row>
    <row r="37" spans="1:4">
      <c r="A37" s="3" t="s">
        <v>1327</v>
      </c>
      <c r="B37" s="4"/>
      <c r="C37" s="4"/>
      <c r="D37" s="4"/>
    </row>
    <row r="38" spans="1:4">
      <c r="A38" s="2" t="s">
        <v>1166</v>
      </c>
      <c r="B38" s="4"/>
      <c r="C38" s="158">
        <v>2.2499999999999999E-2</v>
      </c>
      <c r="D38" s="4"/>
    </row>
    <row r="39" spans="1:4" ht="30">
      <c r="A39" s="2" t="s">
        <v>1336</v>
      </c>
      <c r="B39" s="4"/>
      <c r="C39" s="4"/>
      <c r="D39" s="4"/>
    </row>
    <row r="40" spans="1:4">
      <c r="A40" s="3" t="s">
        <v>1327</v>
      </c>
      <c r="B40" s="4"/>
      <c r="C40" s="4"/>
      <c r="D40" s="4"/>
    </row>
    <row r="41" spans="1:4">
      <c r="A41" s="2" t="s">
        <v>1165</v>
      </c>
      <c r="B41" s="4"/>
      <c r="C41" s="6">
        <v>90000000</v>
      </c>
      <c r="D41" s="4"/>
    </row>
    <row r="42" spans="1:4" ht="30">
      <c r="A42" s="2" t="s">
        <v>1337</v>
      </c>
      <c r="B42" s="4"/>
      <c r="C42" s="4"/>
      <c r="D42" s="4"/>
    </row>
    <row r="43" spans="1:4">
      <c r="A43" s="3" t="s">
        <v>1327</v>
      </c>
      <c r="B43" s="4"/>
      <c r="C43" s="4"/>
      <c r="D43" s="4"/>
    </row>
    <row r="44" spans="1:4">
      <c r="A44" s="2" t="s">
        <v>1165</v>
      </c>
      <c r="B44" s="4"/>
      <c r="C44" s="6">
        <v>10000000</v>
      </c>
      <c r="D44" s="4"/>
    </row>
    <row r="45" spans="1:4" ht="60">
      <c r="A45" s="2" t="s">
        <v>1338</v>
      </c>
      <c r="B45" s="4"/>
      <c r="C45" s="4"/>
      <c r="D45" s="4"/>
    </row>
    <row r="46" spans="1:4">
      <c r="A46" s="3" t="s">
        <v>1327</v>
      </c>
      <c r="B46" s="4"/>
      <c r="C46" s="4"/>
      <c r="D46" s="4"/>
    </row>
    <row r="47" spans="1:4">
      <c r="A47" s="2" t="s">
        <v>1166</v>
      </c>
      <c r="B47" s="4"/>
      <c r="C47" s="158">
        <v>1.2500000000000001E-2</v>
      </c>
      <c r="D47" s="4"/>
    </row>
    <row r="48" spans="1:4" ht="60">
      <c r="A48" s="2" t="s">
        <v>1339</v>
      </c>
      <c r="B48" s="4"/>
      <c r="C48" s="4"/>
      <c r="D48" s="4"/>
    </row>
    <row r="49" spans="1:4">
      <c r="A49" s="3" t="s">
        <v>1327</v>
      </c>
      <c r="B49" s="4"/>
      <c r="C49" s="4"/>
      <c r="D49" s="4"/>
    </row>
    <row r="50" spans="1:4">
      <c r="A50" s="2" t="s">
        <v>1166</v>
      </c>
      <c r="B50" s="4"/>
      <c r="C50" s="158">
        <v>2.2499999999999999E-2</v>
      </c>
      <c r="D50" s="4"/>
    </row>
    <row r="51" spans="1:4" ht="60">
      <c r="A51" s="2" t="s">
        <v>1340</v>
      </c>
      <c r="B51" s="4"/>
      <c r="C51" s="4"/>
      <c r="D51" s="4"/>
    </row>
    <row r="52" spans="1:4">
      <c r="A52" s="3" t="s">
        <v>1327</v>
      </c>
      <c r="B52" s="4"/>
      <c r="C52" s="4"/>
      <c r="D52" s="4"/>
    </row>
    <row r="53" spans="1:4">
      <c r="A53" s="2" t="s">
        <v>1166</v>
      </c>
      <c r="B53" s="4"/>
      <c r="C53" s="158">
        <v>1.2500000000000001E-2</v>
      </c>
      <c r="D53" s="4"/>
    </row>
    <row r="54" spans="1:4" ht="60">
      <c r="A54" s="2" t="s">
        <v>1341</v>
      </c>
      <c r="B54" s="4"/>
      <c r="C54" s="4"/>
      <c r="D54" s="4"/>
    </row>
    <row r="55" spans="1:4">
      <c r="A55" s="3" t="s">
        <v>1327</v>
      </c>
      <c r="B55" s="4"/>
      <c r="C55" s="4"/>
      <c r="D55" s="4"/>
    </row>
    <row r="56" spans="1:4">
      <c r="A56" s="2" t="s">
        <v>1166</v>
      </c>
      <c r="B56" s="4"/>
      <c r="C56" s="158">
        <v>2.2499999999999999E-2</v>
      </c>
      <c r="D56" s="4"/>
    </row>
    <row r="57" spans="1:4" ht="60">
      <c r="A57" s="2" t="s">
        <v>1342</v>
      </c>
      <c r="B57" s="4"/>
      <c r="C57" s="4"/>
      <c r="D57" s="4"/>
    </row>
    <row r="58" spans="1:4">
      <c r="A58" s="3" t="s">
        <v>1327</v>
      </c>
      <c r="B58" s="4"/>
      <c r="C58" s="4"/>
      <c r="D58" s="4"/>
    </row>
    <row r="59" spans="1:4">
      <c r="A59" s="2" t="s">
        <v>1166</v>
      </c>
      <c r="B59" s="4"/>
      <c r="C59" s="158">
        <v>2.5000000000000001E-3</v>
      </c>
      <c r="D59" s="4"/>
    </row>
    <row r="60" spans="1:4" ht="60">
      <c r="A60" s="2" t="s">
        <v>1343</v>
      </c>
      <c r="B60" s="4"/>
      <c r="C60" s="4"/>
      <c r="D60" s="4"/>
    </row>
    <row r="61" spans="1:4">
      <c r="A61" s="3" t="s">
        <v>1327</v>
      </c>
      <c r="B61" s="4"/>
      <c r="C61" s="4"/>
      <c r="D61" s="4"/>
    </row>
    <row r="62" spans="1:4">
      <c r="A62" s="2" t="s">
        <v>1166</v>
      </c>
      <c r="B62" s="4"/>
      <c r="C62" s="158">
        <v>1.2500000000000001E-2</v>
      </c>
      <c r="D62" s="4"/>
    </row>
    <row r="63" spans="1:4" ht="60">
      <c r="A63" s="2" t="s">
        <v>1344</v>
      </c>
      <c r="B63" s="4"/>
      <c r="C63" s="4"/>
      <c r="D63" s="4"/>
    </row>
    <row r="64" spans="1:4">
      <c r="A64" s="3" t="s">
        <v>1327</v>
      </c>
      <c r="B64" s="4"/>
      <c r="C64" s="4"/>
      <c r="D64" s="4"/>
    </row>
    <row r="65" spans="1:4">
      <c r="A65" s="2" t="s">
        <v>1166</v>
      </c>
      <c r="B65" s="4"/>
      <c r="C65" s="158">
        <v>1.2500000000000001E-2</v>
      </c>
      <c r="D65" s="4"/>
    </row>
    <row r="66" spans="1:4" ht="60">
      <c r="A66" s="2" t="s">
        <v>1345</v>
      </c>
      <c r="B66" s="4"/>
      <c r="C66" s="4"/>
      <c r="D66" s="4"/>
    </row>
    <row r="67" spans="1:4">
      <c r="A67" s="3" t="s">
        <v>1327</v>
      </c>
      <c r="B67" s="4"/>
      <c r="C67" s="4"/>
      <c r="D67" s="4"/>
    </row>
    <row r="68" spans="1:4">
      <c r="A68" s="2" t="s">
        <v>1166</v>
      </c>
      <c r="B68" s="4"/>
      <c r="C68" s="158">
        <v>2.2499999999999999E-2</v>
      </c>
      <c r="D68" s="4"/>
    </row>
    <row r="69" spans="1:4" ht="30">
      <c r="A69" s="2" t="s">
        <v>1346</v>
      </c>
      <c r="B69" s="4"/>
      <c r="C69" s="4"/>
      <c r="D69" s="4"/>
    </row>
    <row r="70" spans="1:4">
      <c r="A70" s="3" t="s">
        <v>1327</v>
      </c>
      <c r="B70" s="4"/>
      <c r="C70" s="4"/>
      <c r="D70" s="4"/>
    </row>
    <row r="71" spans="1:4">
      <c r="A71" s="2" t="s">
        <v>1117</v>
      </c>
      <c r="B71" s="4"/>
      <c r="C71" s="4" t="s">
        <v>1347</v>
      </c>
      <c r="D71" s="4"/>
    </row>
    <row r="72" spans="1:4">
      <c r="A72" s="2" t="s">
        <v>1165</v>
      </c>
      <c r="B72" s="4"/>
      <c r="C72" s="7">
        <v>50000000</v>
      </c>
      <c r="D72" s="4"/>
    </row>
  </sheetData>
  <mergeCells count="3">
    <mergeCell ref="A1:A3"/>
    <mergeCell ref="C2:C3"/>
    <mergeCell ref="D2:D3"/>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workbookViewId="0"/>
  </sheetViews>
  <sheetFormatPr defaultRowHeight="15"/>
  <cols>
    <col min="1" max="1" width="36.5703125" bestFit="1" customWidth="1"/>
    <col min="2" max="2" width="8.85546875" customWidth="1"/>
    <col min="3" max="3" width="3.140625" customWidth="1"/>
    <col min="4" max="4" width="8.85546875" customWidth="1"/>
    <col min="5" max="5" width="3.140625" customWidth="1"/>
    <col min="6" max="6" width="9.140625" customWidth="1"/>
    <col min="7" max="7" width="2.85546875" customWidth="1"/>
  </cols>
  <sheetData>
    <row r="1" spans="1:7" ht="15" customHeight="1">
      <c r="A1" s="1" t="s">
        <v>159</v>
      </c>
      <c r="B1" s="8" t="s">
        <v>1</v>
      </c>
      <c r="C1" s="8"/>
      <c r="D1" s="8"/>
      <c r="E1" s="8"/>
      <c r="F1" s="8"/>
      <c r="G1" s="8"/>
    </row>
    <row r="2" spans="1:7" ht="30">
      <c r="A2" s="1" t="s">
        <v>27</v>
      </c>
      <c r="B2" s="8" t="s">
        <v>2</v>
      </c>
      <c r="C2" s="8"/>
      <c r="D2" s="8" t="s">
        <v>30</v>
      </c>
      <c r="E2" s="8"/>
      <c r="F2" s="8" t="s">
        <v>34</v>
      </c>
      <c r="G2" s="8"/>
    </row>
    <row r="3" spans="1:7" ht="30">
      <c r="A3" s="3" t="s">
        <v>160</v>
      </c>
      <c r="B3" s="4"/>
      <c r="C3" s="4"/>
      <c r="D3" s="4"/>
      <c r="E3" s="4"/>
      <c r="F3" s="4"/>
      <c r="G3" s="4"/>
    </row>
    <row r="4" spans="1:7" ht="17.25">
      <c r="A4" s="2" t="s">
        <v>146</v>
      </c>
      <c r="B4" s="7">
        <v>2567</v>
      </c>
      <c r="C4" s="10" t="s">
        <v>116</v>
      </c>
      <c r="D4" s="7">
        <v>6551</v>
      </c>
      <c r="E4" s="10" t="s">
        <v>116</v>
      </c>
      <c r="F4" s="7">
        <v>10775</v>
      </c>
      <c r="G4" s="10" t="s">
        <v>116</v>
      </c>
    </row>
    <row r="5" spans="1:7" ht="45">
      <c r="A5" s="3" t="s">
        <v>161</v>
      </c>
      <c r="B5" s="4"/>
      <c r="C5" s="4"/>
      <c r="D5" s="4"/>
      <c r="E5" s="4"/>
      <c r="F5" s="4"/>
      <c r="G5" s="4"/>
    </row>
    <row r="6" spans="1:7" ht="30">
      <c r="A6" s="2" t="s">
        <v>162</v>
      </c>
      <c r="B6" s="4">
        <v>77</v>
      </c>
      <c r="C6" s="4"/>
      <c r="D6" s="4">
        <v>-478</v>
      </c>
      <c r="E6" s="4"/>
      <c r="F6" s="4">
        <v>-943</v>
      </c>
      <c r="G6" s="4"/>
    </row>
    <row r="7" spans="1:7" ht="30">
      <c r="A7" s="2" t="s">
        <v>113</v>
      </c>
      <c r="B7" s="4">
        <v>-718</v>
      </c>
      <c r="C7" s="4"/>
      <c r="D7" s="4">
        <v>0</v>
      </c>
      <c r="E7" s="4"/>
      <c r="F7" s="4">
        <v>0</v>
      </c>
      <c r="G7" s="4"/>
    </row>
    <row r="8" spans="1:7" ht="30">
      <c r="A8" s="2" t="s">
        <v>163</v>
      </c>
      <c r="B8" s="6">
        <v>7051</v>
      </c>
      <c r="C8" s="4"/>
      <c r="D8" s="6">
        <v>5920</v>
      </c>
      <c r="E8" s="4"/>
      <c r="F8" s="6">
        <v>5018</v>
      </c>
      <c r="G8" s="4"/>
    </row>
    <row r="9" spans="1:7" ht="30">
      <c r="A9" s="2" t="s">
        <v>100</v>
      </c>
      <c r="B9" s="6">
        <v>6103</v>
      </c>
      <c r="C9" s="4"/>
      <c r="D9" s="6">
        <v>6348</v>
      </c>
      <c r="E9" s="4"/>
      <c r="F9" s="6">
        <v>6210</v>
      </c>
      <c r="G9" s="4"/>
    </row>
    <row r="10" spans="1:7" ht="30">
      <c r="A10" s="2" t="s">
        <v>164</v>
      </c>
      <c r="B10" s="4">
        <v>102</v>
      </c>
      <c r="C10" s="4"/>
      <c r="D10" s="4">
        <v>102</v>
      </c>
      <c r="E10" s="4"/>
      <c r="F10" s="4">
        <v>124</v>
      </c>
      <c r="G10" s="4"/>
    </row>
    <row r="11" spans="1:7">
      <c r="A11" s="2" t="s">
        <v>150</v>
      </c>
      <c r="B11" s="6">
        <v>3588</v>
      </c>
      <c r="C11" s="4"/>
      <c r="D11" s="6">
        <v>3401</v>
      </c>
      <c r="E11" s="4"/>
      <c r="F11" s="6">
        <v>4443</v>
      </c>
      <c r="G11" s="4"/>
    </row>
    <row r="12" spans="1:7" ht="30">
      <c r="A12" s="2" t="s">
        <v>165</v>
      </c>
      <c r="B12" s="4">
        <v>-156</v>
      </c>
      <c r="C12" s="4"/>
      <c r="D12" s="4">
        <v>0</v>
      </c>
      <c r="E12" s="4"/>
      <c r="F12" s="4">
        <v>0</v>
      </c>
      <c r="G12" s="4"/>
    </row>
    <row r="13" spans="1:7">
      <c r="A13" s="2" t="s">
        <v>166</v>
      </c>
      <c r="B13" s="4">
        <v>-255</v>
      </c>
      <c r="C13" s="4"/>
      <c r="D13" s="4">
        <v>-521</v>
      </c>
      <c r="E13" s="4"/>
      <c r="F13" s="4">
        <v>-470</v>
      </c>
      <c r="G13" s="4"/>
    </row>
    <row r="14" spans="1:7" ht="30">
      <c r="A14" s="2" t="s">
        <v>167</v>
      </c>
      <c r="B14" s="4">
        <v>12</v>
      </c>
      <c r="C14" s="4"/>
      <c r="D14" s="4">
        <v>50</v>
      </c>
      <c r="E14" s="4"/>
      <c r="F14" s="4">
        <v>0</v>
      </c>
      <c r="G14" s="4"/>
    </row>
    <row r="15" spans="1:7">
      <c r="A15" s="2" t="s">
        <v>101</v>
      </c>
      <c r="B15" s="6">
        <v>6781</v>
      </c>
      <c r="C15" s="4"/>
      <c r="D15" s="4">
        <v>756</v>
      </c>
      <c r="E15" s="4"/>
      <c r="F15" s="4">
        <v>0</v>
      </c>
      <c r="G15" s="4"/>
    </row>
    <row r="16" spans="1:7" ht="30">
      <c r="A16" s="2" t="s">
        <v>168</v>
      </c>
      <c r="B16" s="4">
        <v>-305</v>
      </c>
      <c r="C16" s="4"/>
      <c r="D16" s="4">
        <v>0</v>
      </c>
      <c r="E16" s="4"/>
      <c r="F16" s="4">
        <v>0</v>
      </c>
      <c r="G16" s="4"/>
    </row>
    <row r="17" spans="1:7">
      <c r="A17" s="3" t="s">
        <v>169</v>
      </c>
      <c r="B17" s="4"/>
      <c r="C17" s="4"/>
      <c r="D17" s="4"/>
      <c r="E17" s="4"/>
      <c r="F17" s="4"/>
      <c r="G17" s="4"/>
    </row>
    <row r="18" spans="1:7">
      <c r="A18" s="2" t="s">
        <v>170</v>
      </c>
      <c r="B18" s="4">
        <v>-427</v>
      </c>
      <c r="C18" s="4"/>
      <c r="D18" s="6">
        <v>-2185</v>
      </c>
      <c r="E18" s="4"/>
      <c r="F18" s="4">
        <v>717</v>
      </c>
      <c r="G18" s="4"/>
    </row>
    <row r="19" spans="1:7">
      <c r="A19" s="2" t="s">
        <v>39</v>
      </c>
      <c r="B19" s="6">
        <v>-3459</v>
      </c>
      <c r="C19" s="4"/>
      <c r="D19" s="6">
        <v>6750</v>
      </c>
      <c r="E19" s="4"/>
      <c r="F19" s="6">
        <v>-2380</v>
      </c>
      <c r="G19" s="4"/>
    </row>
    <row r="20" spans="1:7">
      <c r="A20" s="2" t="s">
        <v>40</v>
      </c>
      <c r="B20" s="6">
        <v>-3004</v>
      </c>
      <c r="C20" s="4"/>
      <c r="D20" s="4">
        <v>89</v>
      </c>
      <c r="E20" s="4"/>
      <c r="F20" s="4">
        <v>551</v>
      </c>
      <c r="G20" s="4"/>
    </row>
    <row r="21" spans="1:7">
      <c r="A21" s="2" t="s">
        <v>53</v>
      </c>
      <c r="B21" s="4">
        <v>-932</v>
      </c>
      <c r="C21" s="4"/>
      <c r="D21" s="6">
        <v>2228</v>
      </c>
      <c r="E21" s="4"/>
      <c r="F21" s="6">
        <v>-3616</v>
      </c>
      <c r="G21" s="4"/>
    </row>
    <row r="22" spans="1:7">
      <c r="A22" s="2" t="s">
        <v>58</v>
      </c>
      <c r="B22" s="6">
        <v>2782</v>
      </c>
      <c r="C22" s="4"/>
      <c r="D22" s="4">
        <v>-360</v>
      </c>
      <c r="E22" s="4"/>
      <c r="F22" s="4">
        <v>-556</v>
      </c>
      <c r="G22" s="4"/>
    </row>
    <row r="23" spans="1:7">
      <c r="A23" s="2" t="s">
        <v>171</v>
      </c>
      <c r="B23" s="6">
        <v>3267</v>
      </c>
      <c r="C23" s="4"/>
      <c r="D23" s="6">
        <v>1588</v>
      </c>
      <c r="E23" s="4"/>
      <c r="F23" s="4">
        <v>-409</v>
      </c>
      <c r="G23" s="4"/>
    </row>
    <row r="24" spans="1:7" ht="30">
      <c r="A24" s="2" t="s">
        <v>172</v>
      </c>
      <c r="B24" s="6">
        <v>23074</v>
      </c>
      <c r="C24" s="4"/>
      <c r="D24" s="6">
        <v>30239</v>
      </c>
      <c r="E24" s="4"/>
      <c r="F24" s="6">
        <v>19464</v>
      </c>
      <c r="G24" s="4"/>
    </row>
    <row r="25" spans="1:7" ht="30">
      <c r="A25" s="2" t="s">
        <v>173</v>
      </c>
      <c r="B25" s="4">
        <v>239</v>
      </c>
      <c r="C25" s="4"/>
      <c r="D25" s="6">
        <v>1777</v>
      </c>
      <c r="E25" s="4"/>
      <c r="F25" s="6">
        <v>1092</v>
      </c>
      <c r="G25" s="4"/>
    </row>
    <row r="26" spans="1:7" ht="30">
      <c r="A26" s="2" t="s">
        <v>174</v>
      </c>
      <c r="B26" s="6">
        <v>23313</v>
      </c>
      <c r="C26" s="4"/>
      <c r="D26" s="6">
        <v>32016</v>
      </c>
      <c r="E26" s="4"/>
      <c r="F26" s="6">
        <v>20556</v>
      </c>
      <c r="G26" s="4"/>
    </row>
    <row r="27" spans="1:7" ht="30">
      <c r="A27" s="3" t="s">
        <v>175</v>
      </c>
      <c r="B27" s="4"/>
      <c r="C27" s="4"/>
      <c r="D27" s="4"/>
      <c r="E27" s="4"/>
      <c r="F27" s="4"/>
      <c r="G27" s="4"/>
    </row>
    <row r="28" spans="1:7" ht="30">
      <c r="A28" s="2" t="s">
        <v>176</v>
      </c>
      <c r="B28" s="6">
        <v>-21403</v>
      </c>
      <c r="C28" s="4"/>
      <c r="D28" s="6">
        <v>-16223</v>
      </c>
      <c r="E28" s="4"/>
      <c r="F28" s="6">
        <v>-15133</v>
      </c>
      <c r="G28" s="4"/>
    </row>
    <row r="29" spans="1:7" ht="30">
      <c r="A29" s="2" t="s">
        <v>177</v>
      </c>
      <c r="B29" s="6">
        <v>6830</v>
      </c>
      <c r="C29" s="4"/>
      <c r="D29" s="4">
        <v>0</v>
      </c>
      <c r="E29" s="4"/>
      <c r="F29" s="4">
        <v>0</v>
      </c>
      <c r="G29" s="4"/>
    </row>
    <row r="30" spans="1:7">
      <c r="A30" s="2" t="s">
        <v>178</v>
      </c>
      <c r="B30" s="4">
        <v>0</v>
      </c>
      <c r="C30" s="4"/>
      <c r="D30" s="4">
        <v>0</v>
      </c>
      <c r="E30" s="4"/>
      <c r="F30" s="6">
        <v>-10294</v>
      </c>
      <c r="G30" s="4"/>
    </row>
    <row r="31" spans="1:7">
      <c r="A31" s="2" t="s">
        <v>154</v>
      </c>
      <c r="B31" s="4">
        <v>0</v>
      </c>
      <c r="C31" s="4"/>
      <c r="D31" s="4">
        <v>-180</v>
      </c>
      <c r="E31" s="4"/>
      <c r="F31" s="4">
        <v>0</v>
      </c>
      <c r="G31" s="4"/>
    </row>
    <row r="32" spans="1:7">
      <c r="A32" s="2" t="s">
        <v>179</v>
      </c>
      <c r="B32" s="6">
        <v>1310</v>
      </c>
      <c r="C32" s="4"/>
      <c r="D32" s="4">
        <v>-489</v>
      </c>
      <c r="E32" s="4"/>
      <c r="F32" s="4">
        <v>-224</v>
      </c>
      <c r="G32" s="4"/>
    </row>
    <row r="33" spans="1:7" ht="30">
      <c r="A33" s="2" t="s">
        <v>180</v>
      </c>
      <c r="B33" s="6">
        <v>-13263</v>
      </c>
      <c r="C33" s="4"/>
      <c r="D33" s="6">
        <v>-16892</v>
      </c>
      <c r="E33" s="4"/>
      <c r="F33" s="6">
        <v>-25651</v>
      </c>
      <c r="G33" s="4"/>
    </row>
    <row r="34" spans="1:7" ht="30">
      <c r="A34" s="2" t="s">
        <v>181</v>
      </c>
      <c r="B34" s="4">
        <v>-120</v>
      </c>
      <c r="C34" s="4"/>
      <c r="D34" s="6">
        <v>-1348</v>
      </c>
      <c r="E34" s="4"/>
      <c r="F34" s="4">
        <v>-514</v>
      </c>
      <c r="G34" s="4"/>
    </row>
    <row r="35" spans="1:7">
      <c r="A35" s="2" t="s">
        <v>182</v>
      </c>
      <c r="B35" s="6">
        <v>-13383</v>
      </c>
      <c r="C35" s="4"/>
      <c r="D35" s="6">
        <v>-18240</v>
      </c>
      <c r="E35" s="4"/>
      <c r="F35" s="6">
        <v>-26165</v>
      </c>
      <c r="G35" s="4"/>
    </row>
    <row r="36" spans="1:7" ht="30">
      <c r="A36" s="3" t="s">
        <v>183</v>
      </c>
      <c r="B36" s="4"/>
      <c r="C36" s="4"/>
      <c r="D36" s="4"/>
      <c r="E36" s="4"/>
      <c r="F36" s="4"/>
      <c r="G36" s="4"/>
    </row>
    <row r="37" spans="1:7" ht="30">
      <c r="A37" s="2" t="s">
        <v>184</v>
      </c>
      <c r="B37" s="6">
        <v>-6069</v>
      </c>
      <c r="C37" s="4"/>
      <c r="D37" s="6">
        <v>-9592</v>
      </c>
      <c r="E37" s="4"/>
      <c r="F37" s="6">
        <v>12174</v>
      </c>
      <c r="G37" s="4"/>
    </row>
    <row r="38" spans="1:7" ht="30">
      <c r="A38" s="2" t="s">
        <v>185</v>
      </c>
      <c r="B38" s="4">
        <v>-50</v>
      </c>
      <c r="C38" s="4"/>
      <c r="D38" s="4">
        <v>-63</v>
      </c>
      <c r="E38" s="4"/>
      <c r="F38" s="6">
        <v>-1176</v>
      </c>
      <c r="G38" s="4"/>
    </row>
    <row r="39" spans="1:7">
      <c r="A39" s="2" t="s">
        <v>186</v>
      </c>
      <c r="B39" s="4">
        <v>-24</v>
      </c>
      <c r="C39" s="4"/>
      <c r="D39" s="4">
        <v>-40</v>
      </c>
      <c r="E39" s="4"/>
      <c r="F39" s="4">
        <v>-66</v>
      </c>
      <c r="G39" s="4"/>
    </row>
    <row r="40" spans="1:7">
      <c r="A40" s="2" t="s">
        <v>187</v>
      </c>
      <c r="B40" s="6">
        <v>-2226</v>
      </c>
      <c r="C40" s="4"/>
      <c r="D40" s="6">
        <v>-2187</v>
      </c>
      <c r="E40" s="4"/>
      <c r="F40" s="6">
        <v>-2155</v>
      </c>
      <c r="G40" s="4"/>
    </row>
    <row r="41" spans="1:7" ht="30">
      <c r="A41" s="2" t="s">
        <v>165</v>
      </c>
      <c r="B41" s="4">
        <v>156</v>
      </c>
      <c r="C41" s="4"/>
      <c r="D41" s="4">
        <v>0</v>
      </c>
      <c r="E41" s="4"/>
      <c r="F41" s="4">
        <v>0</v>
      </c>
      <c r="G41" s="4"/>
    </row>
    <row r="42" spans="1:7">
      <c r="A42" s="2" t="s">
        <v>188</v>
      </c>
      <c r="B42" s="4">
        <v>359</v>
      </c>
      <c r="C42" s="4"/>
      <c r="D42" s="4">
        <v>295</v>
      </c>
      <c r="E42" s="4"/>
      <c r="F42" s="4">
        <v>-260</v>
      </c>
      <c r="G42" s="4"/>
    </row>
    <row r="43" spans="1:7" ht="30">
      <c r="A43" s="2" t="s">
        <v>189</v>
      </c>
      <c r="B43" s="6">
        <v>-7854</v>
      </c>
      <c r="C43" s="4"/>
      <c r="D43" s="6">
        <v>-11587</v>
      </c>
      <c r="E43" s="4"/>
      <c r="F43" s="6">
        <v>8517</v>
      </c>
      <c r="G43" s="4"/>
    </row>
    <row r="44" spans="1:7">
      <c r="A44" s="2" t="s">
        <v>190</v>
      </c>
      <c r="B44" s="6">
        <v>-3274</v>
      </c>
      <c r="C44" s="4"/>
      <c r="D44" s="4">
        <v>191</v>
      </c>
      <c r="E44" s="4"/>
      <c r="F44" s="4">
        <v>-8</v>
      </c>
      <c r="G44" s="4"/>
    </row>
    <row r="45" spans="1:7" ht="30">
      <c r="A45" s="2" t="s">
        <v>191</v>
      </c>
      <c r="B45" s="6">
        <v>-1198</v>
      </c>
      <c r="C45" s="4"/>
      <c r="D45" s="6">
        <v>2380</v>
      </c>
      <c r="E45" s="4"/>
      <c r="F45" s="6">
        <v>2900</v>
      </c>
      <c r="G45" s="4"/>
    </row>
    <row r="46" spans="1:7" ht="30">
      <c r="A46" s="2" t="s">
        <v>192</v>
      </c>
      <c r="B46" s="6">
        <v>10598</v>
      </c>
      <c r="C46" s="4"/>
      <c r="D46" s="6">
        <v>8218</v>
      </c>
      <c r="E46" s="4"/>
      <c r="F46" s="6">
        <v>5318</v>
      </c>
      <c r="G46" s="4"/>
    </row>
    <row r="47" spans="1:7" ht="30">
      <c r="A47" s="2" t="s">
        <v>193</v>
      </c>
      <c r="B47" s="6">
        <v>9400</v>
      </c>
      <c r="C47" s="4"/>
      <c r="D47" s="6">
        <v>10598</v>
      </c>
      <c r="E47" s="4"/>
      <c r="F47" s="6">
        <v>8218</v>
      </c>
      <c r="G47" s="4"/>
    </row>
    <row r="48" spans="1:7">
      <c r="A48" s="3" t="s">
        <v>194</v>
      </c>
      <c r="B48" s="4"/>
      <c r="C48" s="4"/>
      <c r="D48" s="4"/>
      <c r="E48" s="4"/>
      <c r="F48" s="4"/>
      <c r="G48" s="4"/>
    </row>
    <row r="49" spans="1:7">
      <c r="A49" s="2" t="s">
        <v>195</v>
      </c>
      <c r="B49" s="4">
        <v>514</v>
      </c>
      <c r="C49" s="4"/>
      <c r="D49" s="4">
        <v>631</v>
      </c>
      <c r="E49" s="4"/>
      <c r="F49" s="4">
        <v>746</v>
      </c>
      <c r="G49" s="4"/>
    </row>
    <row r="50" spans="1:7">
      <c r="A50" s="2" t="s">
        <v>196</v>
      </c>
      <c r="B50" s="7">
        <v>3586</v>
      </c>
      <c r="C50" s="4"/>
      <c r="D50" s="7">
        <v>1938</v>
      </c>
      <c r="E50" s="4"/>
      <c r="F50" s="7">
        <v>7395</v>
      </c>
      <c r="G50" s="4"/>
    </row>
    <row r="51" spans="1:7">
      <c r="A51" s="11"/>
      <c r="B51" s="11"/>
      <c r="C51" s="11"/>
      <c r="D51" s="11"/>
      <c r="E51" s="11"/>
      <c r="F51" s="11"/>
      <c r="G51" s="11"/>
    </row>
    <row r="52" spans="1:7" ht="15" customHeight="1">
      <c r="A52" s="2" t="s">
        <v>116</v>
      </c>
      <c r="B52" s="12" t="s">
        <v>128</v>
      </c>
      <c r="C52" s="12"/>
      <c r="D52" s="12"/>
      <c r="E52" s="12"/>
      <c r="F52" s="12"/>
      <c r="G52" s="12"/>
    </row>
  </sheetData>
  <mergeCells count="6">
    <mergeCell ref="B1:G1"/>
    <mergeCell ref="B2:C2"/>
    <mergeCell ref="D2:E2"/>
    <mergeCell ref="F2:G2"/>
    <mergeCell ref="A51:G51"/>
    <mergeCell ref="B52:G52"/>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heetViews>
  <sheetFormatPr defaultRowHeight="15"/>
  <cols>
    <col min="1" max="1" width="36.5703125" bestFit="1" customWidth="1"/>
    <col min="2" max="4" width="12.28515625" bestFit="1" customWidth="1"/>
  </cols>
  <sheetData>
    <row r="1" spans="1:4" ht="15" customHeight="1">
      <c r="A1" s="1" t="s">
        <v>1348</v>
      </c>
      <c r="B1" s="8" t="s">
        <v>1</v>
      </c>
      <c r="C1" s="8"/>
      <c r="D1" s="8"/>
    </row>
    <row r="2" spans="1:4" ht="30">
      <c r="A2" s="1" t="s">
        <v>27</v>
      </c>
      <c r="B2" s="1" t="s">
        <v>2</v>
      </c>
      <c r="C2" s="1" t="s">
        <v>30</v>
      </c>
      <c r="D2" s="1" t="s">
        <v>34</v>
      </c>
    </row>
    <row r="3" spans="1:4" ht="30">
      <c r="A3" s="2" t="s">
        <v>979</v>
      </c>
      <c r="B3" s="4"/>
      <c r="C3" s="4"/>
      <c r="D3" s="4"/>
    </row>
    <row r="4" spans="1:4" ht="30">
      <c r="A4" s="3" t="s">
        <v>1349</v>
      </c>
      <c r="B4" s="4"/>
      <c r="C4" s="4"/>
      <c r="D4" s="4"/>
    </row>
    <row r="5" spans="1:4">
      <c r="A5" s="2" t="s">
        <v>1350</v>
      </c>
      <c r="B5" s="7">
        <v>419</v>
      </c>
      <c r="C5" s="7">
        <v>406</v>
      </c>
      <c r="D5" s="7">
        <v>424</v>
      </c>
    </row>
    <row r="6" spans="1:4">
      <c r="A6" s="2" t="s">
        <v>1351</v>
      </c>
      <c r="B6" s="4">
        <v>140</v>
      </c>
      <c r="C6" s="4">
        <v>221</v>
      </c>
      <c r="D6" s="4">
        <v>63</v>
      </c>
    </row>
    <row r="7" spans="1:4">
      <c r="A7" s="2" t="s">
        <v>1352</v>
      </c>
      <c r="B7" s="4">
        <v>0</v>
      </c>
      <c r="C7" s="4">
        <v>-13</v>
      </c>
      <c r="D7" s="4">
        <v>-10</v>
      </c>
    </row>
    <row r="8" spans="1:4">
      <c r="A8" s="2" t="s">
        <v>1011</v>
      </c>
      <c r="B8" s="4">
        <v>-17</v>
      </c>
      <c r="C8" s="4">
        <v>-195</v>
      </c>
      <c r="D8" s="4">
        <v>-71</v>
      </c>
    </row>
    <row r="9" spans="1:4">
      <c r="A9" s="2" t="s">
        <v>1353</v>
      </c>
      <c r="B9" s="4">
        <v>542</v>
      </c>
      <c r="C9" s="4">
        <v>419</v>
      </c>
      <c r="D9" s="4">
        <v>406</v>
      </c>
    </row>
    <row r="10" spans="1:4">
      <c r="A10" s="2" t="s">
        <v>1000</v>
      </c>
      <c r="B10" s="4"/>
      <c r="C10" s="4"/>
      <c r="D10" s="4"/>
    </row>
    <row r="11" spans="1:4" ht="30">
      <c r="A11" s="3" t="s">
        <v>1349</v>
      </c>
      <c r="B11" s="4"/>
      <c r="C11" s="4"/>
      <c r="D11" s="4"/>
    </row>
    <row r="12" spans="1:4">
      <c r="A12" s="2" t="s">
        <v>1350</v>
      </c>
      <c r="B12" s="4">
        <v>188</v>
      </c>
      <c r="C12" s="4">
        <v>421</v>
      </c>
      <c r="D12" s="4">
        <v>540</v>
      </c>
    </row>
    <row r="13" spans="1:4">
      <c r="A13" s="2" t="s">
        <v>1351</v>
      </c>
      <c r="B13" s="4">
        <v>162</v>
      </c>
      <c r="C13" s="4">
        <v>0</v>
      </c>
      <c r="D13" s="4">
        <v>172</v>
      </c>
    </row>
    <row r="14" spans="1:4">
      <c r="A14" s="2" t="s">
        <v>1352</v>
      </c>
      <c r="B14" s="4">
        <v>-216</v>
      </c>
      <c r="C14" s="4">
        <v>-117</v>
      </c>
      <c r="D14" s="4">
        <v>-101</v>
      </c>
    </row>
    <row r="15" spans="1:4">
      <c r="A15" s="2" t="s">
        <v>1011</v>
      </c>
      <c r="B15" s="4">
        <v>-4</v>
      </c>
      <c r="C15" s="4">
        <v>-116</v>
      </c>
      <c r="D15" s="4">
        <v>-190</v>
      </c>
    </row>
    <row r="16" spans="1:4">
      <c r="A16" s="2" t="s">
        <v>1353</v>
      </c>
      <c r="B16" s="4">
        <v>130</v>
      </c>
      <c r="C16" s="4">
        <v>188</v>
      </c>
      <c r="D16" s="4">
        <v>421</v>
      </c>
    </row>
    <row r="17" spans="1:4">
      <c r="A17" s="2" t="s">
        <v>1009</v>
      </c>
      <c r="B17" s="4"/>
      <c r="C17" s="4"/>
      <c r="D17" s="4"/>
    </row>
    <row r="18" spans="1:4" ht="30">
      <c r="A18" s="3" t="s">
        <v>1349</v>
      </c>
      <c r="B18" s="4"/>
      <c r="C18" s="4"/>
      <c r="D18" s="4"/>
    </row>
    <row r="19" spans="1:4">
      <c r="A19" s="2" t="s">
        <v>1350</v>
      </c>
      <c r="B19" s="6">
        <v>1729</v>
      </c>
      <c r="C19" s="4">
        <v>337</v>
      </c>
      <c r="D19" s="4">
        <v>157</v>
      </c>
    </row>
    <row r="20" spans="1:4">
      <c r="A20" s="2" t="s">
        <v>1351</v>
      </c>
      <c r="B20" s="6">
        <v>1606</v>
      </c>
      <c r="C20" s="6">
        <v>2714</v>
      </c>
      <c r="D20" s="4">
        <v>856</v>
      </c>
    </row>
    <row r="21" spans="1:4">
      <c r="A21" s="2" t="s">
        <v>1352</v>
      </c>
      <c r="B21" s="4">
        <v>-77</v>
      </c>
      <c r="C21" s="6">
        <v>-1322</v>
      </c>
      <c r="D21" s="4">
        <v>-676</v>
      </c>
    </row>
    <row r="22" spans="1:4">
      <c r="A22" s="2" t="s">
        <v>1011</v>
      </c>
      <c r="B22" s="4">
        <v>-141</v>
      </c>
      <c r="C22" s="4">
        <v>0</v>
      </c>
      <c r="D22" s="4">
        <v>0</v>
      </c>
    </row>
    <row r="23" spans="1:4">
      <c r="A23" s="2" t="s">
        <v>1353</v>
      </c>
      <c r="B23" s="7">
        <v>3117</v>
      </c>
      <c r="C23" s="7">
        <v>1729</v>
      </c>
      <c r="D23" s="7">
        <v>337</v>
      </c>
    </row>
  </sheetData>
  <mergeCells count="1">
    <mergeCell ref="B1:D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showGridLines="0" workbookViewId="0"/>
  </sheetViews>
  <sheetFormatPr defaultRowHeight="15"/>
  <cols>
    <col min="1" max="2" width="36.5703125" bestFit="1" customWidth="1"/>
  </cols>
  <sheetData>
    <row r="1" spans="1:2">
      <c r="A1" s="8" t="s">
        <v>197</v>
      </c>
      <c r="B1" s="1" t="s">
        <v>1</v>
      </c>
    </row>
    <row r="2" spans="1:2">
      <c r="A2" s="8"/>
      <c r="B2" s="1" t="s">
        <v>2</v>
      </c>
    </row>
    <row r="3" spans="1:2" ht="45">
      <c r="A3" s="3" t="s">
        <v>198</v>
      </c>
      <c r="B3" s="4"/>
    </row>
    <row r="4" spans="1:2">
      <c r="A4" s="12" t="s">
        <v>197</v>
      </c>
      <c r="B4" s="13" t="s">
        <v>197</v>
      </c>
    </row>
    <row r="5" spans="1:2">
      <c r="A5" s="12"/>
      <c r="B5" s="15"/>
    </row>
    <row r="6" spans="1:2" ht="370.5">
      <c r="A6" s="12"/>
      <c r="B6" s="16" t="s">
        <v>199</v>
      </c>
    </row>
    <row r="7" spans="1:2">
      <c r="A7" s="12"/>
      <c r="B7" s="4"/>
    </row>
    <row r="8" spans="1:2">
      <c r="A8" s="12"/>
      <c r="B8" s="17" t="s">
        <v>200</v>
      </c>
    </row>
    <row r="9" spans="1:2">
      <c r="A9" s="12"/>
      <c r="B9" s="16"/>
    </row>
    <row r="10" spans="1:2" ht="128.25">
      <c r="A10" s="12"/>
      <c r="B10" s="16" t="s">
        <v>201</v>
      </c>
    </row>
    <row r="11" spans="1:2">
      <c r="A11" s="12"/>
      <c r="B11" s="4"/>
    </row>
    <row r="12" spans="1:2">
      <c r="A12" s="12"/>
      <c r="B12" s="17" t="s">
        <v>202</v>
      </c>
    </row>
    <row r="13" spans="1:2">
      <c r="A13" s="12"/>
      <c r="B13" s="4"/>
    </row>
    <row r="14" spans="1:2" ht="102.75">
      <c r="A14" s="12"/>
      <c r="B14" s="16" t="s">
        <v>203</v>
      </c>
    </row>
    <row r="15" spans="1:2">
      <c r="A15" s="12"/>
      <c r="B15" s="4"/>
    </row>
    <row r="16" spans="1:2">
      <c r="A16" s="12"/>
      <c r="B16" s="17" t="s">
        <v>204</v>
      </c>
    </row>
    <row r="17" spans="1:2">
      <c r="A17" s="12"/>
      <c r="B17" s="4"/>
    </row>
    <row r="18" spans="1:2" ht="128.25">
      <c r="A18" s="12"/>
      <c r="B18" s="16" t="s">
        <v>205</v>
      </c>
    </row>
  </sheetData>
  <mergeCells count="2">
    <mergeCell ref="A1:A2"/>
    <mergeCell ref="A4:A18"/>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3"/>
  <sheetViews>
    <sheetView showGridLines="0" workbookViewId="0"/>
  </sheetViews>
  <sheetFormatPr defaultRowHeight="15"/>
  <cols>
    <col min="1" max="1" width="34.140625" bestFit="1" customWidth="1"/>
    <col min="2" max="2" width="36.5703125" bestFit="1" customWidth="1"/>
    <col min="3" max="3" width="30.7109375" customWidth="1"/>
    <col min="4" max="4" width="18.85546875" customWidth="1"/>
    <col min="5" max="5" width="21.7109375" customWidth="1"/>
    <col min="6" max="6" width="26.28515625" customWidth="1"/>
    <col min="7" max="7" width="5.7109375" customWidth="1"/>
    <col min="8" max="8" width="20.42578125" customWidth="1"/>
    <col min="9" max="9" width="18.85546875" customWidth="1"/>
    <col min="10" max="10" width="26.28515625" customWidth="1"/>
    <col min="11" max="11" width="5.7109375" customWidth="1"/>
    <col min="12" max="12" width="18.85546875" customWidth="1"/>
    <col min="13" max="13" width="4.42578125" customWidth="1"/>
  </cols>
  <sheetData>
    <row r="1" spans="1:13" ht="15" customHeight="1">
      <c r="A1" s="8" t="s">
        <v>206</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207</v>
      </c>
      <c r="B3" s="11"/>
      <c r="C3" s="11"/>
      <c r="D3" s="11"/>
      <c r="E3" s="11"/>
      <c r="F3" s="11"/>
      <c r="G3" s="11"/>
      <c r="H3" s="11"/>
      <c r="I3" s="11"/>
      <c r="J3" s="11"/>
      <c r="K3" s="11"/>
      <c r="L3" s="11"/>
      <c r="M3" s="11"/>
    </row>
    <row r="4" spans="1:13">
      <c r="A4" s="12" t="s">
        <v>206</v>
      </c>
      <c r="B4" s="80" t="s">
        <v>206</v>
      </c>
      <c r="C4" s="80"/>
      <c r="D4" s="80"/>
      <c r="E4" s="80"/>
      <c r="F4" s="80"/>
      <c r="G4" s="80"/>
      <c r="H4" s="80"/>
      <c r="I4" s="80"/>
      <c r="J4" s="80"/>
      <c r="K4" s="80"/>
      <c r="L4" s="80"/>
      <c r="M4" s="80"/>
    </row>
    <row r="5" spans="1:13">
      <c r="A5" s="12"/>
      <c r="B5" s="34"/>
      <c r="C5" s="34"/>
      <c r="D5" s="34"/>
      <c r="E5" s="34"/>
      <c r="F5" s="34"/>
      <c r="G5" s="34"/>
      <c r="H5" s="34"/>
      <c r="I5" s="34"/>
      <c r="J5" s="34"/>
      <c r="K5" s="34"/>
      <c r="L5" s="34"/>
      <c r="M5" s="34"/>
    </row>
    <row r="6" spans="1:13">
      <c r="A6" s="12"/>
      <c r="B6" s="81" t="s">
        <v>208</v>
      </c>
      <c r="C6" s="81"/>
      <c r="D6" s="81"/>
      <c r="E6" s="81"/>
      <c r="F6" s="81"/>
      <c r="G6" s="81"/>
      <c r="H6" s="81"/>
      <c r="I6" s="81"/>
      <c r="J6" s="81"/>
      <c r="K6" s="81"/>
      <c r="L6" s="81"/>
      <c r="M6" s="81"/>
    </row>
    <row r="7" spans="1:13">
      <c r="A7" s="12"/>
      <c r="B7" s="34"/>
      <c r="C7" s="34"/>
      <c r="D7" s="34"/>
      <c r="E7" s="34"/>
      <c r="F7" s="34"/>
      <c r="G7" s="34"/>
      <c r="H7" s="34"/>
      <c r="I7" s="34"/>
      <c r="J7" s="34"/>
      <c r="K7" s="34"/>
      <c r="L7" s="34"/>
      <c r="M7" s="34"/>
    </row>
    <row r="8" spans="1:13">
      <c r="A8" s="12"/>
      <c r="B8" s="82" t="s">
        <v>209</v>
      </c>
      <c r="C8" s="82"/>
      <c r="D8" s="82"/>
      <c r="E8" s="82"/>
      <c r="F8" s="82"/>
      <c r="G8" s="82"/>
      <c r="H8" s="82"/>
      <c r="I8" s="82"/>
      <c r="J8" s="82"/>
      <c r="K8" s="82"/>
      <c r="L8" s="82"/>
      <c r="M8" s="82"/>
    </row>
    <row r="9" spans="1:13">
      <c r="A9" s="12"/>
      <c r="B9" s="11"/>
      <c r="C9" s="11"/>
      <c r="D9" s="11"/>
      <c r="E9" s="11"/>
      <c r="F9" s="11"/>
      <c r="G9" s="11"/>
      <c r="H9" s="11"/>
      <c r="I9" s="11"/>
      <c r="J9" s="11"/>
      <c r="K9" s="11"/>
      <c r="L9" s="11"/>
      <c r="M9" s="11"/>
    </row>
    <row r="10" spans="1:13">
      <c r="A10" s="12"/>
      <c r="B10" s="83" t="s">
        <v>210</v>
      </c>
      <c r="C10" s="83"/>
      <c r="D10" s="83"/>
      <c r="E10" s="83"/>
      <c r="F10" s="83"/>
      <c r="G10" s="83"/>
      <c r="H10" s="83"/>
      <c r="I10" s="83"/>
      <c r="J10" s="83"/>
      <c r="K10" s="83"/>
      <c r="L10" s="83"/>
      <c r="M10" s="83"/>
    </row>
    <row r="11" spans="1:13">
      <c r="A11" s="12"/>
      <c r="B11" s="82"/>
      <c r="C11" s="82"/>
      <c r="D11" s="82"/>
      <c r="E11" s="82"/>
      <c r="F11" s="82"/>
      <c r="G11" s="82"/>
      <c r="H11" s="82"/>
      <c r="I11" s="82"/>
      <c r="J11" s="82"/>
      <c r="K11" s="82"/>
      <c r="L11" s="82"/>
      <c r="M11" s="82"/>
    </row>
    <row r="12" spans="1:13" ht="25.5" customHeight="1">
      <c r="A12" s="12"/>
      <c r="B12" s="82" t="s">
        <v>211</v>
      </c>
      <c r="C12" s="82"/>
      <c r="D12" s="82"/>
      <c r="E12" s="82"/>
      <c r="F12" s="82"/>
      <c r="G12" s="82"/>
      <c r="H12" s="82"/>
      <c r="I12" s="82"/>
      <c r="J12" s="82"/>
      <c r="K12" s="82"/>
      <c r="L12" s="82"/>
      <c r="M12" s="82"/>
    </row>
    <row r="13" spans="1:13">
      <c r="A13" s="12"/>
      <c r="B13" s="82"/>
      <c r="C13" s="82"/>
      <c r="D13" s="82"/>
      <c r="E13" s="82"/>
      <c r="F13" s="82"/>
      <c r="G13" s="82"/>
      <c r="H13" s="82"/>
      <c r="I13" s="82"/>
      <c r="J13" s="82"/>
      <c r="K13" s="82"/>
      <c r="L13" s="82"/>
      <c r="M13" s="82"/>
    </row>
    <row r="14" spans="1:13">
      <c r="A14" s="12"/>
      <c r="B14" s="81" t="s">
        <v>212</v>
      </c>
      <c r="C14" s="81"/>
      <c r="D14" s="81"/>
      <c r="E14" s="81"/>
      <c r="F14" s="81"/>
      <c r="G14" s="81"/>
      <c r="H14" s="81"/>
      <c r="I14" s="81"/>
      <c r="J14" s="81"/>
      <c r="K14" s="81"/>
      <c r="L14" s="81"/>
      <c r="M14" s="81"/>
    </row>
    <row r="15" spans="1:13">
      <c r="A15" s="12"/>
      <c r="B15" s="34"/>
      <c r="C15" s="34"/>
      <c r="D15" s="34"/>
      <c r="E15" s="34"/>
      <c r="F15" s="34"/>
      <c r="G15" s="34"/>
      <c r="H15" s="34"/>
      <c r="I15" s="34"/>
      <c r="J15" s="34"/>
      <c r="K15" s="34"/>
      <c r="L15" s="34"/>
      <c r="M15" s="34"/>
    </row>
    <row r="16" spans="1:13" ht="76.5" customHeight="1">
      <c r="A16" s="12"/>
      <c r="B16" s="82" t="s">
        <v>213</v>
      </c>
      <c r="C16" s="82"/>
      <c r="D16" s="82"/>
      <c r="E16" s="82"/>
      <c r="F16" s="82"/>
      <c r="G16" s="82"/>
      <c r="H16" s="82"/>
      <c r="I16" s="82"/>
      <c r="J16" s="82"/>
      <c r="K16" s="82"/>
      <c r="L16" s="82"/>
      <c r="M16" s="82"/>
    </row>
    <row r="17" spans="1:13">
      <c r="A17" s="12"/>
      <c r="B17" s="82"/>
      <c r="C17" s="82"/>
      <c r="D17" s="82"/>
      <c r="E17" s="82"/>
      <c r="F17" s="82"/>
      <c r="G17" s="82"/>
      <c r="H17" s="82"/>
      <c r="I17" s="82"/>
      <c r="J17" s="82"/>
      <c r="K17" s="82"/>
      <c r="L17" s="82"/>
      <c r="M17" s="82"/>
    </row>
    <row r="18" spans="1:13">
      <c r="A18" s="12"/>
      <c r="B18" s="81" t="s">
        <v>214</v>
      </c>
      <c r="C18" s="81"/>
      <c r="D18" s="81"/>
      <c r="E18" s="81"/>
      <c r="F18" s="81"/>
      <c r="G18" s="81"/>
      <c r="H18" s="81"/>
      <c r="I18" s="81"/>
      <c r="J18" s="81"/>
      <c r="K18" s="81"/>
      <c r="L18" s="81"/>
      <c r="M18" s="81"/>
    </row>
    <row r="19" spans="1:13">
      <c r="A19" s="12"/>
      <c r="B19" s="63"/>
      <c r="C19" s="63"/>
      <c r="D19" s="63"/>
      <c r="E19" s="63"/>
      <c r="F19" s="63"/>
      <c r="G19" s="63"/>
      <c r="H19" s="63"/>
      <c r="I19" s="63"/>
      <c r="J19" s="63"/>
      <c r="K19" s="63"/>
      <c r="L19" s="63"/>
      <c r="M19" s="63"/>
    </row>
    <row r="20" spans="1:13">
      <c r="A20" s="12"/>
      <c r="B20" s="82" t="s">
        <v>215</v>
      </c>
      <c r="C20" s="82"/>
      <c r="D20" s="82"/>
      <c r="E20" s="82"/>
      <c r="F20" s="82"/>
      <c r="G20" s="82"/>
      <c r="H20" s="82"/>
      <c r="I20" s="82"/>
      <c r="J20" s="82"/>
      <c r="K20" s="82"/>
      <c r="L20" s="82"/>
      <c r="M20" s="82"/>
    </row>
    <row r="21" spans="1:13">
      <c r="A21" s="12"/>
      <c r="B21" s="34"/>
      <c r="C21" s="34"/>
      <c r="D21" s="34"/>
      <c r="E21" s="34"/>
      <c r="F21" s="34"/>
      <c r="G21" s="34"/>
      <c r="H21" s="34"/>
      <c r="I21" s="34"/>
      <c r="J21" s="34"/>
      <c r="K21" s="34"/>
      <c r="L21" s="34"/>
      <c r="M21" s="34"/>
    </row>
    <row r="22" spans="1:13">
      <c r="A22" s="12"/>
      <c r="B22" s="81" t="s">
        <v>216</v>
      </c>
      <c r="C22" s="81"/>
      <c r="D22" s="81"/>
      <c r="E22" s="81"/>
      <c r="F22" s="81"/>
      <c r="G22" s="81"/>
      <c r="H22" s="81"/>
      <c r="I22" s="81"/>
      <c r="J22" s="81"/>
      <c r="K22" s="81"/>
      <c r="L22" s="81"/>
      <c r="M22" s="81"/>
    </row>
    <row r="23" spans="1:13">
      <c r="A23" s="12"/>
      <c r="B23" s="34"/>
      <c r="C23" s="34"/>
      <c r="D23" s="34"/>
      <c r="E23" s="34"/>
      <c r="F23" s="34"/>
      <c r="G23" s="34"/>
      <c r="H23" s="34"/>
      <c r="I23" s="34"/>
      <c r="J23" s="34"/>
      <c r="K23" s="34"/>
      <c r="L23" s="34"/>
      <c r="M23" s="34"/>
    </row>
    <row r="24" spans="1:13" ht="25.5" customHeight="1">
      <c r="A24" s="12"/>
      <c r="B24" s="82" t="s">
        <v>217</v>
      </c>
      <c r="C24" s="82"/>
      <c r="D24" s="82"/>
      <c r="E24" s="82"/>
      <c r="F24" s="82"/>
      <c r="G24" s="82"/>
      <c r="H24" s="82"/>
      <c r="I24" s="82"/>
      <c r="J24" s="82"/>
      <c r="K24" s="82"/>
      <c r="L24" s="82"/>
      <c r="M24" s="82"/>
    </row>
    <row r="25" spans="1:13">
      <c r="A25" s="12"/>
      <c r="B25" s="11"/>
      <c r="C25" s="11"/>
      <c r="D25" s="11"/>
      <c r="E25" s="11"/>
      <c r="F25" s="11"/>
      <c r="G25" s="11"/>
      <c r="H25" s="11"/>
      <c r="I25" s="11"/>
      <c r="J25" s="11"/>
      <c r="K25" s="11"/>
      <c r="L25" s="11"/>
      <c r="M25" s="11"/>
    </row>
    <row r="26" spans="1:13">
      <c r="A26" s="12"/>
      <c r="B26" s="81" t="s">
        <v>218</v>
      </c>
      <c r="C26" s="81"/>
      <c r="D26" s="81"/>
      <c r="E26" s="81"/>
      <c r="F26" s="81"/>
      <c r="G26" s="81"/>
      <c r="H26" s="81"/>
      <c r="I26" s="81"/>
      <c r="J26" s="81"/>
      <c r="K26" s="81"/>
      <c r="L26" s="81"/>
      <c r="M26" s="81"/>
    </row>
    <row r="27" spans="1:13">
      <c r="A27" s="12"/>
      <c r="B27" s="32" t="s">
        <v>219</v>
      </c>
      <c r="C27" s="32"/>
      <c r="D27" s="32"/>
      <c r="E27" s="32"/>
      <c r="F27" s="32"/>
      <c r="G27" s="32"/>
      <c r="H27" s="32"/>
      <c r="I27" s="32"/>
      <c r="J27" s="32"/>
      <c r="K27" s="32"/>
      <c r="L27" s="32"/>
      <c r="M27" s="32"/>
    </row>
    <row r="28" spans="1:13" ht="25.5" customHeight="1">
      <c r="A28" s="12"/>
      <c r="B28" s="82" t="s">
        <v>220</v>
      </c>
      <c r="C28" s="82"/>
      <c r="D28" s="82"/>
      <c r="E28" s="82"/>
      <c r="F28" s="82"/>
      <c r="G28" s="82"/>
      <c r="H28" s="82"/>
      <c r="I28" s="82"/>
      <c r="J28" s="82"/>
      <c r="K28" s="82"/>
      <c r="L28" s="82"/>
      <c r="M28" s="82"/>
    </row>
    <row r="29" spans="1:13">
      <c r="A29" s="12"/>
      <c r="B29" s="11"/>
      <c r="C29" s="11"/>
      <c r="D29" s="11"/>
      <c r="E29" s="11"/>
      <c r="F29" s="11"/>
      <c r="G29" s="11"/>
      <c r="H29" s="11"/>
      <c r="I29" s="11"/>
      <c r="J29" s="11"/>
      <c r="K29" s="11"/>
      <c r="L29" s="11"/>
      <c r="M29" s="11"/>
    </row>
    <row r="30" spans="1:13" ht="38.25" customHeight="1">
      <c r="A30" s="12"/>
      <c r="B30" s="82" t="s">
        <v>221</v>
      </c>
      <c r="C30" s="82"/>
      <c r="D30" s="82"/>
      <c r="E30" s="82"/>
      <c r="F30" s="82"/>
      <c r="G30" s="82"/>
      <c r="H30" s="82"/>
      <c r="I30" s="82"/>
      <c r="J30" s="82"/>
      <c r="K30" s="82"/>
      <c r="L30" s="82"/>
      <c r="M30" s="82"/>
    </row>
    <row r="31" spans="1:13">
      <c r="A31" s="12"/>
      <c r="B31" s="11"/>
      <c r="C31" s="11"/>
      <c r="D31" s="11"/>
      <c r="E31" s="11"/>
      <c r="F31" s="11"/>
      <c r="G31" s="11"/>
      <c r="H31" s="11"/>
      <c r="I31" s="11"/>
      <c r="J31" s="11"/>
      <c r="K31" s="11"/>
      <c r="L31" s="11"/>
      <c r="M31" s="11"/>
    </row>
    <row r="32" spans="1:13" ht="51" customHeight="1">
      <c r="A32" s="12"/>
      <c r="B32" s="82" t="s">
        <v>222</v>
      </c>
      <c r="C32" s="82"/>
      <c r="D32" s="82"/>
      <c r="E32" s="82"/>
      <c r="F32" s="82"/>
      <c r="G32" s="82"/>
      <c r="H32" s="82"/>
      <c r="I32" s="82"/>
      <c r="J32" s="82"/>
      <c r="K32" s="82"/>
      <c r="L32" s="82"/>
      <c r="M32" s="82"/>
    </row>
    <row r="33" spans="1:13">
      <c r="A33" s="12"/>
      <c r="B33" s="11"/>
      <c r="C33" s="11"/>
      <c r="D33" s="11"/>
      <c r="E33" s="11"/>
      <c r="F33" s="11"/>
      <c r="G33" s="11"/>
      <c r="H33" s="11"/>
      <c r="I33" s="11"/>
      <c r="J33" s="11"/>
      <c r="K33" s="11"/>
      <c r="L33" s="11"/>
      <c r="M33" s="11"/>
    </row>
    <row r="34" spans="1:13">
      <c r="A34" s="12"/>
      <c r="B34" s="82" t="s">
        <v>223</v>
      </c>
      <c r="C34" s="82"/>
      <c r="D34" s="82"/>
      <c r="E34" s="82"/>
      <c r="F34" s="82"/>
      <c r="G34" s="82"/>
      <c r="H34" s="82"/>
      <c r="I34" s="82"/>
      <c r="J34" s="82"/>
      <c r="K34" s="82"/>
      <c r="L34" s="82"/>
      <c r="M34" s="82"/>
    </row>
    <row r="35" spans="1:13">
      <c r="A35" s="12"/>
      <c r="B35" s="22"/>
      <c r="C35" s="22"/>
      <c r="D35" s="22"/>
      <c r="E35" s="22"/>
      <c r="F35" s="22"/>
      <c r="G35" s="22"/>
      <c r="H35" s="22"/>
      <c r="I35" s="22"/>
      <c r="J35" s="22"/>
      <c r="K35" s="22"/>
      <c r="L35" s="22"/>
      <c r="M35" s="22"/>
    </row>
    <row r="36" spans="1:13">
      <c r="A36" s="12"/>
      <c r="B36" s="22"/>
      <c r="C36" s="22"/>
      <c r="D36" s="22"/>
      <c r="E36" s="22"/>
      <c r="F36" s="22"/>
      <c r="G36" s="22"/>
      <c r="H36" s="22"/>
      <c r="I36" s="22"/>
    </row>
    <row r="37" spans="1:13">
      <c r="A37" s="12"/>
      <c r="B37" s="14"/>
      <c r="C37" s="14"/>
      <c r="D37" s="14"/>
      <c r="E37" s="14"/>
      <c r="F37" s="14"/>
      <c r="G37" s="14"/>
      <c r="H37" s="14"/>
      <c r="I37" s="14"/>
    </row>
    <row r="38" spans="1:13" ht="15.75" thickBot="1">
      <c r="A38" s="12"/>
      <c r="B38" s="15"/>
      <c r="C38" s="23">
        <v>2014</v>
      </c>
      <c r="D38" s="23"/>
      <c r="E38" s="23"/>
      <c r="F38" s="15"/>
      <c r="G38" s="23">
        <v>2013</v>
      </c>
      <c r="H38" s="23"/>
      <c r="I38" s="23"/>
    </row>
    <row r="39" spans="1:13">
      <c r="A39" s="12"/>
      <c r="B39" s="24" t="s">
        <v>224</v>
      </c>
      <c r="C39" s="25" t="s">
        <v>225</v>
      </c>
      <c r="D39" s="27">
        <v>15208</v>
      </c>
      <c r="E39" s="29"/>
      <c r="F39" s="31"/>
      <c r="G39" s="25" t="s">
        <v>225</v>
      </c>
      <c r="H39" s="27">
        <v>13119</v>
      </c>
      <c r="I39" s="29"/>
    </row>
    <row r="40" spans="1:13">
      <c r="A40" s="12"/>
      <c r="B40" s="24"/>
      <c r="C40" s="26"/>
      <c r="D40" s="28"/>
      <c r="E40" s="30"/>
      <c r="F40" s="31"/>
      <c r="G40" s="26"/>
      <c r="H40" s="28"/>
      <c r="I40" s="30"/>
    </row>
    <row r="41" spans="1:13">
      <c r="A41" s="12"/>
      <c r="B41" s="32" t="s">
        <v>226</v>
      </c>
      <c r="C41" s="33">
        <v>11528</v>
      </c>
      <c r="D41" s="33"/>
      <c r="E41" s="34"/>
      <c r="F41" s="34"/>
      <c r="G41" s="33">
        <v>9985</v>
      </c>
      <c r="H41" s="33"/>
      <c r="I41" s="34"/>
    </row>
    <row r="42" spans="1:13">
      <c r="A42" s="12"/>
      <c r="B42" s="32"/>
      <c r="C42" s="33"/>
      <c r="D42" s="33"/>
      <c r="E42" s="34"/>
      <c r="F42" s="34"/>
      <c r="G42" s="33"/>
      <c r="H42" s="33"/>
      <c r="I42" s="34"/>
    </row>
    <row r="43" spans="1:13">
      <c r="A43" s="12"/>
      <c r="B43" s="24" t="s">
        <v>227</v>
      </c>
      <c r="C43" s="35">
        <v>12782</v>
      </c>
      <c r="D43" s="35"/>
      <c r="E43" s="31"/>
      <c r="F43" s="31"/>
      <c r="G43" s="35">
        <v>17273</v>
      </c>
      <c r="H43" s="35"/>
      <c r="I43" s="31"/>
    </row>
    <row r="44" spans="1:13">
      <c r="A44" s="12"/>
      <c r="B44" s="24"/>
      <c r="C44" s="35"/>
      <c r="D44" s="35"/>
      <c r="E44" s="31"/>
      <c r="F44" s="31"/>
      <c r="G44" s="35"/>
      <c r="H44" s="35"/>
      <c r="I44" s="31"/>
    </row>
    <row r="45" spans="1:13">
      <c r="A45" s="12"/>
      <c r="B45" s="32" t="s">
        <v>228</v>
      </c>
      <c r="C45" s="36">
        <v>583</v>
      </c>
      <c r="D45" s="36"/>
      <c r="E45" s="34"/>
      <c r="F45" s="34"/>
      <c r="G45" s="36">
        <v>814</v>
      </c>
      <c r="H45" s="36"/>
      <c r="I45" s="34"/>
    </row>
    <row r="46" spans="1:13">
      <c r="A46" s="12"/>
      <c r="B46" s="32"/>
      <c r="C46" s="37"/>
      <c r="D46" s="37"/>
      <c r="E46" s="38"/>
      <c r="F46" s="34"/>
      <c r="G46" s="37"/>
      <c r="H46" s="37"/>
      <c r="I46" s="38"/>
    </row>
    <row r="47" spans="1:13">
      <c r="A47" s="12"/>
      <c r="B47" s="20"/>
      <c r="C47" s="39"/>
      <c r="D47" s="39"/>
      <c r="E47" s="39"/>
      <c r="F47" s="20"/>
      <c r="G47" s="39"/>
      <c r="H47" s="39"/>
      <c r="I47" s="39"/>
    </row>
    <row r="48" spans="1:13">
      <c r="A48" s="12"/>
      <c r="B48" s="40"/>
      <c r="C48" s="32" t="s">
        <v>225</v>
      </c>
      <c r="D48" s="33">
        <v>40101</v>
      </c>
      <c r="E48" s="34"/>
      <c r="F48" s="34"/>
      <c r="G48" s="32" t="s">
        <v>225</v>
      </c>
      <c r="H48" s="33">
        <v>41191</v>
      </c>
      <c r="I48" s="34"/>
    </row>
    <row r="49" spans="1:13" ht="15.75" thickBot="1">
      <c r="A49" s="12"/>
      <c r="B49" s="40"/>
      <c r="C49" s="41"/>
      <c r="D49" s="42"/>
      <c r="E49" s="43"/>
      <c r="F49" s="34"/>
      <c r="G49" s="41"/>
      <c r="H49" s="42"/>
      <c r="I49" s="43"/>
    </row>
    <row r="50" spans="1:13" ht="15.75" thickTop="1">
      <c r="A50" s="12"/>
      <c r="B50" s="11"/>
      <c r="C50" s="11"/>
      <c r="D50" s="11"/>
      <c r="E50" s="11"/>
      <c r="F50" s="11"/>
      <c r="G50" s="11"/>
      <c r="H50" s="11"/>
      <c r="I50" s="11"/>
      <c r="J50" s="11"/>
      <c r="K50" s="11"/>
      <c r="L50" s="11"/>
      <c r="M50" s="11"/>
    </row>
    <row r="51" spans="1:13">
      <c r="A51" s="12"/>
      <c r="B51" s="82" t="s">
        <v>229</v>
      </c>
      <c r="C51" s="82"/>
      <c r="D51" s="82"/>
      <c r="E51" s="82"/>
      <c r="F51" s="82"/>
      <c r="G51" s="82"/>
      <c r="H51" s="82"/>
      <c r="I51" s="82"/>
      <c r="J51" s="82"/>
      <c r="K51" s="82"/>
      <c r="L51" s="82"/>
      <c r="M51" s="82"/>
    </row>
    <row r="52" spans="1:13">
      <c r="A52" s="12"/>
      <c r="B52" s="11"/>
      <c r="C52" s="11"/>
      <c r="D52" s="11"/>
      <c r="E52" s="11"/>
      <c r="F52" s="11"/>
      <c r="G52" s="11"/>
      <c r="H52" s="11"/>
      <c r="I52" s="11"/>
      <c r="J52" s="11"/>
      <c r="K52" s="11"/>
      <c r="L52" s="11"/>
      <c r="M52" s="11"/>
    </row>
    <row r="53" spans="1:13">
      <c r="A53" s="12"/>
      <c r="B53" s="81" t="s">
        <v>230</v>
      </c>
      <c r="C53" s="81"/>
      <c r="D53" s="81"/>
      <c r="E53" s="81"/>
      <c r="F53" s="81"/>
      <c r="G53" s="81"/>
      <c r="H53" s="81"/>
      <c r="I53" s="81"/>
      <c r="J53" s="81"/>
      <c r="K53" s="81"/>
      <c r="L53" s="81"/>
      <c r="M53" s="81"/>
    </row>
    <row r="54" spans="1:13">
      <c r="A54" s="12"/>
      <c r="B54" s="34"/>
      <c r="C54" s="34"/>
      <c r="D54" s="34"/>
      <c r="E54" s="34"/>
      <c r="F54" s="34"/>
      <c r="G54" s="34"/>
      <c r="H54" s="34"/>
      <c r="I54" s="34"/>
      <c r="J54" s="34"/>
      <c r="K54" s="34"/>
      <c r="L54" s="34"/>
      <c r="M54" s="34"/>
    </row>
    <row r="55" spans="1:13" ht="25.5" customHeight="1">
      <c r="A55" s="12"/>
      <c r="B55" s="82" t="s">
        <v>231</v>
      </c>
      <c r="C55" s="82"/>
      <c r="D55" s="82"/>
      <c r="E55" s="82"/>
      <c r="F55" s="82"/>
      <c r="G55" s="82"/>
      <c r="H55" s="82"/>
      <c r="I55" s="82"/>
      <c r="J55" s="82"/>
      <c r="K55" s="82"/>
      <c r="L55" s="82"/>
      <c r="M55" s="82"/>
    </row>
    <row r="56" spans="1:13">
      <c r="A56" s="12"/>
      <c r="B56" s="34"/>
      <c r="C56" s="34"/>
      <c r="D56" s="34"/>
      <c r="E56" s="34"/>
      <c r="F56" s="34"/>
      <c r="G56" s="34"/>
      <c r="H56" s="34"/>
      <c r="I56" s="34"/>
      <c r="J56" s="34"/>
      <c r="K56" s="34"/>
      <c r="L56" s="34"/>
      <c r="M56" s="34"/>
    </row>
    <row r="57" spans="1:13">
      <c r="A57" s="12"/>
      <c r="B57" s="22"/>
      <c r="C57" s="22"/>
    </row>
    <row r="58" spans="1:13">
      <c r="A58" s="12"/>
      <c r="B58" s="14"/>
      <c r="C58" s="14"/>
    </row>
    <row r="59" spans="1:13">
      <c r="A59" s="12"/>
      <c r="B59" s="19" t="s">
        <v>232</v>
      </c>
      <c r="C59" s="44" t="s">
        <v>233</v>
      </c>
    </row>
    <row r="60" spans="1:13">
      <c r="A60" s="12"/>
      <c r="B60" s="18" t="s">
        <v>234</v>
      </c>
      <c r="C60" s="21" t="s">
        <v>235</v>
      </c>
    </row>
    <row r="61" spans="1:13" ht="26.25">
      <c r="A61" s="12"/>
      <c r="B61" s="19" t="s">
        <v>236</v>
      </c>
      <c r="C61" s="44" t="s">
        <v>237</v>
      </c>
    </row>
    <row r="62" spans="1:13">
      <c r="A62" s="12"/>
      <c r="B62" s="18" t="s">
        <v>188</v>
      </c>
      <c r="C62" s="21" t="s">
        <v>237</v>
      </c>
    </row>
    <row r="63" spans="1:13">
      <c r="A63" s="12"/>
      <c r="B63" s="82" t="s">
        <v>238</v>
      </c>
      <c r="C63" s="82"/>
      <c r="D63" s="82"/>
      <c r="E63" s="82"/>
      <c r="F63" s="82"/>
      <c r="G63" s="82"/>
      <c r="H63" s="82"/>
      <c r="I63" s="82"/>
      <c r="J63" s="82"/>
      <c r="K63" s="82"/>
      <c r="L63" s="82"/>
      <c r="M63" s="82"/>
    </row>
    <row r="64" spans="1:13">
      <c r="A64" s="12"/>
      <c r="B64" s="34"/>
      <c r="C64" s="34"/>
      <c r="D64" s="34"/>
      <c r="E64" s="34"/>
      <c r="F64" s="34"/>
      <c r="G64" s="34"/>
      <c r="H64" s="34"/>
      <c r="I64" s="34"/>
      <c r="J64" s="34"/>
      <c r="K64" s="34"/>
      <c r="L64" s="34"/>
      <c r="M64" s="34"/>
    </row>
    <row r="65" spans="1:10">
      <c r="A65" s="12"/>
      <c r="B65" s="22"/>
      <c r="C65" s="22"/>
      <c r="D65" s="22"/>
      <c r="E65" s="22"/>
      <c r="F65" s="22"/>
      <c r="G65" s="22"/>
      <c r="H65" s="22"/>
      <c r="I65" s="22"/>
      <c r="J65" s="22"/>
    </row>
    <row r="66" spans="1:10">
      <c r="A66" s="12"/>
      <c r="B66" s="14"/>
      <c r="C66" s="14"/>
      <c r="D66" s="14"/>
      <c r="E66" s="14"/>
      <c r="F66" s="14"/>
      <c r="G66" s="14"/>
      <c r="H66" s="14"/>
      <c r="I66" s="14"/>
      <c r="J66" s="14"/>
    </row>
    <row r="67" spans="1:10" ht="15.75" thickBot="1">
      <c r="A67" s="12"/>
      <c r="B67" s="45"/>
      <c r="C67" s="15"/>
      <c r="D67" s="23">
        <v>2014</v>
      </c>
      <c r="E67" s="23"/>
      <c r="F67" s="23"/>
      <c r="G67" s="15"/>
      <c r="H67" s="23">
        <v>2013</v>
      </c>
      <c r="I67" s="23"/>
      <c r="J67" s="23"/>
    </row>
    <row r="68" spans="1:10">
      <c r="A68" s="12"/>
      <c r="B68" s="24" t="s">
        <v>239</v>
      </c>
      <c r="C68" s="31"/>
      <c r="D68" s="25" t="s">
        <v>225</v>
      </c>
      <c r="E68" s="27">
        <v>3344</v>
      </c>
      <c r="F68" s="29"/>
      <c r="G68" s="31"/>
      <c r="H68" s="25" t="s">
        <v>225</v>
      </c>
      <c r="I68" s="27">
        <v>2693</v>
      </c>
      <c r="J68" s="29"/>
    </row>
    <row r="69" spans="1:10">
      <c r="A69" s="12"/>
      <c r="B69" s="24"/>
      <c r="C69" s="31"/>
      <c r="D69" s="26"/>
      <c r="E69" s="28"/>
      <c r="F69" s="30"/>
      <c r="G69" s="31"/>
      <c r="H69" s="26"/>
      <c r="I69" s="28"/>
      <c r="J69" s="30"/>
    </row>
    <row r="70" spans="1:10">
      <c r="A70" s="12"/>
      <c r="B70" s="32" t="s">
        <v>232</v>
      </c>
      <c r="C70" s="34"/>
      <c r="D70" s="33">
        <v>39489</v>
      </c>
      <c r="E70" s="33"/>
      <c r="F70" s="34"/>
      <c r="G70" s="34"/>
      <c r="H70" s="33">
        <v>31774</v>
      </c>
      <c r="I70" s="33"/>
      <c r="J70" s="34"/>
    </row>
    <row r="71" spans="1:10">
      <c r="A71" s="12"/>
      <c r="B71" s="32"/>
      <c r="C71" s="34"/>
      <c r="D71" s="33"/>
      <c r="E71" s="33"/>
      <c r="F71" s="34"/>
      <c r="G71" s="34"/>
      <c r="H71" s="33"/>
      <c r="I71" s="33"/>
      <c r="J71" s="34"/>
    </row>
    <row r="72" spans="1:10">
      <c r="A72" s="12"/>
      <c r="B72" s="24" t="s">
        <v>234</v>
      </c>
      <c r="C72" s="31"/>
      <c r="D72" s="35">
        <v>40433</v>
      </c>
      <c r="E72" s="35"/>
      <c r="F72" s="31"/>
      <c r="G72" s="31"/>
      <c r="H72" s="35">
        <v>37844</v>
      </c>
      <c r="I72" s="35"/>
      <c r="J72" s="31"/>
    </row>
    <row r="73" spans="1:10">
      <c r="A73" s="12"/>
      <c r="B73" s="24"/>
      <c r="C73" s="31"/>
      <c r="D73" s="35"/>
      <c r="E73" s="35"/>
      <c r="F73" s="31"/>
      <c r="G73" s="31"/>
      <c r="H73" s="35"/>
      <c r="I73" s="35"/>
      <c r="J73" s="31"/>
    </row>
    <row r="74" spans="1:10">
      <c r="A74" s="12"/>
      <c r="B74" s="32" t="s">
        <v>240</v>
      </c>
      <c r="C74" s="34"/>
      <c r="D74" s="33">
        <v>14813</v>
      </c>
      <c r="E74" s="33"/>
      <c r="F74" s="34"/>
      <c r="G74" s="34"/>
      <c r="H74" s="33">
        <v>14079</v>
      </c>
      <c r="I74" s="33"/>
      <c r="J74" s="34"/>
    </row>
    <row r="75" spans="1:10">
      <c r="A75" s="12"/>
      <c r="B75" s="32"/>
      <c r="C75" s="34"/>
      <c r="D75" s="33"/>
      <c r="E75" s="33"/>
      <c r="F75" s="34"/>
      <c r="G75" s="34"/>
      <c r="H75" s="33"/>
      <c r="I75" s="33"/>
      <c r="J75" s="34"/>
    </row>
    <row r="76" spans="1:10">
      <c r="A76" s="12"/>
      <c r="B76" s="24" t="s">
        <v>188</v>
      </c>
      <c r="C76" s="31"/>
      <c r="D76" s="35">
        <v>3425</v>
      </c>
      <c r="E76" s="35"/>
      <c r="F76" s="31"/>
      <c r="G76" s="31"/>
      <c r="H76" s="35">
        <v>4909</v>
      </c>
      <c r="I76" s="35"/>
      <c r="J76" s="31"/>
    </row>
    <row r="77" spans="1:10">
      <c r="A77" s="12"/>
      <c r="B77" s="24"/>
      <c r="C77" s="31"/>
      <c r="D77" s="35"/>
      <c r="E77" s="35"/>
      <c r="F77" s="31"/>
      <c r="G77" s="31"/>
      <c r="H77" s="35"/>
      <c r="I77" s="35"/>
      <c r="J77" s="31"/>
    </row>
    <row r="78" spans="1:10">
      <c r="A78" s="12"/>
      <c r="B78" s="32" t="s">
        <v>241</v>
      </c>
      <c r="C78" s="34"/>
      <c r="D78" s="32" t="s">
        <v>225</v>
      </c>
      <c r="E78" s="33">
        <v>8229</v>
      </c>
      <c r="F78" s="34"/>
      <c r="G78" s="34"/>
      <c r="H78" s="32" t="s">
        <v>225</v>
      </c>
      <c r="I78" s="33">
        <v>7274</v>
      </c>
      <c r="J78" s="34"/>
    </row>
    <row r="79" spans="1:10">
      <c r="A79" s="12"/>
      <c r="B79" s="32"/>
      <c r="C79" s="34"/>
      <c r="D79" s="46"/>
      <c r="E79" s="47"/>
      <c r="F79" s="38"/>
      <c r="G79" s="34"/>
      <c r="H79" s="46"/>
      <c r="I79" s="47"/>
      <c r="J79" s="38"/>
    </row>
    <row r="80" spans="1:10">
      <c r="A80" s="12"/>
      <c r="B80" s="20"/>
      <c r="C80" s="20"/>
      <c r="D80" s="39"/>
      <c r="E80" s="39"/>
      <c r="F80" s="39"/>
      <c r="G80" s="20"/>
      <c r="H80" s="39"/>
      <c r="I80" s="39"/>
      <c r="J80" s="39"/>
    </row>
    <row r="81" spans="1:13">
      <c r="A81" s="12"/>
      <c r="B81" s="40"/>
      <c r="C81" s="34"/>
      <c r="D81" s="32" t="s">
        <v>225</v>
      </c>
      <c r="E81" s="33">
        <v>109733</v>
      </c>
      <c r="F81" s="34"/>
      <c r="G81" s="34"/>
      <c r="H81" s="32" t="s">
        <v>225</v>
      </c>
      <c r="I81" s="33">
        <v>98573</v>
      </c>
      <c r="J81" s="34"/>
    </row>
    <row r="82" spans="1:13" ht="15.75" thickBot="1">
      <c r="A82" s="12"/>
      <c r="B82" s="40"/>
      <c r="C82" s="34"/>
      <c r="D82" s="41"/>
      <c r="E82" s="42"/>
      <c r="F82" s="43"/>
      <c r="G82" s="34"/>
      <c r="H82" s="41"/>
      <c r="I82" s="42"/>
      <c r="J82" s="43"/>
    </row>
    <row r="83" spans="1:13" ht="15.75" thickTop="1">
      <c r="A83" s="12"/>
      <c r="B83" s="34"/>
      <c r="C83" s="34"/>
      <c r="D83" s="34"/>
      <c r="E83" s="34"/>
      <c r="F83" s="34"/>
      <c r="G83" s="34"/>
      <c r="H83" s="34"/>
      <c r="I83" s="34"/>
      <c r="J83" s="34"/>
      <c r="K83" s="34"/>
      <c r="L83" s="34"/>
      <c r="M83" s="34"/>
    </row>
    <row r="84" spans="1:13">
      <c r="A84" s="12"/>
      <c r="B84" s="81" t="s">
        <v>242</v>
      </c>
      <c r="C84" s="81"/>
      <c r="D84" s="81"/>
      <c r="E84" s="81"/>
      <c r="F84" s="81"/>
      <c r="G84" s="81"/>
      <c r="H84" s="81"/>
      <c r="I84" s="81"/>
      <c r="J84" s="81"/>
      <c r="K84" s="81"/>
      <c r="L84" s="81"/>
      <c r="M84" s="81"/>
    </row>
    <row r="85" spans="1:13">
      <c r="A85" s="12"/>
      <c r="B85" s="34"/>
      <c r="C85" s="34"/>
      <c r="D85" s="34"/>
      <c r="E85" s="34"/>
      <c r="F85" s="34"/>
      <c r="G85" s="34"/>
      <c r="H85" s="34"/>
      <c r="I85" s="34"/>
      <c r="J85" s="34"/>
      <c r="K85" s="34"/>
      <c r="L85" s="34"/>
      <c r="M85" s="34"/>
    </row>
    <row r="86" spans="1:13" ht="38.25" customHeight="1">
      <c r="A86" s="12"/>
      <c r="B86" s="82" t="s">
        <v>243</v>
      </c>
      <c r="C86" s="82"/>
      <c r="D86" s="82"/>
      <c r="E86" s="82"/>
      <c r="F86" s="82"/>
      <c r="G86" s="82"/>
      <c r="H86" s="82"/>
      <c r="I86" s="82"/>
      <c r="J86" s="82"/>
      <c r="K86" s="82"/>
      <c r="L86" s="82"/>
      <c r="M86" s="82"/>
    </row>
    <row r="87" spans="1:13">
      <c r="A87" s="12"/>
      <c r="B87" s="11"/>
      <c r="C87" s="11"/>
      <c r="D87" s="11"/>
      <c r="E87" s="11"/>
      <c r="F87" s="11"/>
      <c r="G87" s="11"/>
      <c r="H87" s="11"/>
      <c r="I87" s="11"/>
      <c r="J87" s="11"/>
      <c r="K87" s="11"/>
      <c r="L87" s="11"/>
      <c r="M87" s="11"/>
    </row>
    <row r="88" spans="1:13" ht="63.75" customHeight="1">
      <c r="A88" s="12"/>
      <c r="B88" s="82" t="s">
        <v>244</v>
      </c>
      <c r="C88" s="82"/>
      <c r="D88" s="82"/>
      <c r="E88" s="82"/>
      <c r="F88" s="82"/>
      <c r="G88" s="82"/>
      <c r="H88" s="82"/>
      <c r="I88" s="82"/>
      <c r="J88" s="82"/>
      <c r="K88" s="82"/>
      <c r="L88" s="82"/>
      <c r="M88" s="82"/>
    </row>
    <row r="89" spans="1:13">
      <c r="A89" s="12"/>
      <c r="B89" s="34"/>
      <c r="C89" s="34"/>
      <c r="D89" s="34"/>
      <c r="E89" s="34"/>
      <c r="F89" s="34"/>
      <c r="G89" s="34"/>
      <c r="H89" s="34"/>
      <c r="I89" s="34"/>
      <c r="J89" s="34"/>
      <c r="K89" s="34"/>
      <c r="L89" s="34"/>
      <c r="M89" s="34"/>
    </row>
    <row r="90" spans="1:13">
      <c r="A90" s="12"/>
      <c r="B90" s="81" t="s">
        <v>245</v>
      </c>
      <c r="C90" s="81"/>
      <c r="D90" s="81"/>
      <c r="E90" s="81"/>
      <c r="F90" s="81"/>
      <c r="G90" s="81"/>
      <c r="H90" s="81"/>
      <c r="I90" s="81"/>
      <c r="J90" s="81"/>
      <c r="K90" s="81"/>
      <c r="L90" s="81"/>
      <c r="M90" s="81"/>
    </row>
    <row r="91" spans="1:13">
      <c r="A91" s="12"/>
      <c r="B91" s="34"/>
      <c r="C91" s="34"/>
      <c r="D91" s="34"/>
      <c r="E91" s="34"/>
      <c r="F91" s="34"/>
      <c r="G91" s="34"/>
      <c r="H91" s="34"/>
      <c r="I91" s="34"/>
      <c r="J91" s="34"/>
      <c r="K91" s="34"/>
      <c r="L91" s="34"/>
      <c r="M91" s="34"/>
    </row>
    <row r="92" spans="1:13" ht="38.25" customHeight="1">
      <c r="A92" s="12"/>
      <c r="B92" s="82" t="s">
        <v>246</v>
      </c>
      <c r="C92" s="82"/>
      <c r="D92" s="82"/>
      <c r="E92" s="82"/>
      <c r="F92" s="82"/>
      <c r="G92" s="82"/>
      <c r="H92" s="82"/>
      <c r="I92" s="82"/>
      <c r="J92" s="82"/>
      <c r="K92" s="82"/>
      <c r="L92" s="82"/>
      <c r="M92" s="82"/>
    </row>
    <row r="93" spans="1:13">
      <c r="A93" s="12"/>
      <c r="B93" s="11"/>
      <c r="C93" s="11"/>
      <c r="D93" s="11"/>
      <c r="E93" s="11"/>
      <c r="F93" s="11"/>
      <c r="G93" s="11"/>
      <c r="H93" s="11"/>
      <c r="I93" s="11"/>
      <c r="J93" s="11"/>
      <c r="K93" s="11"/>
      <c r="L93" s="11"/>
      <c r="M93" s="11"/>
    </row>
    <row r="94" spans="1:13" ht="25.5" customHeight="1">
      <c r="A94" s="12"/>
      <c r="B94" s="82" t="s">
        <v>247</v>
      </c>
      <c r="C94" s="82"/>
      <c r="D94" s="82"/>
      <c r="E94" s="82"/>
      <c r="F94" s="82"/>
      <c r="G94" s="82"/>
      <c r="H94" s="82"/>
      <c r="I94" s="82"/>
      <c r="J94" s="82"/>
      <c r="K94" s="82"/>
      <c r="L94" s="82"/>
      <c r="M94" s="82"/>
    </row>
    <row r="95" spans="1:13">
      <c r="A95" s="12"/>
      <c r="B95" s="11"/>
      <c r="C95" s="11"/>
      <c r="D95" s="11"/>
      <c r="E95" s="11"/>
      <c r="F95" s="11"/>
      <c r="G95" s="11"/>
      <c r="H95" s="11"/>
      <c r="I95" s="11"/>
      <c r="J95" s="11"/>
      <c r="K95" s="11"/>
      <c r="L95" s="11"/>
      <c r="M95" s="11"/>
    </row>
    <row r="96" spans="1:13" ht="89.25" customHeight="1">
      <c r="A96" s="12"/>
      <c r="B96" s="82" t="s">
        <v>248</v>
      </c>
      <c r="C96" s="82"/>
      <c r="D96" s="82"/>
      <c r="E96" s="82"/>
      <c r="F96" s="82"/>
      <c r="G96" s="82"/>
      <c r="H96" s="82"/>
      <c r="I96" s="82"/>
      <c r="J96" s="82"/>
      <c r="K96" s="82"/>
      <c r="L96" s="82"/>
      <c r="M96" s="82"/>
    </row>
    <row r="97" spans="1:13">
      <c r="A97" s="12"/>
      <c r="B97" s="11"/>
      <c r="C97" s="11"/>
      <c r="D97" s="11"/>
      <c r="E97" s="11"/>
      <c r="F97" s="11"/>
      <c r="G97" s="11"/>
      <c r="H97" s="11"/>
      <c r="I97" s="11"/>
      <c r="J97" s="11"/>
      <c r="K97" s="11"/>
      <c r="L97" s="11"/>
      <c r="M97" s="11"/>
    </row>
    <row r="98" spans="1:13">
      <c r="A98" s="12"/>
      <c r="B98" s="82" t="s">
        <v>249</v>
      </c>
      <c r="C98" s="82"/>
      <c r="D98" s="82"/>
      <c r="E98" s="82"/>
      <c r="F98" s="82"/>
      <c r="G98" s="82"/>
      <c r="H98" s="82"/>
      <c r="I98" s="82"/>
      <c r="J98" s="82"/>
      <c r="K98" s="82"/>
      <c r="L98" s="82"/>
      <c r="M98" s="82"/>
    </row>
    <row r="99" spans="1:13">
      <c r="A99" s="12"/>
      <c r="B99" s="22"/>
      <c r="C99" s="22"/>
      <c r="D99" s="22"/>
      <c r="E99" s="22"/>
      <c r="F99" s="22"/>
      <c r="G99" s="22"/>
      <c r="H99" s="22"/>
      <c r="I99" s="22"/>
      <c r="J99" s="22"/>
      <c r="K99" s="22"/>
      <c r="L99" s="22"/>
      <c r="M99" s="22"/>
    </row>
    <row r="100" spans="1:13">
      <c r="A100" s="12"/>
      <c r="B100" s="14"/>
      <c r="C100" s="14"/>
      <c r="D100" s="14"/>
      <c r="E100" s="14"/>
      <c r="F100" s="14"/>
      <c r="G100" s="14"/>
      <c r="H100" s="14"/>
      <c r="I100" s="14"/>
      <c r="J100" s="14"/>
      <c r="K100" s="14"/>
      <c r="L100" s="14"/>
      <c r="M100" s="14"/>
    </row>
    <row r="101" spans="1:13" ht="15.75" thickBot="1">
      <c r="A101" s="12"/>
      <c r="B101" s="15"/>
      <c r="C101" s="23" t="s">
        <v>250</v>
      </c>
      <c r="D101" s="23"/>
      <c r="E101" s="23"/>
      <c r="F101" s="15"/>
      <c r="G101" s="23" t="s">
        <v>251</v>
      </c>
      <c r="H101" s="23"/>
      <c r="I101" s="23"/>
      <c r="J101" s="15"/>
      <c r="K101" s="23" t="s">
        <v>137</v>
      </c>
      <c r="L101" s="23"/>
      <c r="M101" s="23"/>
    </row>
    <row r="102" spans="1:13">
      <c r="A102" s="12"/>
      <c r="B102" s="24" t="s">
        <v>252</v>
      </c>
      <c r="C102" s="25" t="s">
        <v>225</v>
      </c>
      <c r="D102" s="27">
        <v>21734</v>
      </c>
      <c r="E102" s="29"/>
      <c r="F102" s="31"/>
      <c r="G102" s="25" t="s">
        <v>225</v>
      </c>
      <c r="H102" s="27">
        <v>15697</v>
      </c>
      <c r="I102" s="29"/>
      <c r="J102" s="31"/>
      <c r="K102" s="25" t="s">
        <v>225</v>
      </c>
      <c r="L102" s="27">
        <v>37431</v>
      </c>
      <c r="M102" s="29"/>
    </row>
    <row r="103" spans="1:13">
      <c r="A103" s="12"/>
      <c r="B103" s="24"/>
      <c r="C103" s="26"/>
      <c r="D103" s="28"/>
      <c r="E103" s="30"/>
      <c r="F103" s="31"/>
      <c r="G103" s="26"/>
      <c r="H103" s="28"/>
      <c r="I103" s="30"/>
      <c r="J103" s="31"/>
      <c r="K103" s="26"/>
      <c r="L103" s="28"/>
      <c r="M103" s="30"/>
    </row>
    <row r="104" spans="1:13" ht="39">
      <c r="A104" s="12"/>
      <c r="B104" s="48" t="s">
        <v>253</v>
      </c>
      <c r="C104" s="18" t="s">
        <v>225</v>
      </c>
      <c r="D104" s="21" t="s">
        <v>254</v>
      </c>
      <c r="E104" s="18" t="s">
        <v>255</v>
      </c>
      <c r="F104" s="15"/>
      <c r="G104" s="18" t="s">
        <v>225</v>
      </c>
      <c r="H104" s="21" t="s">
        <v>256</v>
      </c>
      <c r="I104" s="18" t="s">
        <v>255</v>
      </c>
      <c r="J104" s="15"/>
      <c r="K104" s="18" t="s">
        <v>225</v>
      </c>
      <c r="L104" s="21" t="s">
        <v>257</v>
      </c>
      <c r="M104" s="18" t="s">
        <v>255</v>
      </c>
    </row>
    <row r="105" spans="1:13">
      <c r="A105" s="12"/>
      <c r="B105" s="51" t="s">
        <v>258</v>
      </c>
      <c r="C105" s="24" t="s">
        <v>225</v>
      </c>
      <c r="D105" s="53">
        <v>857</v>
      </c>
      <c r="E105" s="31"/>
      <c r="F105" s="31"/>
      <c r="G105" s="24" t="s">
        <v>225</v>
      </c>
      <c r="H105" s="53">
        <v>633</v>
      </c>
      <c r="I105" s="31"/>
      <c r="J105" s="31"/>
      <c r="K105" s="24" t="s">
        <v>225</v>
      </c>
      <c r="L105" s="35">
        <v>1490</v>
      </c>
      <c r="M105" s="31"/>
    </row>
    <row r="106" spans="1:13">
      <c r="A106" s="12"/>
      <c r="B106" s="51"/>
      <c r="C106" s="52"/>
      <c r="D106" s="54"/>
      <c r="E106" s="55"/>
      <c r="F106" s="31"/>
      <c r="G106" s="52"/>
      <c r="H106" s="54"/>
      <c r="I106" s="55"/>
      <c r="J106" s="31"/>
      <c r="K106" s="52"/>
      <c r="L106" s="56"/>
      <c r="M106" s="55"/>
    </row>
    <row r="107" spans="1:13">
      <c r="A107" s="12"/>
      <c r="B107" s="15"/>
      <c r="C107" s="57"/>
      <c r="D107" s="57"/>
      <c r="E107" s="57"/>
      <c r="F107" s="15"/>
      <c r="G107" s="57"/>
      <c r="H107" s="57"/>
      <c r="I107" s="57"/>
      <c r="J107" s="15"/>
      <c r="K107" s="57"/>
      <c r="L107" s="57"/>
      <c r="M107" s="57"/>
    </row>
    <row r="108" spans="1:13">
      <c r="A108" s="12"/>
      <c r="B108" s="24" t="s">
        <v>259</v>
      </c>
      <c r="C108" s="24" t="s">
        <v>225</v>
      </c>
      <c r="D108" s="35">
        <v>22238</v>
      </c>
      <c r="E108" s="31"/>
      <c r="F108" s="31"/>
      <c r="G108" s="24" t="s">
        <v>225</v>
      </c>
      <c r="H108" s="35">
        <v>15732</v>
      </c>
      <c r="I108" s="31"/>
      <c r="J108" s="31"/>
      <c r="K108" s="24" t="s">
        <v>225</v>
      </c>
      <c r="L108" s="35">
        <v>37970</v>
      </c>
      <c r="M108" s="31"/>
    </row>
    <row r="109" spans="1:13">
      <c r="A109" s="12"/>
      <c r="B109" s="24"/>
      <c r="C109" s="24"/>
      <c r="D109" s="35"/>
      <c r="E109" s="31"/>
      <c r="F109" s="31"/>
      <c r="G109" s="24"/>
      <c r="H109" s="35"/>
      <c r="I109" s="31"/>
      <c r="J109" s="31"/>
      <c r="K109" s="24"/>
      <c r="L109" s="35"/>
      <c r="M109" s="31"/>
    </row>
    <row r="110" spans="1:13" ht="39">
      <c r="A110" s="12"/>
      <c r="B110" s="48" t="s">
        <v>253</v>
      </c>
      <c r="C110" s="36" t="s">
        <v>260</v>
      </c>
      <c r="D110" s="36"/>
      <c r="E110" s="18" t="s">
        <v>255</v>
      </c>
      <c r="F110" s="15"/>
      <c r="G110" s="36" t="s">
        <v>261</v>
      </c>
      <c r="H110" s="36"/>
      <c r="I110" s="18" t="s">
        <v>255</v>
      </c>
      <c r="J110" s="15"/>
      <c r="K110" s="36" t="s">
        <v>262</v>
      </c>
      <c r="L110" s="36"/>
      <c r="M110" s="18" t="s">
        <v>255</v>
      </c>
    </row>
    <row r="111" spans="1:13" ht="26.25">
      <c r="A111" s="12"/>
      <c r="B111" s="49" t="s">
        <v>258</v>
      </c>
      <c r="C111" s="54" t="s">
        <v>263</v>
      </c>
      <c r="D111" s="54"/>
      <c r="E111" s="50" t="s">
        <v>255</v>
      </c>
      <c r="F111" s="20"/>
      <c r="G111" s="54" t="s">
        <v>264</v>
      </c>
      <c r="H111" s="54"/>
      <c r="I111" s="50" t="s">
        <v>255</v>
      </c>
      <c r="J111" s="20"/>
      <c r="K111" s="54" t="s">
        <v>265</v>
      </c>
      <c r="L111" s="54"/>
      <c r="M111" s="50" t="s">
        <v>255</v>
      </c>
    </row>
    <row r="112" spans="1:13">
      <c r="A112" s="12"/>
      <c r="B112" s="15"/>
      <c r="C112" s="57"/>
      <c r="D112" s="57"/>
      <c r="E112" s="57"/>
      <c r="F112" s="15"/>
      <c r="G112" s="57"/>
      <c r="H112" s="57"/>
      <c r="I112" s="57"/>
      <c r="J112" s="15"/>
      <c r="K112" s="57"/>
      <c r="L112" s="57"/>
      <c r="M112" s="57"/>
    </row>
    <row r="113" spans="1:13">
      <c r="A113" s="12"/>
      <c r="B113" s="24" t="s">
        <v>266</v>
      </c>
      <c r="C113" s="24" t="s">
        <v>225</v>
      </c>
      <c r="D113" s="35">
        <v>19418</v>
      </c>
      <c r="E113" s="31"/>
      <c r="F113" s="31"/>
      <c r="G113" s="24" t="s">
        <v>225</v>
      </c>
      <c r="H113" s="35">
        <v>13344</v>
      </c>
      <c r="I113" s="31"/>
      <c r="J113" s="31"/>
      <c r="K113" s="24" t="s">
        <v>225</v>
      </c>
      <c r="L113" s="35">
        <v>32762</v>
      </c>
      <c r="M113" s="31"/>
    </row>
    <row r="114" spans="1:13" ht="15.75" thickBot="1">
      <c r="A114" s="12"/>
      <c r="B114" s="24"/>
      <c r="C114" s="58"/>
      <c r="D114" s="59"/>
      <c r="E114" s="60"/>
      <c r="F114" s="31"/>
      <c r="G114" s="58"/>
      <c r="H114" s="59"/>
      <c r="I114" s="60"/>
      <c r="J114" s="31"/>
      <c r="K114" s="58"/>
      <c r="L114" s="59"/>
      <c r="M114" s="60"/>
    </row>
    <row r="115" spans="1:13" ht="15.75" thickTop="1">
      <c r="A115" s="12"/>
      <c r="B115" s="34"/>
      <c r="C115" s="34"/>
      <c r="D115" s="34"/>
      <c r="E115" s="34"/>
      <c r="F115" s="34"/>
      <c r="G115" s="34"/>
      <c r="H115" s="34"/>
      <c r="I115" s="34"/>
      <c r="J115" s="34"/>
      <c r="K115" s="34"/>
      <c r="L115" s="34"/>
      <c r="M115" s="34"/>
    </row>
    <row r="116" spans="1:13">
      <c r="A116" s="12"/>
      <c r="B116" s="82" t="s">
        <v>267</v>
      </c>
      <c r="C116" s="82"/>
      <c r="D116" s="82"/>
      <c r="E116" s="82"/>
      <c r="F116" s="82"/>
      <c r="G116" s="82"/>
      <c r="H116" s="82"/>
      <c r="I116" s="82"/>
      <c r="J116" s="82"/>
      <c r="K116" s="82"/>
      <c r="L116" s="82"/>
      <c r="M116" s="82"/>
    </row>
    <row r="117" spans="1:13">
      <c r="A117" s="12"/>
      <c r="B117" s="34"/>
      <c r="C117" s="34"/>
      <c r="D117" s="34"/>
      <c r="E117" s="34"/>
      <c r="F117" s="34"/>
      <c r="G117" s="34"/>
      <c r="H117" s="34"/>
      <c r="I117" s="34"/>
      <c r="J117" s="34"/>
      <c r="K117" s="34"/>
      <c r="L117" s="34"/>
      <c r="M117" s="34"/>
    </row>
    <row r="118" spans="1:13">
      <c r="A118" s="12"/>
      <c r="B118" s="81" t="s">
        <v>268</v>
      </c>
      <c r="C118" s="81"/>
      <c r="D118" s="81"/>
      <c r="E118" s="81"/>
      <c r="F118" s="81"/>
      <c r="G118" s="81"/>
      <c r="H118" s="81"/>
      <c r="I118" s="81"/>
      <c r="J118" s="81"/>
      <c r="K118" s="81"/>
      <c r="L118" s="81"/>
      <c r="M118" s="81"/>
    </row>
    <row r="119" spans="1:13">
      <c r="A119" s="12"/>
      <c r="B119" s="34"/>
      <c r="C119" s="34"/>
      <c r="D119" s="34"/>
      <c r="E119" s="34"/>
      <c r="F119" s="34"/>
      <c r="G119" s="34"/>
      <c r="H119" s="34"/>
      <c r="I119" s="34"/>
      <c r="J119" s="34"/>
      <c r="K119" s="34"/>
      <c r="L119" s="34"/>
      <c r="M119" s="34"/>
    </row>
    <row r="120" spans="1:13" ht="25.5" customHeight="1">
      <c r="A120" s="12"/>
      <c r="B120" s="82" t="s">
        <v>269</v>
      </c>
      <c r="C120" s="82"/>
      <c r="D120" s="82"/>
      <c r="E120" s="82"/>
      <c r="F120" s="82"/>
      <c r="G120" s="82"/>
      <c r="H120" s="82"/>
      <c r="I120" s="82"/>
      <c r="J120" s="82"/>
      <c r="K120" s="82"/>
      <c r="L120" s="82"/>
      <c r="M120" s="82"/>
    </row>
    <row r="121" spans="1:13">
      <c r="A121" s="12"/>
      <c r="B121" s="82"/>
      <c r="C121" s="82"/>
      <c r="D121" s="82"/>
      <c r="E121" s="82"/>
      <c r="F121" s="82"/>
      <c r="G121" s="82"/>
      <c r="H121" s="82"/>
      <c r="I121" s="82"/>
      <c r="J121" s="82"/>
      <c r="K121" s="82"/>
      <c r="L121" s="82"/>
      <c r="M121" s="82"/>
    </row>
    <row r="122" spans="1:13">
      <c r="A122" s="12"/>
      <c r="B122" s="82" t="s">
        <v>270</v>
      </c>
      <c r="C122" s="82"/>
      <c r="D122" s="82"/>
      <c r="E122" s="82"/>
      <c r="F122" s="82"/>
      <c r="G122" s="82"/>
      <c r="H122" s="82"/>
      <c r="I122" s="82"/>
      <c r="J122" s="82"/>
      <c r="K122" s="82"/>
      <c r="L122" s="82"/>
      <c r="M122" s="82"/>
    </row>
    <row r="123" spans="1:13">
      <c r="A123" s="12"/>
      <c r="B123" s="34"/>
      <c r="C123" s="34"/>
      <c r="D123" s="34"/>
      <c r="E123" s="34"/>
      <c r="F123" s="34"/>
      <c r="G123" s="34"/>
      <c r="H123" s="34"/>
      <c r="I123" s="34"/>
      <c r="J123" s="34"/>
      <c r="K123" s="34"/>
      <c r="L123" s="34"/>
      <c r="M123" s="34"/>
    </row>
    <row r="124" spans="1:13">
      <c r="A124" s="12"/>
      <c r="B124" s="22"/>
      <c r="C124" s="22"/>
    </row>
    <row r="125" spans="1:13">
      <c r="A125" s="12"/>
      <c r="B125" s="14"/>
      <c r="C125" s="14"/>
    </row>
    <row r="126" spans="1:13">
      <c r="A126" s="12"/>
      <c r="B126" s="61" t="s">
        <v>271</v>
      </c>
      <c r="C126" s="44" t="s">
        <v>272</v>
      </c>
    </row>
    <row r="127" spans="1:13">
      <c r="A127" s="12"/>
      <c r="B127" s="62" t="s">
        <v>273</v>
      </c>
      <c r="C127" s="21" t="s">
        <v>274</v>
      </c>
    </row>
    <row r="128" spans="1:13">
      <c r="A128" s="12"/>
      <c r="B128" s="61" t="s">
        <v>275</v>
      </c>
      <c r="C128" s="44" t="s">
        <v>274</v>
      </c>
    </row>
    <row r="129" spans="1:13">
      <c r="A129" s="12"/>
      <c r="B129" s="34"/>
      <c r="C129" s="34"/>
      <c r="D129" s="34"/>
      <c r="E129" s="34"/>
      <c r="F129" s="34"/>
      <c r="G129" s="34"/>
      <c r="H129" s="34"/>
      <c r="I129" s="34"/>
      <c r="J129" s="34"/>
      <c r="K129" s="34"/>
      <c r="L129" s="34"/>
      <c r="M129" s="34"/>
    </row>
    <row r="130" spans="1:13">
      <c r="A130" s="12"/>
      <c r="B130" s="82" t="s">
        <v>276</v>
      </c>
      <c r="C130" s="82"/>
      <c r="D130" s="82"/>
      <c r="E130" s="82"/>
      <c r="F130" s="82"/>
      <c r="G130" s="82"/>
      <c r="H130" s="82"/>
      <c r="I130" s="82"/>
      <c r="J130" s="82"/>
      <c r="K130" s="82"/>
      <c r="L130" s="82"/>
      <c r="M130" s="82"/>
    </row>
    <row r="131" spans="1:13">
      <c r="A131" s="12"/>
      <c r="B131" s="34"/>
      <c r="C131" s="34"/>
      <c r="D131" s="34"/>
      <c r="E131" s="34"/>
      <c r="F131" s="34"/>
      <c r="G131" s="34"/>
      <c r="H131" s="34"/>
      <c r="I131" s="34"/>
      <c r="J131" s="34"/>
      <c r="K131" s="34"/>
      <c r="L131" s="34"/>
      <c r="M131" s="34"/>
    </row>
    <row r="132" spans="1:13">
      <c r="A132" s="12"/>
      <c r="B132" s="22"/>
      <c r="C132" s="22"/>
      <c r="D132" s="22"/>
      <c r="E132" s="22"/>
      <c r="F132" s="22"/>
      <c r="G132" s="22"/>
      <c r="H132" s="22"/>
      <c r="I132" s="22"/>
      <c r="J132" s="22"/>
      <c r="K132" s="22"/>
      <c r="L132" s="22"/>
      <c r="M132" s="22"/>
    </row>
    <row r="133" spans="1:13">
      <c r="A133" s="12"/>
      <c r="B133" s="14"/>
      <c r="C133" s="14"/>
      <c r="D133" s="14"/>
      <c r="E133" s="14"/>
      <c r="F133" s="14"/>
      <c r="G133" s="14"/>
      <c r="H133" s="14"/>
      <c r="I133" s="14"/>
      <c r="J133" s="14"/>
      <c r="K133" s="14"/>
      <c r="L133" s="14"/>
      <c r="M133" s="14"/>
    </row>
    <row r="134" spans="1:13">
      <c r="A134" s="12"/>
      <c r="B134" s="34"/>
      <c r="C134" s="63" t="s">
        <v>277</v>
      </c>
      <c r="D134" s="63"/>
      <c r="E134" s="63"/>
      <c r="F134" s="34"/>
      <c r="G134" s="63" t="s">
        <v>278</v>
      </c>
      <c r="H134" s="63"/>
      <c r="I134" s="63"/>
      <c r="J134" s="34"/>
      <c r="K134" s="63" t="s">
        <v>280</v>
      </c>
      <c r="L134" s="63"/>
      <c r="M134" s="63"/>
    </row>
    <row r="135" spans="1:13" ht="15.75" thickBot="1">
      <c r="A135" s="12"/>
      <c r="B135" s="34"/>
      <c r="C135" s="23"/>
      <c r="D135" s="23"/>
      <c r="E135" s="23"/>
      <c r="F135" s="34"/>
      <c r="G135" s="23" t="s">
        <v>279</v>
      </c>
      <c r="H135" s="23"/>
      <c r="I135" s="23"/>
      <c r="J135" s="34"/>
      <c r="K135" s="23"/>
      <c r="L135" s="23"/>
      <c r="M135" s="23"/>
    </row>
    <row r="136" spans="1:13">
      <c r="A136" s="12"/>
      <c r="B136" s="24" t="s">
        <v>271</v>
      </c>
      <c r="C136" s="25" t="s">
        <v>225</v>
      </c>
      <c r="D136" s="27">
        <v>20667</v>
      </c>
      <c r="E136" s="29"/>
      <c r="F136" s="31"/>
      <c r="G136" s="25" t="s">
        <v>225</v>
      </c>
      <c r="H136" s="64" t="s">
        <v>281</v>
      </c>
      <c r="I136" s="25" t="s">
        <v>255</v>
      </c>
      <c r="J136" s="31"/>
      <c r="K136" s="25" t="s">
        <v>225</v>
      </c>
      <c r="L136" s="27">
        <v>13307</v>
      </c>
      <c r="M136" s="29"/>
    </row>
    <row r="137" spans="1:13">
      <c r="A137" s="12"/>
      <c r="B137" s="24"/>
      <c r="C137" s="26"/>
      <c r="D137" s="28"/>
      <c r="E137" s="30"/>
      <c r="F137" s="31"/>
      <c r="G137" s="26"/>
      <c r="H137" s="65"/>
      <c r="I137" s="26"/>
      <c r="J137" s="31"/>
      <c r="K137" s="26"/>
      <c r="L137" s="28"/>
      <c r="M137" s="30"/>
    </row>
    <row r="138" spans="1:13">
      <c r="A138" s="12"/>
      <c r="B138" s="32" t="s">
        <v>273</v>
      </c>
      <c r="C138" s="33">
        <v>40195</v>
      </c>
      <c r="D138" s="33"/>
      <c r="E138" s="34"/>
      <c r="F138" s="34"/>
      <c r="G138" s="36" t="s">
        <v>282</v>
      </c>
      <c r="H138" s="36"/>
      <c r="I138" s="32" t="s">
        <v>255</v>
      </c>
      <c r="J138" s="34"/>
      <c r="K138" s="33">
        <v>12925</v>
      </c>
      <c r="L138" s="33"/>
      <c r="M138" s="34"/>
    </row>
    <row r="139" spans="1:13">
      <c r="A139" s="12"/>
      <c r="B139" s="32"/>
      <c r="C139" s="33"/>
      <c r="D139" s="33"/>
      <c r="E139" s="34"/>
      <c r="F139" s="34"/>
      <c r="G139" s="36"/>
      <c r="H139" s="36"/>
      <c r="I139" s="32"/>
      <c r="J139" s="34"/>
      <c r="K139" s="33"/>
      <c r="L139" s="33"/>
      <c r="M139" s="34"/>
    </row>
    <row r="140" spans="1:13">
      <c r="A140" s="12"/>
      <c r="B140" s="24" t="s">
        <v>275</v>
      </c>
      <c r="C140" s="35">
        <v>2216</v>
      </c>
      <c r="D140" s="35"/>
      <c r="E140" s="31"/>
      <c r="F140" s="31"/>
      <c r="G140" s="53" t="s">
        <v>283</v>
      </c>
      <c r="H140" s="53"/>
      <c r="I140" s="24" t="s">
        <v>255</v>
      </c>
      <c r="J140" s="31"/>
      <c r="K140" s="53">
        <v>502</v>
      </c>
      <c r="L140" s="53"/>
      <c r="M140" s="31"/>
    </row>
    <row r="141" spans="1:13">
      <c r="A141" s="12"/>
      <c r="B141" s="24"/>
      <c r="C141" s="56"/>
      <c r="D141" s="56"/>
      <c r="E141" s="55"/>
      <c r="F141" s="31"/>
      <c r="G141" s="54"/>
      <c r="H141" s="54"/>
      <c r="I141" s="52"/>
      <c r="J141" s="31"/>
      <c r="K141" s="54"/>
      <c r="L141" s="54"/>
      <c r="M141" s="55"/>
    </row>
    <row r="142" spans="1:13">
      <c r="A142" s="12"/>
      <c r="B142" s="15"/>
      <c r="C142" s="57"/>
      <c r="D142" s="57"/>
      <c r="E142" s="57"/>
      <c r="F142" s="15"/>
      <c r="G142" s="57"/>
      <c r="H142" s="57"/>
      <c r="I142" s="57"/>
      <c r="J142" s="15"/>
      <c r="K142" s="57"/>
      <c r="L142" s="57"/>
      <c r="M142" s="57"/>
    </row>
    <row r="143" spans="1:13">
      <c r="A143" s="12"/>
      <c r="B143" s="24" t="s">
        <v>284</v>
      </c>
      <c r="C143" s="24" t="s">
        <v>225</v>
      </c>
      <c r="D143" s="35">
        <v>63078</v>
      </c>
      <c r="E143" s="31"/>
      <c r="F143" s="31"/>
      <c r="G143" s="24" t="s">
        <v>225</v>
      </c>
      <c r="H143" s="53" t="s">
        <v>285</v>
      </c>
      <c r="I143" s="24" t="s">
        <v>255</v>
      </c>
      <c r="J143" s="31"/>
      <c r="K143" s="24" t="s">
        <v>225</v>
      </c>
      <c r="L143" s="35">
        <v>26734</v>
      </c>
      <c r="M143" s="31"/>
    </row>
    <row r="144" spans="1:13" ht="15.75" thickBot="1">
      <c r="A144" s="12"/>
      <c r="B144" s="24"/>
      <c r="C144" s="58"/>
      <c r="D144" s="59"/>
      <c r="E144" s="60"/>
      <c r="F144" s="31"/>
      <c r="G144" s="58"/>
      <c r="H144" s="66"/>
      <c r="I144" s="58"/>
      <c r="J144" s="31"/>
      <c r="K144" s="58"/>
      <c r="L144" s="59"/>
      <c r="M144" s="60"/>
    </row>
    <row r="145" spans="1:13" ht="15.75" thickTop="1">
      <c r="A145" s="12"/>
      <c r="B145" s="63"/>
      <c r="C145" s="63"/>
      <c r="D145" s="63"/>
      <c r="E145" s="63"/>
      <c r="F145" s="63"/>
      <c r="G145" s="63"/>
      <c r="H145" s="63"/>
      <c r="I145" s="63"/>
      <c r="J145" s="63"/>
      <c r="K145" s="63"/>
      <c r="L145" s="63"/>
      <c r="M145" s="63"/>
    </row>
    <row r="146" spans="1:13">
      <c r="A146" s="12"/>
      <c r="B146" s="82" t="s">
        <v>286</v>
      </c>
      <c r="C146" s="82"/>
      <c r="D146" s="82"/>
      <c r="E146" s="82"/>
      <c r="F146" s="82"/>
      <c r="G146" s="82"/>
      <c r="H146" s="82"/>
      <c r="I146" s="82"/>
      <c r="J146" s="82"/>
      <c r="K146" s="82"/>
      <c r="L146" s="82"/>
      <c r="M146" s="82"/>
    </row>
    <row r="147" spans="1:13">
      <c r="A147" s="12"/>
      <c r="B147" s="34"/>
      <c r="C147" s="34"/>
      <c r="D147" s="34"/>
      <c r="E147" s="34"/>
      <c r="F147" s="34"/>
      <c r="G147" s="34"/>
      <c r="H147" s="34"/>
      <c r="I147" s="34"/>
      <c r="J147" s="34"/>
      <c r="K147" s="34"/>
      <c r="L147" s="34"/>
      <c r="M147" s="34"/>
    </row>
    <row r="148" spans="1:13">
      <c r="A148" s="12"/>
      <c r="B148" s="22"/>
      <c r="C148" s="22"/>
      <c r="D148" s="22"/>
      <c r="E148" s="22"/>
      <c r="F148" s="22"/>
      <c r="G148" s="22"/>
      <c r="H148" s="22"/>
      <c r="I148" s="22"/>
      <c r="J148" s="22"/>
      <c r="K148" s="22"/>
      <c r="L148" s="22"/>
      <c r="M148" s="22"/>
    </row>
    <row r="149" spans="1:13">
      <c r="A149" s="12"/>
      <c r="B149" s="14"/>
      <c r="C149" s="14"/>
      <c r="D149" s="14"/>
      <c r="E149" s="14"/>
      <c r="F149" s="14"/>
      <c r="G149" s="14"/>
      <c r="H149" s="14"/>
      <c r="I149" s="14"/>
      <c r="J149" s="14"/>
      <c r="K149" s="14"/>
      <c r="L149" s="14"/>
      <c r="M149" s="14"/>
    </row>
    <row r="150" spans="1:13">
      <c r="A150" s="12"/>
      <c r="B150" s="34"/>
      <c r="C150" s="63" t="s">
        <v>277</v>
      </c>
      <c r="D150" s="63"/>
      <c r="E150" s="63"/>
      <c r="F150" s="34"/>
      <c r="G150" s="63" t="s">
        <v>278</v>
      </c>
      <c r="H150" s="63"/>
      <c r="I150" s="63"/>
      <c r="J150" s="34"/>
      <c r="K150" s="63" t="s">
        <v>280</v>
      </c>
      <c r="L150" s="63"/>
      <c r="M150" s="63"/>
    </row>
    <row r="151" spans="1:13" ht="15.75" thickBot="1">
      <c r="A151" s="12"/>
      <c r="B151" s="34"/>
      <c r="C151" s="23"/>
      <c r="D151" s="23"/>
      <c r="E151" s="23"/>
      <c r="F151" s="34"/>
      <c r="G151" s="23" t="s">
        <v>279</v>
      </c>
      <c r="H151" s="23"/>
      <c r="I151" s="23"/>
      <c r="J151" s="34"/>
      <c r="K151" s="23"/>
      <c r="L151" s="23"/>
      <c r="M151" s="23"/>
    </row>
    <row r="152" spans="1:13">
      <c r="A152" s="12"/>
      <c r="B152" s="24" t="s">
        <v>271</v>
      </c>
      <c r="C152" s="25" t="s">
        <v>225</v>
      </c>
      <c r="D152" s="27">
        <v>23391</v>
      </c>
      <c r="E152" s="29"/>
      <c r="F152" s="31"/>
      <c r="G152" s="25" t="s">
        <v>225</v>
      </c>
      <c r="H152" s="64" t="s">
        <v>287</v>
      </c>
      <c r="I152" s="25" t="s">
        <v>255</v>
      </c>
      <c r="J152" s="31"/>
      <c r="K152" s="25" t="s">
        <v>225</v>
      </c>
      <c r="L152" s="27">
        <v>16236</v>
      </c>
      <c r="M152" s="29"/>
    </row>
    <row r="153" spans="1:13">
      <c r="A153" s="12"/>
      <c r="B153" s="24"/>
      <c r="C153" s="26"/>
      <c r="D153" s="28"/>
      <c r="E153" s="30"/>
      <c r="F153" s="31"/>
      <c r="G153" s="26"/>
      <c r="H153" s="65"/>
      <c r="I153" s="26"/>
      <c r="J153" s="31"/>
      <c r="K153" s="26"/>
      <c r="L153" s="28"/>
      <c r="M153" s="30"/>
    </row>
    <row r="154" spans="1:13">
      <c r="A154" s="12"/>
      <c r="B154" s="32" t="s">
        <v>273</v>
      </c>
      <c r="C154" s="33">
        <v>45269</v>
      </c>
      <c r="D154" s="33"/>
      <c r="E154" s="34"/>
      <c r="F154" s="34"/>
      <c r="G154" s="36" t="s">
        <v>288</v>
      </c>
      <c r="H154" s="36"/>
      <c r="I154" s="32" t="s">
        <v>255</v>
      </c>
      <c r="J154" s="34"/>
      <c r="K154" s="33">
        <v>19456</v>
      </c>
      <c r="L154" s="33"/>
      <c r="M154" s="34"/>
    </row>
    <row r="155" spans="1:13">
      <c r="A155" s="12"/>
      <c r="B155" s="32"/>
      <c r="C155" s="33"/>
      <c r="D155" s="33"/>
      <c r="E155" s="34"/>
      <c r="F155" s="34"/>
      <c r="G155" s="36"/>
      <c r="H155" s="36"/>
      <c r="I155" s="32"/>
      <c r="J155" s="34"/>
      <c r="K155" s="33"/>
      <c r="L155" s="33"/>
      <c r="M155" s="34"/>
    </row>
    <row r="156" spans="1:13">
      <c r="A156" s="12"/>
      <c r="B156" s="24" t="s">
        <v>275</v>
      </c>
      <c r="C156" s="35">
        <v>2510</v>
      </c>
      <c r="D156" s="35"/>
      <c r="E156" s="31"/>
      <c r="F156" s="31"/>
      <c r="G156" s="53" t="s">
        <v>289</v>
      </c>
      <c r="H156" s="53"/>
      <c r="I156" s="24" t="s">
        <v>255</v>
      </c>
      <c r="J156" s="31"/>
      <c r="K156" s="53">
        <v>766</v>
      </c>
      <c r="L156" s="53"/>
      <c r="M156" s="31"/>
    </row>
    <row r="157" spans="1:13">
      <c r="A157" s="12"/>
      <c r="B157" s="24"/>
      <c r="C157" s="56"/>
      <c r="D157" s="56"/>
      <c r="E157" s="55"/>
      <c r="F157" s="31"/>
      <c r="G157" s="54"/>
      <c r="H157" s="54"/>
      <c r="I157" s="52"/>
      <c r="J157" s="31"/>
      <c r="K157" s="54"/>
      <c r="L157" s="54"/>
      <c r="M157" s="55"/>
    </row>
    <row r="158" spans="1:13">
      <c r="A158" s="12"/>
      <c r="B158" s="15"/>
      <c r="C158" s="57"/>
      <c r="D158" s="57"/>
      <c r="E158" s="57"/>
      <c r="F158" s="15"/>
      <c r="G158" s="57"/>
      <c r="H158" s="57"/>
      <c r="I158" s="57"/>
      <c r="J158" s="15"/>
      <c r="K158" s="57"/>
      <c r="L158" s="57"/>
      <c r="M158" s="57"/>
    </row>
    <row r="159" spans="1:13">
      <c r="A159" s="12"/>
      <c r="B159" s="24" t="s">
        <v>284</v>
      </c>
      <c r="C159" s="24" t="s">
        <v>225</v>
      </c>
      <c r="D159" s="35">
        <v>71170</v>
      </c>
      <c r="E159" s="31"/>
      <c r="F159" s="31"/>
      <c r="G159" s="24" t="s">
        <v>225</v>
      </c>
      <c r="H159" s="53" t="s">
        <v>290</v>
      </c>
      <c r="I159" s="24" t="s">
        <v>255</v>
      </c>
      <c r="J159" s="31"/>
      <c r="K159" s="24" t="s">
        <v>225</v>
      </c>
      <c r="L159" s="35">
        <v>36458</v>
      </c>
      <c r="M159" s="31"/>
    </row>
    <row r="160" spans="1:13" ht="15.75" thickBot="1">
      <c r="A160" s="12"/>
      <c r="B160" s="24"/>
      <c r="C160" s="58"/>
      <c r="D160" s="59"/>
      <c r="E160" s="60"/>
      <c r="F160" s="31"/>
      <c r="G160" s="58"/>
      <c r="H160" s="66"/>
      <c r="I160" s="58"/>
      <c r="J160" s="31"/>
      <c r="K160" s="58"/>
      <c r="L160" s="59"/>
      <c r="M160" s="60"/>
    </row>
    <row r="161" spans="1:13" ht="15.75" thickTop="1">
      <c r="A161" s="12"/>
      <c r="B161" s="34"/>
      <c r="C161" s="34"/>
      <c r="D161" s="34"/>
      <c r="E161" s="34"/>
      <c r="F161" s="34"/>
      <c r="G161" s="34"/>
      <c r="H161" s="34"/>
      <c r="I161" s="34"/>
      <c r="J161" s="34"/>
      <c r="K161" s="34"/>
      <c r="L161" s="34"/>
      <c r="M161" s="34"/>
    </row>
    <row r="162" spans="1:13">
      <c r="A162" s="12"/>
      <c r="B162" s="82" t="s">
        <v>291</v>
      </c>
      <c r="C162" s="82"/>
      <c r="D162" s="82"/>
      <c r="E162" s="82"/>
      <c r="F162" s="82"/>
      <c r="G162" s="82"/>
      <c r="H162" s="82"/>
      <c r="I162" s="82"/>
      <c r="J162" s="82"/>
      <c r="K162" s="82"/>
      <c r="L162" s="82"/>
      <c r="M162" s="82"/>
    </row>
    <row r="163" spans="1:13">
      <c r="A163" s="12"/>
      <c r="B163" s="11"/>
      <c r="C163" s="11"/>
      <c r="D163" s="11"/>
      <c r="E163" s="11"/>
      <c r="F163" s="11"/>
      <c r="G163" s="11"/>
      <c r="H163" s="11"/>
      <c r="I163" s="11"/>
      <c r="J163" s="11"/>
      <c r="K163" s="11"/>
      <c r="L163" s="11"/>
      <c r="M163" s="11"/>
    </row>
    <row r="164" spans="1:13">
      <c r="A164" s="12"/>
      <c r="B164" s="82" t="s">
        <v>292</v>
      </c>
      <c r="C164" s="82"/>
      <c r="D164" s="82"/>
      <c r="E164" s="82"/>
      <c r="F164" s="82"/>
      <c r="G164" s="82"/>
      <c r="H164" s="82"/>
      <c r="I164" s="82"/>
      <c r="J164" s="82"/>
      <c r="K164" s="82"/>
      <c r="L164" s="82"/>
      <c r="M164" s="82"/>
    </row>
    <row r="165" spans="1:13">
      <c r="A165" s="12"/>
      <c r="B165" s="34"/>
      <c r="C165" s="34"/>
      <c r="D165" s="34"/>
      <c r="E165" s="34"/>
      <c r="F165" s="34"/>
      <c r="G165" s="34"/>
      <c r="H165" s="34"/>
      <c r="I165" s="34"/>
      <c r="J165" s="34"/>
      <c r="K165" s="34"/>
      <c r="L165" s="34"/>
      <c r="M165" s="34"/>
    </row>
    <row r="166" spans="1:13">
      <c r="A166" s="12"/>
      <c r="B166" s="22"/>
      <c r="C166" s="22"/>
      <c r="D166" s="22"/>
      <c r="E166" s="22"/>
    </row>
    <row r="167" spans="1:13">
      <c r="A167" s="12"/>
      <c r="B167" s="14"/>
      <c r="C167" s="14"/>
      <c r="D167" s="14"/>
      <c r="E167" s="14"/>
    </row>
    <row r="168" spans="1:13">
      <c r="A168" s="12"/>
      <c r="B168" s="24" t="s">
        <v>293</v>
      </c>
      <c r="C168" s="67"/>
      <c r="D168" s="67"/>
      <c r="E168" s="31"/>
    </row>
    <row r="169" spans="1:13">
      <c r="A169" s="12"/>
      <c r="B169" s="24"/>
      <c r="C169" s="67"/>
      <c r="D169" s="67"/>
      <c r="E169" s="31"/>
    </row>
    <row r="170" spans="1:13">
      <c r="A170" s="12"/>
      <c r="B170" s="68">
        <v>2015</v>
      </c>
      <c r="C170" s="32" t="s">
        <v>225</v>
      </c>
      <c r="D170" s="33">
        <v>4285</v>
      </c>
      <c r="E170" s="34"/>
    </row>
    <row r="171" spans="1:13">
      <c r="A171" s="12"/>
      <c r="B171" s="68"/>
      <c r="C171" s="32"/>
      <c r="D171" s="33"/>
      <c r="E171" s="34"/>
    </row>
    <row r="172" spans="1:13">
      <c r="A172" s="12"/>
      <c r="B172" s="51">
        <v>2016</v>
      </c>
      <c r="C172" s="35">
        <v>4285</v>
      </c>
      <c r="D172" s="35"/>
      <c r="E172" s="31"/>
    </row>
    <row r="173" spans="1:13">
      <c r="A173" s="12"/>
      <c r="B173" s="51"/>
      <c r="C173" s="35"/>
      <c r="D173" s="35"/>
      <c r="E173" s="31"/>
    </row>
    <row r="174" spans="1:13">
      <c r="A174" s="12"/>
      <c r="B174" s="68">
        <v>2017</v>
      </c>
      <c r="C174" s="33">
        <v>4263</v>
      </c>
      <c r="D174" s="33"/>
      <c r="E174" s="34"/>
    </row>
    <row r="175" spans="1:13">
      <c r="A175" s="12"/>
      <c r="B175" s="68"/>
      <c r="C175" s="33"/>
      <c r="D175" s="33"/>
      <c r="E175" s="34"/>
    </row>
    <row r="176" spans="1:13">
      <c r="A176" s="12"/>
      <c r="B176" s="51">
        <v>2018</v>
      </c>
      <c r="C176" s="35">
        <v>3026</v>
      </c>
      <c r="D176" s="35"/>
      <c r="E176" s="31"/>
    </row>
    <row r="177" spans="1:13">
      <c r="A177" s="12"/>
      <c r="B177" s="51"/>
      <c r="C177" s="35"/>
      <c r="D177" s="35"/>
      <c r="E177" s="31"/>
    </row>
    <row r="178" spans="1:13">
      <c r="A178" s="12"/>
      <c r="B178" s="68">
        <v>2019</v>
      </c>
      <c r="C178" s="33">
        <v>1692</v>
      </c>
      <c r="D178" s="33"/>
      <c r="E178" s="34"/>
    </row>
    <row r="179" spans="1:13">
      <c r="A179" s="12"/>
      <c r="B179" s="68"/>
      <c r="C179" s="33"/>
      <c r="D179" s="33"/>
      <c r="E179" s="34"/>
    </row>
    <row r="180" spans="1:13">
      <c r="A180" s="12"/>
      <c r="B180" s="51" t="s">
        <v>294</v>
      </c>
      <c r="C180" s="35">
        <v>9183</v>
      </c>
      <c r="D180" s="35"/>
      <c r="E180" s="31"/>
    </row>
    <row r="181" spans="1:13">
      <c r="A181" s="12"/>
      <c r="B181" s="51"/>
      <c r="C181" s="56"/>
      <c r="D181" s="56"/>
      <c r="E181" s="55"/>
    </row>
    <row r="182" spans="1:13">
      <c r="A182" s="12"/>
      <c r="B182" s="15"/>
      <c r="C182" s="57"/>
      <c r="D182" s="57"/>
      <c r="E182" s="57"/>
    </row>
    <row r="183" spans="1:13">
      <c r="A183" s="12"/>
      <c r="B183" s="69"/>
      <c r="C183" s="24" t="s">
        <v>225</v>
      </c>
      <c r="D183" s="35">
        <v>26734</v>
      </c>
      <c r="E183" s="31"/>
    </row>
    <row r="184" spans="1:13" ht="15.75" thickBot="1">
      <c r="A184" s="12"/>
      <c r="B184" s="69"/>
      <c r="C184" s="58"/>
      <c r="D184" s="59"/>
      <c r="E184" s="60"/>
    </row>
    <row r="185" spans="1:13" ht="15.75" thickTop="1">
      <c r="A185" s="12"/>
      <c r="B185" s="34"/>
      <c r="C185" s="34"/>
      <c r="D185" s="34"/>
      <c r="E185" s="34"/>
      <c r="F185" s="34"/>
      <c r="G185" s="34"/>
      <c r="H185" s="34"/>
      <c r="I185" s="34"/>
      <c r="J185" s="34"/>
      <c r="K185" s="34"/>
      <c r="L185" s="34"/>
      <c r="M185" s="34"/>
    </row>
    <row r="186" spans="1:13">
      <c r="A186" s="12"/>
      <c r="B186" s="81" t="s">
        <v>295</v>
      </c>
      <c r="C186" s="81"/>
      <c r="D186" s="81"/>
      <c r="E186" s="81"/>
      <c r="F186" s="81"/>
      <c r="G186" s="81"/>
      <c r="H186" s="81"/>
      <c r="I186" s="81"/>
      <c r="J186" s="81"/>
      <c r="K186" s="81"/>
      <c r="L186" s="81"/>
      <c r="M186" s="81"/>
    </row>
    <row r="187" spans="1:13">
      <c r="A187" s="12"/>
      <c r="B187" s="34"/>
      <c r="C187" s="34"/>
      <c r="D187" s="34"/>
      <c r="E187" s="34"/>
      <c r="F187" s="34"/>
      <c r="G187" s="34"/>
      <c r="H187" s="34"/>
      <c r="I187" s="34"/>
      <c r="J187" s="34"/>
      <c r="K187" s="34"/>
      <c r="L187" s="34"/>
      <c r="M187" s="34"/>
    </row>
    <row r="188" spans="1:13" ht="38.25" customHeight="1">
      <c r="A188" s="12"/>
      <c r="B188" s="82" t="s">
        <v>296</v>
      </c>
      <c r="C188" s="82"/>
      <c r="D188" s="82"/>
      <c r="E188" s="82"/>
      <c r="F188" s="82"/>
      <c r="G188" s="82"/>
      <c r="H188" s="82"/>
      <c r="I188" s="82"/>
      <c r="J188" s="82"/>
      <c r="K188" s="82"/>
      <c r="L188" s="82"/>
      <c r="M188" s="82"/>
    </row>
    <row r="189" spans="1:13">
      <c r="A189" s="12"/>
      <c r="B189" s="82"/>
      <c r="C189" s="82"/>
      <c r="D189" s="82"/>
      <c r="E189" s="82"/>
      <c r="F189" s="82"/>
      <c r="G189" s="82"/>
      <c r="H189" s="82"/>
      <c r="I189" s="82"/>
      <c r="J189" s="82"/>
      <c r="K189" s="82"/>
      <c r="L189" s="82"/>
      <c r="M189" s="82"/>
    </row>
    <row r="190" spans="1:13">
      <c r="A190" s="12"/>
      <c r="B190" s="81" t="s">
        <v>297</v>
      </c>
      <c r="C190" s="81"/>
      <c r="D190" s="81"/>
      <c r="E190" s="81"/>
      <c r="F190" s="81"/>
      <c r="G190" s="81"/>
      <c r="H190" s="81"/>
      <c r="I190" s="81"/>
      <c r="J190" s="81"/>
      <c r="K190" s="81"/>
      <c r="L190" s="81"/>
      <c r="M190" s="81"/>
    </row>
    <row r="191" spans="1:13">
      <c r="A191" s="12"/>
      <c r="B191" s="34"/>
      <c r="C191" s="34"/>
      <c r="D191" s="34"/>
      <c r="E191" s="34"/>
      <c r="F191" s="34"/>
      <c r="G191" s="34"/>
      <c r="H191" s="34"/>
      <c r="I191" s="34"/>
      <c r="J191" s="34"/>
      <c r="K191" s="34"/>
      <c r="L191" s="34"/>
      <c r="M191" s="34"/>
    </row>
    <row r="192" spans="1:13" ht="25.5" customHeight="1">
      <c r="A192" s="12"/>
      <c r="B192" s="82" t="s">
        <v>298</v>
      </c>
      <c r="C192" s="82"/>
      <c r="D192" s="82"/>
      <c r="E192" s="82"/>
      <c r="F192" s="82"/>
      <c r="G192" s="82"/>
      <c r="H192" s="82"/>
      <c r="I192" s="82"/>
      <c r="J192" s="82"/>
      <c r="K192" s="82"/>
      <c r="L192" s="82"/>
      <c r="M192" s="82"/>
    </row>
    <row r="193" spans="1:13">
      <c r="A193" s="12"/>
      <c r="B193" s="34"/>
      <c r="C193" s="34"/>
      <c r="D193" s="34"/>
      <c r="E193" s="34"/>
      <c r="F193" s="34"/>
      <c r="G193" s="34"/>
      <c r="H193" s="34"/>
      <c r="I193" s="34"/>
      <c r="J193" s="34"/>
      <c r="K193" s="34"/>
      <c r="L193" s="34"/>
      <c r="M193" s="34"/>
    </row>
    <row r="194" spans="1:13">
      <c r="A194" s="12"/>
      <c r="B194" s="81" t="s">
        <v>299</v>
      </c>
      <c r="C194" s="81"/>
      <c r="D194" s="81"/>
      <c r="E194" s="81"/>
      <c r="F194" s="81"/>
      <c r="G194" s="81"/>
      <c r="H194" s="81"/>
      <c r="I194" s="81"/>
      <c r="J194" s="81"/>
      <c r="K194" s="81"/>
      <c r="L194" s="81"/>
      <c r="M194" s="81"/>
    </row>
    <row r="195" spans="1:13">
      <c r="A195" s="12"/>
      <c r="B195" s="34"/>
      <c r="C195" s="34"/>
      <c r="D195" s="34"/>
      <c r="E195" s="34"/>
      <c r="F195" s="34"/>
      <c r="G195" s="34"/>
      <c r="H195" s="34"/>
      <c r="I195" s="34"/>
      <c r="J195" s="34"/>
      <c r="K195" s="34"/>
      <c r="L195" s="34"/>
      <c r="M195" s="34"/>
    </row>
    <row r="196" spans="1:13" ht="51" customHeight="1">
      <c r="A196" s="12"/>
      <c r="B196" s="82" t="s">
        <v>300</v>
      </c>
      <c r="C196" s="82"/>
      <c r="D196" s="82"/>
      <c r="E196" s="82"/>
      <c r="F196" s="82"/>
      <c r="G196" s="82"/>
      <c r="H196" s="82"/>
      <c r="I196" s="82"/>
      <c r="J196" s="82"/>
      <c r="K196" s="82"/>
      <c r="L196" s="82"/>
      <c r="M196" s="82"/>
    </row>
    <row r="197" spans="1:13">
      <c r="A197" s="12"/>
      <c r="B197" s="11"/>
      <c r="C197" s="11"/>
      <c r="D197" s="11"/>
      <c r="E197" s="11"/>
      <c r="F197" s="11"/>
      <c r="G197" s="11"/>
      <c r="H197" s="11"/>
      <c r="I197" s="11"/>
      <c r="J197" s="11"/>
      <c r="K197" s="11"/>
      <c r="L197" s="11"/>
      <c r="M197" s="11"/>
    </row>
    <row r="198" spans="1:13">
      <c r="A198" s="12"/>
      <c r="B198" s="81" t="s">
        <v>301</v>
      </c>
      <c r="C198" s="81"/>
      <c r="D198" s="81"/>
      <c r="E198" s="81"/>
      <c r="F198" s="81"/>
      <c r="G198" s="81"/>
      <c r="H198" s="81"/>
      <c r="I198" s="81"/>
      <c r="J198" s="81"/>
      <c r="K198" s="81"/>
      <c r="L198" s="81"/>
      <c r="M198" s="81"/>
    </row>
    <row r="199" spans="1:13">
      <c r="A199" s="12"/>
      <c r="B199" s="11"/>
      <c r="C199" s="11"/>
      <c r="D199" s="11"/>
      <c r="E199" s="11"/>
      <c r="F199" s="11"/>
      <c r="G199" s="11"/>
      <c r="H199" s="11"/>
      <c r="I199" s="11"/>
      <c r="J199" s="11"/>
      <c r="K199" s="11"/>
      <c r="L199" s="11"/>
      <c r="M199" s="11"/>
    </row>
    <row r="200" spans="1:13" ht="25.5" customHeight="1">
      <c r="A200" s="12"/>
      <c r="B200" s="82" t="s">
        <v>302</v>
      </c>
      <c r="C200" s="82"/>
      <c r="D200" s="82"/>
      <c r="E200" s="82"/>
      <c r="F200" s="82"/>
      <c r="G200" s="82"/>
      <c r="H200" s="82"/>
      <c r="I200" s="82"/>
      <c r="J200" s="82"/>
      <c r="K200" s="82"/>
      <c r="L200" s="82"/>
      <c r="M200" s="82"/>
    </row>
    <row r="201" spans="1:13">
      <c r="A201" s="12"/>
      <c r="B201" s="11"/>
      <c r="C201" s="11"/>
      <c r="D201" s="11"/>
      <c r="E201" s="11"/>
      <c r="F201" s="11"/>
      <c r="G201" s="11"/>
      <c r="H201" s="11"/>
      <c r="I201" s="11"/>
      <c r="J201" s="11"/>
      <c r="K201" s="11"/>
      <c r="L201" s="11"/>
      <c r="M201" s="11"/>
    </row>
    <row r="202" spans="1:13">
      <c r="A202" s="12"/>
      <c r="B202" s="81" t="s">
        <v>303</v>
      </c>
      <c r="C202" s="81"/>
      <c r="D202" s="81"/>
      <c r="E202" s="81"/>
      <c r="F202" s="81"/>
      <c r="G202" s="81"/>
      <c r="H202" s="81"/>
      <c r="I202" s="81"/>
      <c r="J202" s="81"/>
      <c r="K202" s="81"/>
      <c r="L202" s="81"/>
      <c r="M202" s="81"/>
    </row>
    <row r="203" spans="1:13">
      <c r="A203" s="12"/>
      <c r="B203" s="34"/>
      <c r="C203" s="34"/>
      <c r="D203" s="34"/>
      <c r="E203" s="34"/>
      <c r="F203" s="34"/>
      <c r="G203" s="34"/>
      <c r="H203" s="34"/>
      <c r="I203" s="34"/>
      <c r="J203" s="34"/>
      <c r="K203" s="34"/>
      <c r="L203" s="34"/>
      <c r="M203" s="34"/>
    </row>
    <row r="204" spans="1:13" ht="25.5" customHeight="1">
      <c r="A204" s="12"/>
      <c r="B204" s="82" t="s">
        <v>304</v>
      </c>
      <c r="C204" s="82"/>
      <c r="D204" s="82"/>
      <c r="E204" s="82"/>
      <c r="F204" s="82"/>
      <c r="G204" s="82"/>
      <c r="H204" s="82"/>
      <c r="I204" s="82"/>
      <c r="J204" s="82"/>
      <c r="K204" s="82"/>
      <c r="L204" s="82"/>
      <c r="M204" s="82"/>
    </row>
    <row r="205" spans="1:13">
      <c r="A205" s="12"/>
      <c r="B205" s="11"/>
      <c r="C205" s="11"/>
      <c r="D205" s="11"/>
      <c r="E205" s="11"/>
      <c r="F205" s="11"/>
      <c r="G205" s="11"/>
      <c r="H205" s="11"/>
      <c r="I205" s="11"/>
      <c r="J205" s="11"/>
      <c r="K205" s="11"/>
      <c r="L205" s="11"/>
      <c r="M205" s="11"/>
    </row>
    <row r="206" spans="1:13">
      <c r="A206" s="12"/>
      <c r="B206" s="82" t="s">
        <v>305</v>
      </c>
      <c r="C206" s="82"/>
      <c r="D206" s="82"/>
      <c r="E206" s="82"/>
      <c r="F206" s="82"/>
      <c r="G206" s="82"/>
      <c r="H206" s="82"/>
      <c r="I206" s="82"/>
      <c r="J206" s="82"/>
      <c r="K206" s="82"/>
      <c r="L206" s="82"/>
      <c r="M206" s="82"/>
    </row>
    <row r="207" spans="1:13">
      <c r="A207" s="12"/>
      <c r="B207" s="84"/>
      <c r="C207" s="84"/>
      <c r="D207" s="84"/>
      <c r="E207" s="84"/>
      <c r="F207" s="84"/>
      <c r="G207" s="84"/>
      <c r="H207" s="84"/>
      <c r="I207" s="84"/>
      <c r="J207" s="84"/>
      <c r="K207" s="84"/>
      <c r="L207" s="84"/>
      <c r="M207" s="84"/>
    </row>
    <row r="208" spans="1:13">
      <c r="A208" s="12"/>
      <c r="B208" s="22"/>
      <c r="C208" s="22"/>
      <c r="D208" s="22"/>
      <c r="E208" s="22"/>
      <c r="F208" s="22"/>
      <c r="G208" s="22"/>
      <c r="H208" s="22"/>
      <c r="I208" s="22"/>
      <c r="J208" s="22"/>
      <c r="K208" s="22"/>
      <c r="L208" s="22"/>
      <c r="M208" s="22"/>
    </row>
    <row r="209" spans="1:13">
      <c r="A209" s="12"/>
      <c r="B209" s="14"/>
      <c r="C209" s="14"/>
      <c r="D209" s="14"/>
      <c r="E209" s="14"/>
      <c r="F209" s="14"/>
      <c r="G209" s="14"/>
      <c r="H209" s="14"/>
      <c r="I209" s="14"/>
      <c r="J209" s="14"/>
      <c r="K209" s="14"/>
      <c r="L209" s="14"/>
      <c r="M209" s="14"/>
    </row>
    <row r="210" spans="1:13" ht="15.75" thickBot="1">
      <c r="A210" s="12"/>
      <c r="B210" s="15"/>
      <c r="C210" s="23">
        <v>2014</v>
      </c>
      <c r="D210" s="23"/>
      <c r="E210" s="23"/>
      <c r="F210" s="15"/>
      <c r="G210" s="23">
        <v>2013</v>
      </c>
      <c r="H210" s="23"/>
      <c r="I210" s="23"/>
      <c r="J210" s="15"/>
      <c r="K210" s="23">
        <v>2012</v>
      </c>
      <c r="L210" s="23"/>
      <c r="M210" s="23"/>
    </row>
    <row r="211" spans="1:13">
      <c r="A211" s="12"/>
      <c r="B211" s="18" t="s">
        <v>306</v>
      </c>
      <c r="C211" s="71"/>
      <c r="D211" s="71"/>
      <c r="E211" s="71"/>
      <c r="F211" s="15"/>
      <c r="G211" s="71"/>
      <c r="H211" s="71"/>
      <c r="I211" s="71"/>
      <c r="J211" s="15"/>
      <c r="K211" s="71"/>
      <c r="L211" s="71"/>
      <c r="M211" s="71"/>
    </row>
    <row r="212" spans="1:13">
      <c r="A212" s="12"/>
      <c r="B212" s="51" t="s">
        <v>307</v>
      </c>
      <c r="C212" s="24" t="s">
        <v>225</v>
      </c>
      <c r="D212" s="35">
        <v>1926</v>
      </c>
      <c r="E212" s="31"/>
      <c r="F212" s="31"/>
      <c r="G212" s="24" t="s">
        <v>225</v>
      </c>
      <c r="H212" s="35">
        <v>5981</v>
      </c>
      <c r="I212" s="31"/>
      <c r="J212" s="31"/>
      <c r="K212" s="24" t="s">
        <v>225</v>
      </c>
      <c r="L212" s="35">
        <v>9834</v>
      </c>
      <c r="M212" s="31"/>
    </row>
    <row r="213" spans="1:13">
      <c r="A213" s="12"/>
      <c r="B213" s="51"/>
      <c r="C213" s="24"/>
      <c r="D213" s="35"/>
      <c r="E213" s="31"/>
      <c r="F213" s="31"/>
      <c r="G213" s="24"/>
      <c r="H213" s="35"/>
      <c r="I213" s="31"/>
      <c r="J213" s="31"/>
      <c r="K213" s="24"/>
      <c r="L213" s="35"/>
      <c r="M213" s="31"/>
    </row>
    <row r="214" spans="1:13">
      <c r="A214" s="12"/>
      <c r="B214" s="48" t="s">
        <v>308</v>
      </c>
      <c r="C214" s="37" t="s">
        <v>309</v>
      </c>
      <c r="D214" s="37"/>
      <c r="E214" s="70" t="s">
        <v>255</v>
      </c>
      <c r="F214" s="15"/>
      <c r="G214" s="37" t="s">
        <v>310</v>
      </c>
      <c r="H214" s="37"/>
      <c r="I214" s="70" t="s">
        <v>255</v>
      </c>
      <c r="J214" s="15"/>
      <c r="K214" s="37" t="s">
        <v>311</v>
      </c>
      <c r="L214" s="37"/>
      <c r="M214" s="70" t="s">
        <v>255</v>
      </c>
    </row>
    <row r="215" spans="1:13" ht="23.25" customHeight="1">
      <c r="A215" s="12"/>
      <c r="B215" s="51" t="s">
        <v>312</v>
      </c>
      <c r="C215" s="72">
        <v>1874</v>
      </c>
      <c r="D215" s="72"/>
      <c r="E215" s="39"/>
      <c r="F215" s="31"/>
      <c r="G215" s="72">
        <v>5879</v>
      </c>
      <c r="H215" s="72"/>
      <c r="I215" s="39"/>
      <c r="J215" s="31"/>
      <c r="K215" s="72">
        <v>9641</v>
      </c>
      <c r="L215" s="72"/>
      <c r="M215" s="39"/>
    </row>
    <row r="216" spans="1:13">
      <c r="A216" s="12"/>
      <c r="B216" s="51"/>
      <c r="C216" s="28"/>
      <c r="D216" s="28"/>
      <c r="E216" s="30"/>
      <c r="F216" s="31"/>
      <c r="G216" s="28"/>
      <c r="H216" s="28"/>
      <c r="I216" s="30"/>
      <c r="J216" s="31"/>
      <c r="K216" s="28"/>
      <c r="L216" s="28"/>
      <c r="M216" s="30"/>
    </row>
    <row r="217" spans="1:13">
      <c r="A217" s="12"/>
      <c r="B217" s="68" t="s">
        <v>114</v>
      </c>
      <c r="C217" s="36">
        <v>641</v>
      </c>
      <c r="D217" s="36"/>
      <c r="E217" s="34"/>
      <c r="F217" s="34"/>
      <c r="G217" s="36">
        <v>478</v>
      </c>
      <c r="H217" s="36"/>
      <c r="I217" s="34"/>
      <c r="J217" s="34"/>
      <c r="K217" s="36">
        <v>943</v>
      </c>
      <c r="L217" s="36"/>
      <c r="M217" s="34"/>
    </row>
    <row r="218" spans="1:13">
      <c r="A218" s="12"/>
      <c r="B218" s="68"/>
      <c r="C218" s="37"/>
      <c r="D218" s="37"/>
      <c r="E218" s="38"/>
      <c r="F218" s="34"/>
      <c r="G218" s="37"/>
      <c r="H218" s="37"/>
      <c r="I218" s="38"/>
      <c r="J218" s="34"/>
      <c r="K218" s="37"/>
      <c r="L218" s="37"/>
      <c r="M218" s="38"/>
    </row>
    <row r="219" spans="1:13">
      <c r="A219" s="12"/>
      <c r="B219" s="51" t="s">
        <v>313</v>
      </c>
      <c r="C219" s="73" t="s">
        <v>225</v>
      </c>
      <c r="D219" s="72">
        <v>2515</v>
      </c>
      <c r="E219" s="39"/>
      <c r="F219" s="31"/>
      <c r="G219" s="73" t="s">
        <v>225</v>
      </c>
      <c r="H219" s="72">
        <v>6357</v>
      </c>
      <c r="I219" s="39"/>
      <c r="J219" s="31"/>
      <c r="K219" s="73" t="s">
        <v>225</v>
      </c>
      <c r="L219" s="72">
        <v>10584</v>
      </c>
      <c r="M219" s="39"/>
    </row>
    <row r="220" spans="1:13" ht="15.75" thickBot="1">
      <c r="A220" s="12"/>
      <c r="B220" s="51"/>
      <c r="C220" s="58"/>
      <c r="D220" s="59"/>
      <c r="E220" s="60"/>
      <c r="F220" s="31"/>
      <c r="G220" s="58"/>
      <c r="H220" s="59"/>
      <c r="I220" s="60"/>
      <c r="J220" s="31"/>
      <c r="K220" s="58"/>
      <c r="L220" s="59"/>
      <c r="M220" s="60"/>
    </row>
    <row r="221" spans="1:13" ht="15.75" thickTop="1">
      <c r="A221" s="12"/>
      <c r="B221" s="15"/>
      <c r="C221" s="74"/>
      <c r="D221" s="74"/>
      <c r="E221" s="74"/>
      <c r="F221" s="15"/>
      <c r="G221" s="74"/>
      <c r="H221" s="74"/>
      <c r="I221" s="74"/>
      <c r="J221" s="15"/>
      <c r="K221" s="74"/>
      <c r="L221" s="74"/>
      <c r="M221" s="74"/>
    </row>
    <row r="222" spans="1:13">
      <c r="A222" s="12"/>
      <c r="B222" s="19" t="s">
        <v>314</v>
      </c>
      <c r="C222" s="31"/>
      <c r="D222" s="31"/>
      <c r="E222" s="31"/>
      <c r="F222" s="20"/>
      <c r="G222" s="31"/>
      <c r="H222" s="31"/>
      <c r="I222" s="31"/>
      <c r="J222" s="20"/>
      <c r="K222" s="31"/>
      <c r="L222" s="31"/>
      <c r="M222" s="31"/>
    </row>
    <row r="223" spans="1:13">
      <c r="A223" s="12"/>
      <c r="B223" s="68" t="s">
        <v>315</v>
      </c>
      <c r="C223" s="33">
        <v>13687485</v>
      </c>
      <c r="D223" s="33"/>
      <c r="E223" s="34"/>
      <c r="F223" s="34"/>
      <c r="G223" s="33">
        <v>13533566</v>
      </c>
      <c r="H223" s="33"/>
      <c r="I223" s="34"/>
      <c r="J223" s="34"/>
      <c r="K223" s="33">
        <v>13264636</v>
      </c>
      <c r="L223" s="33"/>
      <c r="M223" s="34"/>
    </row>
    <row r="224" spans="1:13">
      <c r="A224" s="12"/>
      <c r="B224" s="68"/>
      <c r="C224" s="33"/>
      <c r="D224" s="33"/>
      <c r="E224" s="34"/>
      <c r="F224" s="34"/>
      <c r="G224" s="33"/>
      <c r="H224" s="33"/>
      <c r="I224" s="34"/>
      <c r="J224" s="34"/>
      <c r="K224" s="33"/>
      <c r="L224" s="33"/>
      <c r="M224" s="34"/>
    </row>
    <row r="225" spans="1:13">
      <c r="A225" s="12"/>
      <c r="B225" s="51" t="s">
        <v>316</v>
      </c>
      <c r="C225" s="35">
        <v>2222</v>
      </c>
      <c r="D225" s="35"/>
      <c r="E225" s="31"/>
      <c r="F225" s="31"/>
      <c r="G225" s="35">
        <v>3959</v>
      </c>
      <c r="H225" s="35"/>
      <c r="I225" s="31"/>
      <c r="J225" s="31"/>
      <c r="K225" s="35">
        <v>4077</v>
      </c>
      <c r="L225" s="35"/>
      <c r="M225" s="31"/>
    </row>
    <row r="226" spans="1:13">
      <c r="A226" s="12"/>
      <c r="B226" s="51"/>
      <c r="C226" s="56"/>
      <c r="D226" s="56"/>
      <c r="E226" s="55"/>
      <c r="F226" s="31"/>
      <c r="G226" s="56"/>
      <c r="H226" s="56"/>
      <c r="I226" s="55"/>
      <c r="J226" s="31"/>
      <c r="K226" s="56"/>
      <c r="L226" s="56"/>
      <c r="M226" s="55"/>
    </row>
    <row r="227" spans="1:13">
      <c r="A227" s="12"/>
      <c r="B227" s="68" t="s">
        <v>317</v>
      </c>
      <c r="C227" s="75">
        <v>13689707</v>
      </c>
      <c r="D227" s="75"/>
      <c r="E227" s="57"/>
      <c r="F227" s="34"/>
      <c r="G227" s="75">
        <v>13537525</v>
      </c>
      <c r="H227" s="75"/>
      <c r="I227" s="57"/>
      <c r="J227" s="34"/>
      <c r="K227" s="75">
        <v>13268713</v>
      </c>
      <c r="L227" s="75"/>
      <c r="M227" s="57"/>
    </row>
    <row r="228" spans="1:13">
      <c r="A228" s="12"/>
      <c r="B228" s="68"/>
      <c r="C228" s="33"/>
      <c r="D228" s="33"/>
      <c r="E228" s="34"/>
      <c r="F228" s="34"/>
      <c r="G228" s="33"/>
      <c r="H228" s="33"/>
      <c r="I228" s="34"/>
      <c r="J228" s="34"/>
      <c r="K228" s="33"/>
      <c r="L228" s="33"/>
      <c r="M228" s="34"/>
    </row>
    <row r="229" spans="1:13">
      <c r="A229" s="12"/>
      <c r="B229" s="20"/>
      <c r="C229" s="31"/>
      <c r="D229" s="31"/>
      <c r="E229" s="31"/>
      <c r="F229" s="20"/>
      <c r="G229" s="31"/>
      <c r="H229" s="31"/>
      <c r="I229" s="31"/>
      <c r="J229" s="20"/>
      <c r="K229" s="31"/>
      <c r="L229" s="31"/>
      <c r="M229" s="31"/>
    </row>
    <row r="230" spans="1:13">
      <c r="A230" s="12"/>
      <c r="B230" s="18" t="s">
        <v>318</v>
      </c>
      <c r="C230" s="34"/>
      <c r="D230" s="34"/>
      <c r="E230" s="34"/>
      <c r="F230" s="15"/>
      <c r="G230" s="34"/>
      <c r="H230" s="34"/>
      <c r="I230" s="34"/>
      <c r="J230" s="15"/>
      <c r="K230" s="34"/>
      <c r="L230" s="34"/>
      <c r="M230" s="34"/>
    </row>
    <row r="231" spans="1:13">
      <c r="A231" s="12"/>
      <c r="B231" s="51" t="s">
        <v>319</v>
      </c>
      <c r="C231" s="24" t="s">
        <v>225</v>
      </c>
      <c r="D231" s="53">
        <v>0.13</v>
      </c>
      <c r="E231" s="31"/>
      <c r="F231" s="31"/>
      <c r="G231" s="24" t="s">
        <v>225</v>
      </c>
      <c r="H231" s="53">
        <v>0.44</v>
      </c>
      <c r="I231" s="31"/>
      <c r="J231" s="31"/>
      <c r="K231" s="24" t="s">
        <v>225</v>
      </c>
      <c r="L231" s="53">
        <v>0.73</v>
      </c>
      <c r="M231" s="31"/>
    </row>
    <row r="232" spans="1:13">
      <c r="A232" s="12"/>
      <c r="B232" s="51"/>
      <c r="C232" s="24"/>
      <c r="D232" s="53"/>
      <c r="E232" s="31"/>
      <c r="F232" s="31"/>
      <c r="G232" s="24"/>
      <c r="H232" s="53"/>
      <c r="I232" s="31"/>
      <c r="J232" s="31"/>
      <c r="K232" s="24"/>
      <c r="L232" s="53"/>
      <c r="M232" s="31"/>
    </row>
    <row r="233" spans="1:13">
      <c r="A233" s="12"/>
      <c r="B233" s="68" t="s">
        <v>320</v>
      </c>
      <c r="C233" s="36">
        <v>0.05</v>
      </c>
      <c r="D233" s="36"/>
      <c r="E233" s="34"/>
      <c r="F233" s="34"/>
      <c r="G233" s="36">
        <v>0.03</v>
      </c>
      <c r="H233" s="36"/>
      <c r="I233" s="34"/>
      <c r="J233" s="34"/>
      <c r="K233" s="36">
        <v>7.0000000000000007E-2</v>
      </c>
      <c r="L233" s="36"/>
      <c r="M233" s="34"/>
    </row>
    <row r="234" spans="1:13">
      <c r="A234" s="12"/>
      <c r="B234" s="68"/>
      <c r="C234" s="37"/>
      <c r="D234" s="37"/>
      <c r="E234" s="38"/>
      <c r="F234" s="34"/>
      <c r="G234" s="37"/>
      <c r="H234" s="37"/>
      <c r="I234" s="38"/>
      <c r="J234" s="34"/>
      <c r="K234" s="37"/>
      <c r="L234" s="37"/>
      <c r="M234" s="38"/>
    </row>
    <row r="235" spans="1:13">
      <c r="A235" s="12"/>
      <c r="B235" s="51" t="s">
        <v>313</v>
      </c>
      <c r="C235" s="73" t="s">
        <v>225</v>
      </c>
      <c r="D235" s="76">
        <v>0.18</v>
      </c>
      <c r="E235" s="39"/>
      <c r="F235" s="31"/>
      <c r="G235" s="73" t="s">
        <v>225</v>
      </c>
      <c r="H235" s="76">
        <v>0.47</v>
      </c>
      <c r="I235" s="39"/>
      <c r="J235" s="31"/>
      <c r="K235" s="73" t="s">
        <v>225</v>
      </c>
      <c r="L235" s="76">
        <v>0.8</v>
      </c>
      <c r="M235" s="39"/>
    </row>
    <row r="236" spans="1:13" ht="15.75" thickBot="1">
      <c r="A236" s="12"/>
      <c r="B236" s="51"/>
      <c r="C236" s="58"/>
      <c r="D236" s="66"/>
      <c r="E236" s="60"/>
      <c r="F236" s="31"/>
      <c r="G236" s="58"/>
      <c r="H236" s="66"/>
      <c r="I236" s="60"/>
      <c r="J236" s="31"/>
      <c r="K236" s="58"/>
      <c r="L236" s="66"/>
      <c r="M236" s="60"/>
    </row>
    <row r="237" spans="1:13" ht="15.75" thickTop="1">
      <c r="A237" s="12"/>
      <c r="B237" s="15"/>
      <c r="C237" s="74"/>
      <c r="D237" s="74"/>
      <c r="E237" s="74"/>
      <c r="F237" s="15"/>
      <c r="G237" s="74"/>
      <c r="H237" s="74"/>
      <c r="I237" s="74"/>
      <c r="J237" s="15"/>
      <c r="K237" s="74"/>
      <c r="L237" s="74"/>
      <c r="M237" s="74"/>
    </row>
    <row r="238" spans="1:13">
      <c r="A238" s="12"/>
      <c r="B238" s="19" t="s">
        <v>321</v>
      </c>
      <c r="C238" s="31"/>
      <c r="D238" s="31"/>
      <c r="E238" s="31"/>
      <c r="F238" s="20"/>
      <c r="G238" s="31"/>
      <c r="H238" s="31"/>
      <c r="I238" s="31"/>
      <c r="J238" s="20"/>
      <c r="K238" s="31"/>
      <c r="L238" s="31"/>
      <c r="M238" s="31"/>
    </row>
    <row r="239" spans="1:13">
      <c r="A239" s="12"/>
      <c r="B239" s="68" t="s">
        <v>319</v>
      </c>
      <c r="C239" s="32" t="s">
        <v>225</v>
      </c>
      <c r="D239" s="36">
        <v>0.13</v>
      </c>
      <c r="E239" s="34"/>
      <c r="F239" s="34"/>
      <c r="G239" s="32" t="s">
        <v>225</v>
      </c>
      <c r="H239" s="36">
        <v>0.44</v>
      </c>
      <c r="I239" s="34"/>
      <c r="J239" s="34"/>
      <c r="K239" s="32" t="s">
        <v>225</v>
      </c>
      <c r="L239" s="36">
        <v>0.73</v>
      </c>
      <c r="M239" s="34"/>
    </row>
    <row r="240" spans="1:13">
      <c r="A240" s="12"/>
      <c r="B240" s="68"/>
      <c r="C240" s="32"/>
      <c r="D240" s="36"/>
      <c r="E240" s="34"/>
      <c r="F240" s="34"/>
      <c r="G240" s="32"/>
      <c r="H240" s="36"/>
      <c r="I240" s="34"/>
      <c r="J240" s="34"/>
      <c r="K240" s="32"/>
      <c r="L240" s="36"/>
      <c r="M240" s="34"/>
    </row>
    <row r="241" spans="1:13">
      <c r="A241" s="12"/>
      <c r="B241" s="51" t="s">
        <v>320</v>
      </c>
      <c r="C241" s="53">
        <v>0.05</v>
      </c>
      <c r="D241" s="53"/>
      <c r="E241" s="31"/>
      <c r="F241" s="31"/>
      <c r="G241" s="53">
        <v>0.03</v>
      </c>
      <c r="H241" s="53"/>
      <c r="I241" s="31"/>
      <c r="J241" s="31"/>
      <c r="K241" s="53">
        <v>7.0000000000000007E-2</v>
      </c>
      <c r="L241" s="53"/>
      <c r="M241" s="31"/>
    </row>
    <row r="242" spans="1:13">
      <c r="A242" s="12"/>
      <c r="B242" s="51"/>
      <c r="C242" s="54"/>
      <c r="D242" s="54"/>
      <c r="E242" s="55"/>
      <c r="F242" s="31"/>
      <c r="G242" s="54"/>
      <c r="H242" s="54"/>
      <c r="I242" s="55"/>
      <c r="J242" s="31"/>
      <c r="K242" s="54"/>
      <c r="L242" s="54"/>
      <c r="M242" s="55"/>
    </row>
    <row r="243" spans="1:13">
      <c r="A243" s="12"/>
      <c r="B243" s="68" t="s">
        <v>313</v>
      </c>
      <c r="C243" s="77" t="s">
        <v>225</v>
      </c>
      <c r="D243" s="78">
        <v>0.18</v>
      </c>
      <c r="E243" s="57"/>
      <c r="F243" s="34"/>
      <c r="G243" s="77" t="s">
        <v>225</v>
      </c>
      <c r="H243" s="78">
        <v>0.47</v>
      </c>
      <c r="I243" s="57"/>
      <c r="J243" s="34"/>
      <c r="K243" s="77" t="s">
        <v>225</v>
      </c>
      <c r="L243" s="78">
        <v>0.8</v>
      </c>
      <c r="M243" s="57"/>
    </row>
    <row r="244" spans="1:13" ht="15.75" thickBot="1">
      <c r="A244" s="12"/>
      <c r="B244" s="68"/>
      <c r="C244" s="41"/>
      <c r="D244" s="79"/>
      <c r="E244" s="43"/>
      <c r="F244" s="34"/>
      <c r="G244" s="41"/>
      <c r="H244" s="79"/>
      <c r="I244" s="43"/>
      <c r="J244" s="34"/>
      <c r="K244" s="41"/>
      <c r="L244" s="79"/>
      <c r="M244" s="43"/>
    </row>
    <row r="245" spans="1:13" ht="15.75" thickTop="1">
      <c r="A245" s="12"/>
      <c r="B245" s="11"/>
      <c r="C245" s="11"/>
      <c r="D245" s="11"/>
      <c r="E245" s="11"/>
      <c r="F245" s="11"/>
      <c r="G245" s="11"/>
      <c r="H245" s="11"/>
      <c r="I245" s="11"/>
      <c r="J245" s="11"/>
      <c r="K245" s="11"/>
      <c r="L245" s="11"/>
      <c r="M245" s="11"/>
    </row>
    <row r="246" spans="1:13">
      <c r="A246" s="12"/>
      <c r="B246" s="34"/>
      <c r="C246" s="34"/>
      <c r="D246" s="34"/>
      <c r="E246" s="34"/>
      <c r="F246" s="34"/>
      <c r="G246" s="34"/>
      <c r="H246" s="34"/>
      <c r="I246" s="34"/>
      <c r="J246" s="34"/>
      <c r="K246" s="34"/>
      <c r="L246" s="34"/>
      <c r="M246" s="34"/>
    </row>
    <row r="247" spans="1:13">
      <c r="A247" s="12"/>
      <c r="B247" s="81" t="s">
        <v>322</v>
      </c>
      <c r="C247" s="81"/>
      <c r="D247" s="81"/>
      <c r="E247" s="81"/>
      <c r="F247" s="81"/>
      <c r="G247" s="81"/>
      <c r="H247" s="81"/>
      <c r="I247" s="81"/>
      <c r="J247" s="81"/>
      <c r="K247" s="81"/>
      <c r="L247" s="81"/>
      <c r="M247" s="81"/>
    </row>
    <row r="248" spans="1:13">
      <c r="A248" s="12"/>
      <c r="B248" s="34"/>
      <c r="C248" s="34"/>
      <c r="D248" s="34"/>
      <c r="E248" s="34"/>
      <c r="F248" s="34"/>
      <c r="G248" s="34"/>
      <c r="H248" s="34"/>
      <c r="I248" s="34"/>
      <c r="J248" s="34"/>
      <c r="K248" s="34"/>
      <c r="L248" s="34"/>
      <c r="M248" s="34"/>
    </row>
    <row r="249" spans="1:13">
      <c r="A249" s="12"/>
      <c r="B249" s="82" t="s">
        <v>323</v>
      </c>
      <c r="C249" s="82"/>
      <c r="D249" s="82"/>
      <c r="E249" s="82"/>
      <c r="F249" s="82"/>
      <c r="G249" s="82"/>
      <c r="H249" s="82"/>
      <c r="I249" s="82"/>
      <c r="J249" s="82"/>
      <c r="K249" s="82"/>
      <c r="L249" s="82"/>
      <c r="M249" s="82"/>
    </row>
    <row r="250" spans="1:13">
      <c r="A250" s="12"/>
      <c r="B250" s="34"/>
      <c r="C250" s="34"/>
      <c r="D250" s="34"/>
      <c r="E250" s="34"/>
      <c r="F250" s="34"/>
      <c r="G250" s="34"/>
      <c r="H250" s="34"/>
      <c r="I250" s="34"/>
      <c r="J250" s="34"/>
      <c r="K250" s="34"/>
      <c r="L250" s="34"/>
      <c r="M250" s="34"/>
    </row>
    <row r="251" spans="1:13" ht="25.5" customHeight="1">
      <c r="A251" s="12"/>
      <c r="B251" s="82" t="s">
        <v>324</v>
      </c>
      <c r="C251" s="82"/>
      <c r="D251" s="82"/>
      <c r="E251" s="82"/>
      <c r="F251" s="82"/>
      <c r="G251" s="82"/>
      <c r="H251" s="82"/>
      <c r="I251" s="82"/>
      <c r="J251" s="82"/>
      <c r="K251" s="82"/>
      <c r="L251" s="82"/>
      <c r="M251" s="82"/>
    </row>
    <row r="252" spans="1:13">
      <c r="A252" s="12"/>
      <c r="B252" s="82"/>
      <c r="C252" s="82"/>
      <c r="D252" s="82"/>
      <c r="E252" s="82"/>
      <c r="F252" s="82"/>
      <c r="G252" s="82"/>
      <c r="H252" s="82"/>
      <c r="I252" s="82"/>
      <c r="J252" s="82"/>
      <c r="K252" s="82"/>
      <c r="L252" s="82"/>
      <c r="M252" s="82"/>
    </row>
    <row r="253" spans="1:13">
      <c r="A253" s="12"/>
      <c r="B253" s="82" t="s">
        <v>325</v>
      </c>
      <c r="C253" s="82"/>
      <c r="D253" s="82"/>
      <c r="E253" s="82"/>
      <c r="F253" s="82"/>
      <c r="G253" s="82"/>
      <c r="H253" s="82"/>
      <c r="I253" s="82"/>
      <c r="J253" s="82"/>
      <c r="K253" s="82"/>
      <c r="L253" s="82"/>
      <c r="M253" s="82"/>
    </row>
    <row r="254" spans="1:13">
      <c r="A254" s="12"/>
      <c r="B254" s="82"/>
      <c r="C254" s="82"/>
      <c r="D254" s="82"/>
      <c r="E254" s="82"/>
      <c r="F254" s="82"/>
      <c r="G254" s="82"/>
      <c r="H254" s="82"/>
      <c r="I254" s="82"/>
      <c r="J254" s="82"/>
      <c r="K254" s="82"/>
      <c r="L254" s="82"/>
      <c r="M254" s="82"/>
    </row>
    <row r="255" spans="1:13" ht="25.5" customHeight="1">
      <c r="A255" s="12"/>
      <c r="B255" s="82" t="s">
        <v>326</v>
      </c>
      <c r="C255" s="82"/>
      <c r="D255" s="82"/>
      <c r="E255" s="82"/>
      <c r="F255" s="82"/>
      <c r="G255" s="82"/>
      <c r="H255" s="82"/>
      <c r="I255" s="82"/>
      <c r="J255" s="82"/>
      <c r="K255" s="82"/>
      <c r="L255" s="82"/>
      <c r="M255" s="82"/>
    </row>
    <row r="256" spans="1:13">
      <c r="A256" s="12"/>
      <c r="B256" s="82"/>
      <c r="C256" s="82"/>
      <c r="D256" s="82"/>
      <c r="E256" s="82"/>
      <c r="F256" s="82"/>
      <c r="G256" s="82"/>
      <c r="H256" s="82"/>
      <c r="I256" s="82"/>
      <c r="J256" s="82"/>
      <c r="K256" s="82"/>
      <c r="L256" s="82"/>
      <c r="M256" s="82"/>
    </row>
    <row r="257" spans="1:13">
      <c r="A257" s="12"/>
      <c r="B257" s="82" t="s">
        <v>327</v>
      </c>
      <c r="C257" s="82"/>
      <c r="D257" s="82"/>
      <c r="E257" s="82"/>
      <c r="F257" s="82"/>
      <c r="G257" s="82"/>
      <c r="H257" s="82"/>
      <c r="I257" s="82"/>
      <c r="J257" s="82"/>
      <c r="K257" s="82"/>
      <c r="L257" s="82"/>
      <c r="M257" s="82"/>
    </row>
    <row r="258" spans="1:13">
      <c r="A258" s="12"/>
      <c r="B258" s="82"/>
      <c r="C258" s="82"/>
      <c r="D258" s="82"/>
      <c r="E258" s="82"/>
      <c r="F258" s="82"/>
      <c r="G258" s="82"/>
      <c r="H258" s="82"/>
      <c r="I258" s="82"/>
      <c r="J258" s="82"/>
      <c r="K258" s="82"/>
      <c r="L258" s="82"/>
      <c r="M258" s="82"/>
    </row>
    <row r="259" spans="1:13">
      <c r="A259" s="12"/>
      <c r="B259" s="82" t="s">
        <v>328</v>
      </c>
      <c r="C259" s="82"/>
      <c r="D259" s="82"/>
      <c r="E259" s="82"/>
      <c r="F259" s="82"/>
      <c r="G259" s="82"/>
      <c r="H259" s="82"/>
      <c r="I259" s="82"/>
      <c r="J259" s="82"/>
      <c r="K259" s="82"/>
      <c r="L259" s="82"/>
      <c r="M259" s="82"/>
    </row>
    <row r="260" spans="1:13">
      <c r="A260" s="12"/>
      <c r="B260" s="82"/>
      <c r="C260" s="82"/>
      <c r="D260" s="82"/>
      <c r="E260" s="82"/>
      <c r="F260" s="82"/>
      <c r="G260" s="82"/>
      <c r="H260" s="82"/>
      <c r="I260" s="82"/>
      <c r="J260" s="82"/>
      <c r="K260" s="82"/>
      <c r="L260" s="82"/>
      <c r="M260" s="82"/>
    </row>
    <row r="261" spans="1:13">
      <c r="A261" s="12"/>
      <c r="B261" s="81" t="s">
        <v>329</v>
      </c>
      <c r="C261" s="81"/>
      <c r="D261" s="81"/>
      <c r="E261" s="81"/>
      <c r="F261" s="81"/>
      <c r="G261" s="81"/>
      <c r="H261" s="81"/>
      <c r="I261" s="81"/>
      <c r="J261" s="81"/>
      <c r="K261" s="81"/>
      <c r="L261" s="81"/>
      <c r="M261" s="81"/>
    </row>
    <row r="262" spans="1:13">
      <c r="A262" s="12"/>
      <c r="B262" s="34"/>
      <c r="C262" s="34"/>
      <c r="D262" s="34"/>
      <c r="E262" s="34"/>
      <c r="F262" s="34"/>
      <c r="G262" s="34"/>
      <c r="H262" s="34"/>
      <c r="I262" s="34"/>
      <c r="J262" s="34"/>
      <c r="K262" s="34"/>
      <c r="L262" s="34"/>
      <c r="M262" s="34"/>
    </row>
    <row r="263" spans="1:13">
      <c r="A263" s="12"/>
      <c r="B263" s="82" t="s">
        <v>330</v>
      </c>
      <c r="C263" s="82"/>
      <c r="D263" s="82"/>
      <c r="E263" s="82"/>
      <c r="F263" s="82"/>
      <c r="G263" s="82"/>
      <c r="H263" s="82"/>
      <c r="I263" s="82"/>
      <c r="J263" s="82"/>
      <c r="K263" s="82"/>
      <c r="L263" s="82"/>
      <c r="M263" s="82"/>
    </row>
    <row r="264" spans="1:13">
      <c r="A264" s="12"/>
      <c r="B264" s="11"/>
      <c r="C264" s="11"/>
      <c r="D264" s="11"/>
      <c r="E264" s="11"/>
      <c r="F264" s="11"/>
      <c r="G264" s="11"/>
      <c r="H264" s="11"/>
      <c r="I264" s="11"/>
      <c r="J264" s="11"/>
      <c r="K264" s="11"/>
      <c r="L264" s="11"/>
      <c r="M264" s="11"/>
    </row>
    <row r="265" spans="1:13" ht="51" customHeight="1">
      <c r="A265" s="12"/>
      <c r="B265" s="82" t="s">
        <v>331</v>
      </c>
      <c r="C265" s="82"/>
      <c r="D265" s="82"/>
      <c r="E265" s="82"/>
      <c r="F265" s="82"/>
      <c r="G265" s="82"/>
      <c r="H265" s="82"/>
      <c r="I265" s="82"/>
      <c r="J265" s="82"/>
      <c r="K265" s="82"/>
      <c r="L265" s="82"/>
      <c r="M265" s="82"/>
    </row>
    <row r="266" spans="1:13">
      <c r="A266" s="12"/>
      <c r="B266" s="11"/>
      <c r="C266" s="11"/>
      <c r="D266" s="11"/>
      <c r="E266" s="11"/>
      <c r="F266" s="11"/>
      <c r="G266" s="11"/>
      <c r="H266" s="11"/>
      <c r="I266" s="11"/>
      <c r="J266" s="11"/>
      <c r="K266" s="11"/>
      <c r="L266" s="11"/>
      <c r="M266" s="11"/>
    </row>
    <row r="267" spans="1:13" ht="25.5" customHeight="1">
      <c r="A267" s="12"/>
      <c r="B267" s="82" t="s">
        <v>332</v>
      </c>
      <c r="C267" s="82"/>
      <c r="D267" s="82"/>
      <c r="E267" s="82"/>
      <c r="F267" s="82"/>
      <c r="G267" s="82"/>
      <c r="H267" s="82"/>
      <c r="I267" s="82"/>
      <c r="J267" s="82"/>
      <c r="K267" s="82"/>
      <c r="L267" s="82"/>
      <c r="M267" s="82"/>
    </row>
    <row r="268" spans="1:13">
      <c r="A268" s="12"/>
      <c r="B268" s="34" t="s">
        <v>68</v>
      </c>
      <c r="C268" s="34"/>
      <c r="D268" s="34"/>
      <c r="E268" s="34"/>
      <c r="F268" s="34"/>
      <c r="G268" s="34"/>
      <c r="H268" s="34"/>
      <c r="I268" s="34"/>
      <c r="J268" s="34"/>
      <c r="K268" s="34"/>
      <c r="L268" s="34"/>
      <c r="M268" s="34"/>
    </row>
    <row r="269" spans="1:13">
      <c r="A269" s="12"/>
      <c r="B269" s="81" t="s">
        <v>333</v>
      </c>
      <c r="C269" s="81"/>
      <c r="D269" s="81"/>
      <c r="E269" s="81"/>
      <c r="F269" s="81"/>
      <c r="G269" s="81"/>
      <c r="H269" s="81"/>
      <c r="I269" s="81"/>
      <c r="J269" s="81"/>
      <c r="K269" s="81"/>
      <c r="L269" s="81"/>
      <c r="M269" s="81"/>
    </row>
    <row r="270" spans="1:13">
      <c r="A270" s="12"/>
      <c r="B270" s="34"/>
      <c r="C270" s="34"/>
      <c r="D270" s="34"/>
      <c r="E270" s="34"/>
      <c r="F270" s="34"/>
      <c r="G270" s="34"/>
      <c r="H270" s="34"/>
      <c r="I270" s="34"/>
      <c r="J270" s="34"/>
      <c r="K270" s="34"/>
      <c r="L270" s="34"/>
      <c r="M270" s="34"/>
    </row>
    <row r="271" spans="1:13" ht="25.5" customHeight="1">
      <c r="A271" s="12"/>
      <c r="B271" s="82" t="s">
        <v>334</v>
      </c>
      <c r="C271" s="82"/>
      <c r="D271" s="82"/>
      <c r="E271" s="82"/>
      <c r="F271" s="82"/>
      <c r="G271" s="82"/>
      <c r="H271" s="82"/>
      <c r="I271" s="82"/>
      <c r="J271" s="82"/>
      <c r="K271" s="82"/>
      <c r="L271" s="82"/>
      <c r="M271" s="82"/>
    </row>
    <row r="272" spans="1:13">
      <c r="A272" s="12"/>
      <c r="B272" s="34"/>
      <c r="C272" s="34"/>
      <c r="D272" s="34"/>
      <c r="E272" s="34"/>
      <c r="F272" s="34"/>
      <c r="G272" s="34"/>
      <c r="H272" s="34"/>
      <c r="I272" s="34"/>
      <c r="J272" s="34"/>
      <c r="K272" s="34"/>
      <c r="L272" s="34"/>
      <c r="M272" s="34"/>
    </row>
    <row r="273" spans="1:13">
      <c r="A273" s="12"/>
      <c r="B273" s="81" t="s">
        <v>335</v>
      </c>
      <c r="C273" s="81"/>
      <c r="D273" s="81"/>
      <c r="E273" s="81"/>
      <c r="F273" s="81"/>
      <c r="G273" s="81"/>
      <c r="H273" s="81"/>
      <c r="I273" s="81"/>
      <c r="J273" s="81"/>
      <c r="K273" s="81"/>
      <c r="L273" s="81"/>
      <c r="M273" s="81"/>
    </row>
    <row r="274" spans="1:13">
      <c r="A274" s="12"/>
      <c r="B274" s="34"/>
      <c r="C274" s="34"/>
      <c r="D274" s="34"/>
      <c r="E274" s="34"/>
      <c r="F274" s="34"/>
      <c r="G274" s="34"/>
      <c r="H274" s="34"/>
      <c r="I274" s="34"/>
      <c r="J274" s="34"/>
      <c r="K274" s="34"/>
      <c r="L274" s="34"/>
      <c r="M274" s="34"/>
    </row>
    <row r="275" spans="1:13">
      <c r="A275" s="12"/>
      <c r="B275" s="82" t="s">
        <v>336</v>
      </c>
      <c r="C275" s="82"/>
      <c r="D275" s="82"/>
      <c r="E275" s="82"/>
      <c r="F275" s="82"/>
      <c r="G275" s="82"/>
      <c r="H275" s="82"/>
      <c r="I275" s="82"/>
      <c r="J275" s="82"/>
      <c r="K275" s="82"/>
      <c r="L275" s="82"/>
      <c r="M275" s="82"/>
    </row>
    <row r="276" spans="1:13">
      <c r="A276" s="12"/>
      <c r="B276" s="11"/>
      <c r="C276" s="11"/>
      <c r="D276" s="11"/>
      <c r="E276" s="11"/>
      <c r="F276" s="11"/>
      <c r="G276" s="11"/>
      <c r="H276" s="11"/>
      <c r="I276" s="11"/>
      <c r="J276" s="11"/>
      <c r="K276" s="11"/>
      <c r="L276" s="11"/>
      <c r="M276" s="11"/>
    </row>
    <row r="277" spans="1:13">
      <c r="A277" s="12"/>
      <c r="B277" s="81" t="s">
        <v>337</v>
      </c>
      <c r="C277" s="81"/>
      <c r="D277" s="81"/>
      <c r="E277" s="81"/>
      <c r="F277" s="81"/>
      <c r="G277" s="81"/>
      <c r="H277" s="81"/>
      <c r="I277" s="81"/>
      <c r="J277" s="81"/>
      <c r="K277" s="81"/>
      <c r="L277" s="81"/>
      <c r="M277" s="81"/>
    </row>
    <row r="278" spans="1:13">
      <c r="A278" s="12"/>
      <c r="B278" s="63"/>
      <c r="C278" s="63"/>
      <c r="D278" s="63"/>
      <c r="E278" s="63"/>
      <c r="F278" s="63"/>
      <c r="G278" s="63"/>
      <c r="H278" s="63"/>
      <c r="I278" s="63"/>
      <c r="J278" s="63"/>
      <c r="K278" s="63"/>
      <c r="L278" s="63"/>
      <c r="M278" s="63"/>
    </row>
    <row r="279" spans="1:13" ht="25.5" customHeight="1">
      <c r="A279" s="12"/>
      <c r="B279" s="82" t="s">
        <v>338</v>
      </c>
      <c r="C279" s="82"/>
      <c r="D279" s="82"/>
      <c r="E279" s="82"/>
      <c r="F279" s="82"/>
      <c r="G279" s="82"/>
      <c r="H279" s="82"/>
      <c r="I279" s="82"/>
      <c r="J279" s="82"/>
      <c r="K279" s="82"/>
      <c r="L279" s="82"/>
      <c r="M279" s="82"/>
    </row>
    <row r="280" spans="1:13">
      <c r="A280" s="12"/>
      <c r="B280" s="11"/>
      <c r="C280" s="11"/>
      <c r="D280" s="11"/>
      <c r="E280" s="11"/>
      <c r="F280" s="11"/>
      <c r="G280" s="11"/>
      <c r="H280" s="11"/>
      <c r="I280" s="11"/>
      <c r="J280" s="11"/>
      <c r="K280" s="11"/>
      <c r="L280" s="11"/>
      <c r="M280" s="11"/>
    </row>
    <row r="281" spans="1:13" ht="25.5" customHeight="1">
      <c r="A281" s="12"/>
      <c r="B281" s="82" t="s">
        <v>339</v>
      </c>
      <c r="C281" s="82"/>
      <c r="D281" s="82"/>
      <c r="E281" s="82"/>
      <c r="F281" s="82"/>
      <c r="G281" s="82"/>
      <c r="H281" s="82"/>
      <c r="I281" s="82"/>
      <c r="J281" s="82"/>
      <c r="K281" s="82"/>
      <c r="L281" s="82"/>
      <c r="M281" s="82"/>
    </row>
    <row r="282" spans="1:13">
      <c r="A282" s="12"/>
      <c r="B282" s="11"/>
      <c r="C282" s="11"/>
      <c r="D282" s="11"/>
      <c r="E282" s="11"/>
      <c r="F282" s="11"/>
      <c r="G282" s="11"/>
      <c r="H282" s="11"/>
      <c r="I282" s="11"/>
      <c r="J282" s="11"/>
      <c r="K282" s="11"/>
      <c r="L282" s="11"/>
      <c r="M282" s="11"/>
    </row>
    <row r="283" spans="1:13" ht="25.5" customHeight="1">
      <c r="A283" s="12"/>
      <c r="B283" s="82" t="s">
        <v>340</v>
      </c>
      <c r="C283" s="82"/>
      <c r="D283" s="82"/>
      <c r="E283" s="82"/>
      <c r="F283" s="82"/>
      <c r="G283" s="82"/>
      <c r="H283" s="82"/>
      <c r="I283" s="82"/>
      <c r="J283" s="82"/>
      <c r="K283" s="82"/>
      <c r="L283" s="82"/>
      <c r="M283" s="82"/>
    </row>
  </sheetData>
  <mergeCells count="606">
    <mergeCell ref="B282:M282"/>
    <mergeCell ref="B283:M283"/>
    <mergeCell ref="B276:M276"/>
    <mergeCell ref="B277:M277"/>
    <mergeCell ref="B278:M278"/>
    <mergeCell ref="B279:M279"/>
    <mergeCell ref="B280:M280"/>
    <mergeCell ref="B281:M281"/>
    <mergeCell ref="B270:M270"/>
    <mergeCell ref="B271:M271"/>
    <mergeCell ref="B272:M272"/>
    <mergeCell ref="B273:M273"/>
    <mergeCell ref="B274:M274"/>
    <mergeCell ref="B275:M275"/>
    <mergeCell ref="B264:M264"/>
    <mergeCell ref="B265:M265"/>
    <mergeCell ref="B266:M266"/>
    <mergeCell ref="B267:M267"/>
    <mergeCell ref="B268:M268"/>
    <mergeCell ref="B269:M269"/>
    <mergeCell ref="B258:M258"/>
    <mergeCell ref="B259:M259"/>
    <mergeCell ref="B260:M260"/>
    <mergeCell ref="B261:M261"/>
    <mergeCell ref="B262:M262"/>
    <mergeCell ref="B263:M263"/>
    <mergeCell ref="B252:M252"/>
    <mergeCell ref="B253:M253"/>
    <mergeCell ref="B254:M254"/>
    <mergeCell ref="B255:M255"/>
    <mergeCell ref="B256:M256"/>
    <mergeCell ref="B257:M257"/>
    <mergeCell ref="B246:M246"/>
    <mergeCell ref="B247:M247"/>
    <mergeCell ref="B248:M248"/>
    <mergeCell ref="B249:M249"/>
    <mergeCell ref="B250:M250"/>
    <mergeCell ref="B251:M251"/>
    <mergeCell ref="B203:M203"/>
    <mergeCell ref="B204:M204"/>
    <mergeCell ref="B205:M205"/>
    <mergeCell ref="B206:M206"/>
    <mergeCell ref="B207:M207"/>
    <mergeCell ref="B245:M245"/>
    <mergeCell ref="B197:M197"/>
    <mergeCell ref="B198:M198"/>
    <mergeCell ref="B199:M199"/>
    <mergeCell ref="B200:M200"/>
    <mergeCell ref="B201:M201"/>
    <mergeCell ref="B202:M202"/>
    <mergeCell ref="B191:M191"/>
    <mergeCell ref="B192:M192"/>
    <mergeCell ref="B193:M193"/>
    <mergeCell ref="B194:M194"/>
    <mergeCell ref="B195:M195"/>
    <mergeCell ref="B196:M196"/>
    <mergeCell ref="B185:M185"/>
    <mergeCell ref="B186:M186"/>
    <mergeCell ref="B187:M187"/>
    <mergeCell ref="B188:M188"/>
    <mergeCell ref="B189:M189"/>
    <mergeCell ref="B190:M190"/>
    <mergeCell ref="B146:M146"/>
    <mergeCell ref="B147:M147"/>
    <mergeCell ref="B161:M161"/>
    <mergeCell ref="B162:M162"/>
    <mergeCell ref="B163:M163"/>
    <mergeCell ref="B164:M164"/>
    <mergeCell ref="B121:M121"/>
    <mergeCell ref="B122:M122"/>
    <mergeCell ref="B123:M123"/>
    <mergeCell ref="B129:M129"/>
    <mergeCell ref="B130:M130"/>
    <mergeCell ref="B131:M131"/>
    <mergeCell ref="B95:M95"/>
    <mergeCell ref="B96:M96"/>
    <mergeCell ref="B97:M97"/>
    <mergeCell ref="B98:M98"/>
    <mergeCell ref="B115:M115"/>
    <mergeCell ref="B116:M116"/>
    <mergeCell ref="B89:M89"/>
    <mergeCell ref="B90:M90"/>
    <mergeCell ref="B91:M91"/>
    <mergeCell ref="B92:M92"/>
    <mergeCell ref="B93:M93"/>
    <mergeCell ref="B94:M94"/>
    <mergeCell ref="B83:M83"/>
    <mergeCell ref="B84:M84"/>
    <mergeCell ref="B85:M85"/>
    <mergeCell ref="B86:M86"/>
    <mergeCell ref="B87:M87"/>
    <mergeCell ref="B88:M88"/>
    <mergeCell ref="B53:M53"/>
    <mergeCell ref="B54:M54"/>
    <mergeCell ref="B55:M55"/>
    <mergeCell ref="B56:M56"/>
    <mergeCell ref="B63:M63"/>
    <mergeCell ref="B64:M64"/>
    <mergeCell ref="B33:M33"/>
    <mergeCell ref="B34:M34"/>
    <mergeCell ref="B35:M35"/>
    <mergeCell ref="B50:M50"/>
    <mergeCell ref="B51:M51"/>
    <mergeCell ref="B52:M52"/>
    <mergeCell ref="B27:M27"/>
    <mergeCell ref="B28:M28"/>
    <mergeCell ref="B29:M29"/>
    <mergeCell ref="B30:M30"/>
    <mergeCell ref="B31:M31"/>
    <mergeCell ref="B32:M32"/>
    <mergeCell ref="B21:M21"/>
    <mergeCell ref="B22:M22"/>
    <mergeCell ref="B23:M23"/>
    <mergeCell ref="B24:M24"/>
    <mergeCell ref="B25:M25"/>
    <mergeCell ref="B26:M26"/>
    <mergeCell ref="B15:M15"/>
    <mergeCell ref="B16:M16"/>
    <mergeCell ref="B17:M17"/>
    <mergeCell ref="B18:M18"/>
    <mergeCell ref="B19:M19"/>
    <mergeCell ref="B20:M20"/>
    <mergeCell ref="B9:M9"/>
    <mergeCell ref="B10:M10"/>
    <mergeCell ref="B11:M11"/>
    <mergeCell ref="B12:M12"/>
    <mergeCell ref="B13:M13"/>
    <mergeCell ref="B14:M14"/>
    <mergeCell ref="A1:A2"/>
    <mergeCell ref="B1:M1"/>
    <mergeCell ref="B2:M2"/>
    <mergeCell ref="B3:M3"/>
    <mergeCell ref="A4:A283"/>
    <mergeCell ref="B4:M4"/>
    <mergeCell ref="B5:M5"/>
    <mergeCell ref="B6:M6"/>
    <mergeCell ref="B7:M7"/>
    <mergeCell ref="B8:M8"/>
    <mergeCell ref="H243:H244"/>
    <mergeCell ref="I243:I244"/>
    <mergeCell ref="J243:J244"/>
    <mergeCell ref="K243:K244"/>
    <mergeCell ref="L243:L244"/>
    <mergeCell ref="M243:M244"/>
    <mergeCell ref="I241:I242"/>
    <mergeCell ref="J241:J242"/>
    <mergeCell ref="K241:L242"/>
    <mergeCell ref="M241:M242"/>
    <mergeCell ref="B243:B244"/>
    <mergeCell ref="C243:C244"/>
    <mergeCell ref="D243:D244"/>
    <mergeCell ref="E243:E244"/>
    <mergeCell ref="F243:F244"/>
    <mergeCell ref="G243:G244"/>
    <mergeCell ref="I239:I240"/>
    <mergeCell ref="J239:J240"/>
    <mergeCell ref="K239:K240"/>
    <mergeCell ref="L239:L240"/>
    <mergeCell ref="M239:M240"/>
    <mergeCell ref="B241:B242"/>
    <mergeCell ref="C241:D242"/>
    <mergeCell ref="E241:E242"/>
    <mergeCell ref="F241:F242"/>
    <mergeCell ref="G241:H242"/>
    <mergeCell ref="C238:E238"/>
    <mergeCell ref="G238:I238"/>
    <mergeCell ref="K238:M238"/>
    <mergeCell ref="B239:B240"/>
    <mergeCell ref="C239:C240"/>
    <mergeCell ref="D239:D240"/>
    <mergeCell ref="E239:E240"/>
    <mergeCell ref="F239:F240"/>
    <mergeCell ref="G239:G240"/>
    <mergeCell ref="H239:H240"/>
    <mergeCell ref="I235:I236"/>
    <mergeCell ref="J235:J236"/>
    <mergeCell ref="K235:K236"/>
    <mergeCell ref="L235:L236"/>
    <mergeCell ref="M235:M236"/>
    <mergeCell ref="C237:E237"/>
    <mergeCell ref="G237:I237"/>
    <mergeCell ref="K237:M237"/>
    <mergeCell ref="J233:J234"/>
    <mergeCell ref="K233:L234"/>
    <mergeCell ref="M233:M234"/>
    <mergeCell ref="B235:B236"/>
    <mergeCell ref="C235:C236"/>
    <mergeCell ref="D235:D236"/>
    <mergeCell ref="E235:E236"/>
    <mergeCell ref="F235:F236"/>
    <mergeCell ref="G235:G236"/>
    <mergeCell ref="H235:H236"/>
    <mergeCell ref="B233:B234"/>
    <mergeCell ref="C233:D234"/>
    <mergeCell ref="E233:E234"/>
    <mergeCell ref="F233:F234"/>
    <mergeCell ref="G233:H234"/>
    <mergeCell ref="I233:I234"/>
    <mergeCell ref="H231:H232"/>
    <mergeCell ref="I231:I232"/>
    <mergeCell ref="J231:J232"/>
    <mergeCell ref="K231:K232"/>
    <mergeCell ref="L231:L232"/>
    <mergeCell ref="M231:M232"/>
    <mergeCell ref="B231:B232"/>
    <mergeCell ref="C231:C232"/>
    <mergeCell ref="D231:D232"/>
    <mergeCell ref="E231:E232"/>
    <mergeCell ref="F231:F232"/>
    <mergeCell ref="G231:G232"/>
    <mergeCell ref="C229:E229"/>
    <mergeCell ref="G229:I229"/>
    <mergeCell ref="K229:M229"/>
    <mergeCell ref="C230:E230"/>
    <mergeCell ref="G230:I230"/>
    <mergeCell ref="K230:M230"/>
    <mergeCell ref="M225:M226"/>
    <mergeCell ref="B227:B228"/>
    <mergeCell ref="C227:D228"/>
    <mergeCell ref="E227:E228"/>
    <mergeCell ref="F227:F228"/>
    <mergeCell ref="G227:H228"/>
    <mergeCell ref="I227:I228"/>
    <mergeCell ref="J227:J228"/>
    <mergeCell ref="K227:L228"/>
    <mergeCell ref="M227:M228"/>
    <mergeCell ref="K223:L224"/>
    <mergeCell ref="M223:M224"/>
    <mergeCell ref="B225:B226"/>
    <mergeCell ref="C225:D226"/>
    <mergeCell ref="E225:E226"/>
    <mergeCell ref="F225:F226"/>
    <mergeCell ref="G225:H226"/>
    <mergeCell ref="I225:I226"/>
    <mergeCell ref="J225:J226"/>
    <mergeCell ref="K225:L226"/>
    <mergeCell ref="C222:E222"/>
    <mergeCell ref="G222:I222"/>
    <mergeCell ref="K222:M222"/>
    <mergeCell ref="B223:B224"/>
    <mergeCell ref="C223:D224"/>
    <mergeCell ref="E223:E224"/>
    <mergeCell ref="F223:F224"/>
    <mergeCell ref="G223:H224"/>
    <mergeCell ref="I223:I224"/>
    <mergeCell ref="J223:J224"/>
    <mergeCell ref="K219:K220"/>
    <mergeCell ref="L219:L220"/>
    <mergeCell ref="M219:M220"/>
    <mergeCell ref="C221:E221"/>
    <mergeCell ref="G221:I221"/>
    <mergeCell ref="K221:M221"/>
    <mergeCell ref="M217:M218"/>
    <mergeCell ref="B219:B220"/>
    <mergeCell ref="C219:C220"/>
    <mergeCell ref="D219:D220"/>
    <mergeCell ref="E219:E220"/>
    <mergeCell ref="F219:F220"/>
    <mergeCell ref="G219:G220"/>
    <mergeCell ref="H219:H220"/>
    <mergeCell ref="I219:I220"/>
    <mergeCell ref="J219:J220"/>
    <mergeCell ref="K215:L216"/>
    <mergeCell ref="M215:M216"/>
    <mergeCell ref="B217:B218"/>
    <mergeCell ref="C217:D218"/>
    <mergeCell ref="E217:E218"/>
    <mergeCell ref="F217:F218"/>
    <mergeCell ref="G217:H218"/>
    <mergeCell ref="I217:I218"/>
    <mergeCell ref="J217:J218"/>
    <mergeCell ref="K217:L218"/>
    <mergeCell ref="C214:D214"/>
    <mergeCell ref="G214:H214"/>
    <mergeCell ref="K214:L214"/>
    <mergeCell ref="B215:B216"/>
    <mergeCell ref="C215:D216"/>
    <mergeCell ref="E215:E216"/>
    <mergeCell ref="F215:F216"/>
    <mergeCell ref="G215:H216"/>
    <mergeCell ref="I215:I216"/>
    <mergeCell ref="J215:J216"/>
    <mergeCell ref="H212:H213"/>
    <mergeCell ref="I212:I213"/>
    <mergeCell ref="J212:J213"/>
    <mergeCell ref="K212:K213"/>
    <mergeCell ref="L212:L213"/>
    <mergeCell ref="M212:M213"/>
    <mergeCell ref="B212:B213"/>
    <mergeCell ref="C212:C213"/>
    <mergeCell ref="D212:D213"/>
    <mergeCell ref="E212:E213"/>
    <mergeCell ref="F212:F213"/>
    <mergeCell ref="G212:G213"/>
    <mergeCell ref="B208:M208"/>
    <mergeCell ref="C210:E210"/>
    <mergeCell ref="G210:I210"/>
    <mergeCell ref="K210:M210"/>
    <mergeCell ref="C211:E211"/>
    <mergeCell ref="G211:I211"/>
    <mergeCell ref="K211:M211"/>
    <mergeCell ref="B180:B181"/>
    <mergeCell ref="C180:D181"/>
    <mergeCell ref="E180:E181"/>
    <mergeCell ref="C182:E182"/>
    <mergeCell ref="B183:B184"/>
    <mergeCell ref="C183:C184"/>
    <mergeCell ref="D183:D184"/>
    <mergeCell ref="E183:E184"/>
    <mergeCell ref="B176:B177"/>
    <mergeCell ref="C176:D177"/>
    <mergeCell ref="E176:E177"/>
    <mergeCell ref="B178:B179"/>
    <mergeCell ref="C178:D179"/>
    <mergeCell ref="E178:E179"/>
    <mergeCell ref="B172:B173"/>
    <mergeCell ref="C172:D173"/>
    <mergeCell ref="E172:E173"/>
    <mergeCell ref="B174:B175"/>
    <mergeCell ref="C174:D175"/>
    <mergeCell ref="E174:E175"/>
    <mergeCell ref="M159:M160"/>
    <mergeCell ref="B166:E166"/>
    <mergeCell ref="B168:B169"/>
    <mergeCell ref="C168:D169"/>
    <mergeCell ref="E168:E169"/>
    <mergeCell ref="B170:B171"/>
    <mergeCell ref="C170:C171"/>
    <mergeCell ref="D170:D171"/>
    <mergeCell ref="E170:E171"/>
    <mergeCell ref="B165:M165"/>
    <mergeCell ref="G159:G160"/>
    <mergeCell ref="H159:H160"/>
    <mergeCell ref="I159:I160"/>
    <mergeCell ref="J159:J160"/>
    <mergeCell ref="K159:K160"/>
    <mergeCell ref="L159:L160"/>
    <mergeCell ref="K156:L157"/>
    <mergeCell ref="M156:M157"/>
    <mergeCell ref="C158:E158"/>
    <mergeCell ref="G158:I158"/>
    <mergeCell ref="K158:M158"/>
    <mergeCell ref="B159:B160"/>
    <mergeCell ref="C159:C160"/>
    <mergeCell ref="D159:D160"/>
    <mergeCell ref="E159:E160"/>
    <mergeCell ref="F159:F160"/>
    <mergeCell ref="J154:J155"/>
    <mergeCell ref="K154:L155"/>
    <mergeCell ref="M154:M155"/>
    <mergeCell ref="B156:B157"/>
    <mergeCell ref="C156:D157"/>
    <mergeCell ref="E156:E157"/>
    <mergeCell ref="F156:F157"/>
    <mergeCell ref="G156:H157"/>
    <mergeCell ref="I156:I157"/>
    <mergeCell ref="J156:J157"/>
    <mergeCell ref="B154:B155"/>
    <mergeCell ref="C154:D155"/>
    <mergeCell ref="E154:E155"/>
    <mergeCell ref="F154:F155"/>
    <mergeCell ref="G154:H155"/>
    <mergeCell ref="I154:I155"/>
    <mergeCell ref="H152:H153"/>
    <mergeCell ref="I152:I153"/>
    <mergeCell ref="J152:J153"/>
    <mergeCell ref="K152:K153"/>
    <mergeCell ref="L152:L153"/>
    <mergeCell ref="M152:M153"/>
    <mergeCell ref="B152:B153"/>
    <mergeCell ref="C152:C153"/>
    <mergeCell ref="D152:D153"/>
    <mergeCell ref="E152:E153"/>
    <mergeCell ref="F152:F153"/>
    <mergeCell ref="G152:G153"/>
    <mergeCell ref="M143:M144"/>
    <mergeCell ref="B148:M148"/>
    <mergeCell ref="B150:B151"/>
    <mergeCell ref="C150:E151"/>
    <mergeCell ref="F150:F151"/>
    <mergeCell ref="G150:I150"/>
    <mergeCell ref="G151:I151"/>
    <mergeCell ref="J150:J151"/>
    <mergeCell ref="K150:M151"/>
    <mergeCell ref="B145:M145"/>
    <mergeCell ref="G143:G144"/>
    <mergeCell ref="H143:H144"/>
    <mergeCell ref="I143:I144"/>
    <mergeCell ref="J143:J144"/>
    <mergeCell ref="K143:K144"/>
    <mergeCell ref="L143:L144"/>
    <mergeCell ref="K140:L141"/>
    <mergeCell ref="M140:M141"/>
    <mergeCell ref="C142:E142"/>
    <mergeCell ref="G142:I142"/>
    <mergeCell ref="K142:M142"/>
    <mergeCell ref="B143:B144"/>
    <mergeCell ref="C143:C144"/>
    <mergeCell ref="D143:D144"/>
    <mergeCell ref="E143:E144"/>
    <mergeCell ref="F143:F144"/>
    <mergeCell ref="J138:J139"/>
    <mergeCell ref="K138:L139"/>
    <mergeCell ref="M138:M139"/>
    <mergeCell ref="B140:B141"/>
    <mergeCell ref="C140:D141"/>
    <mergeCell ref="E140:E141"/>
    <mergeCell ref="F140:F141"/>
    <mergeCell ref="G140:H141"/>
    <mergeCell ref="I140:I141"/>
    <mergeCell ref="J140:J141"/>
    <mergeCell ref="B138:B139"/>
    <mergeCell ref="C138:D139"/>
    <mergeCell ref="E138:E139"/>
    <mergeCell ref="F138:F139"/>
    <mergeCell ref="G138:H139"/>
    <mergeCell ref="I138:I139"/>
    <mergeCell ref="H136:H137"/>
    <mergeCell ref="I136:I137"/>
    <mergeCell ref="J136:J137"/>
    <mergeCell ref="K136:K137"/>
    <mergeCell ref="L136:L137"/>
    <mergeCell ref="M136:M137"/>
    <mergeCell ref="B136:B137"/>
    <mergeCell ref="C136:C137"/>
    <mergeCell ref="D136:D137"/>
    <mergeCell ref="E136:E137"/>
    <mergeCell ref="F136:F137"/>
    <mergeCell ref="G136:G137"/>
    <mergeCell ref="B132:M132"/>
    <mergeCell ref="B134:B135"/>
    <mergeCell ref="C134:E135"/>
    <mergeCell ref="F134:F135"/>
    <mergeCell ref="G134:I134"/>
    <mergeCell ref="G135:I135"/>
    <mergeCell ref="J134:J135"/>
    <mergeCell ref="K134:M135"/>
    <mergeCell ref="I113:I114"/>
    <mergeCell ref="J113:J114"/>
    <mergeCell ref="K113:K114"/>
    <mergeCell ref="L113:L114"/>
    <mergeCell ref="M113:M114"/>
    <mergeCell ref="B124:C124"/>
    <mergeCell ref="B117:M117"/>
    <mergeCell ref="B118:M118"/>
    <mergeCell ref="B119:M119"/>
    <mergeCell ref="B120:M120"/>
    <mergeCell ref="C112:E112"/>
    <mergeCell ref="G112:I112"/>
    <mergeCell ref="K112:M112"/>
    <mergeCell ref="B113:B114"/>
    <mergeCell ref="C113:C114"/>
    <mergeCell ref="D113:D114"/>
    <mergeCell ref="E113:E114"/>
    <mergeCell ref="F113:F114"/>
    <mergeCell ref="G113:G114"/>
    <mergeCell ref="H113:H114"/>
    <mergeCell ref="C110:D110"/>
    <mergeCell ref="G110:H110"/>
    <mergeCell ref="K110:L110"/>
    <mergeCell ref="C111:D111"/>
    <mergeCell ref="G111:H111"/>
    <mergeCell ref="K111:L111"/>
    <mergeCell ref="H108:H109"/>
    <mergeCell ref="I108:I109"/>
    <mergeCell ref="J108:J109"/>
    <mergeCell ref="K108:K109"/>
    <mergeCell ref="L108:L109"/>
    <mergeCell ref="M108:M109"/>
    <mergeCell ref="B108:B109"/>
    <mergeCell ref="C108:C109"/>
    <mergeCell ref="D108:D109"/>
    <mergeCell ref="E108:E109"/>
    <mergeCell ref="F108:F109"/>
    <mergeCell ref="G108:G109"/>
    <mergeCell ref="K105:K106"/>
    <mergeCell ref="L105:L106"/>
    <mergeCell ref="M105:M106"/>
    <mergeCell ref="C107:E107"/>
    <mergeCell ref="G107:I107"/>
    <mergeCell ref="K107:M107"/>
    <mergeCell ref="M102:M103"/>
    <mergeCell ref="B105:B106"/>
    <mergeCell ref="C105:C106"/>
    <mergeCell ref="D105:D106"/>
    <mergeCell ref="E105:E106"/>
    <mergeCell ref="F105:F106"/>
    <mergeCell ref="G105:G106"/>
    <mergeCell ref="H105:H106"/>
    <mergeCell ref="I105:I106"/>
    <mergeCell ref="J105:J106"/>
    <mergeCell ref="G102:G103"/>
    <mergeCell ref="H102:H103"/>
    <mergeCell ref="I102:I103"/>
    <mergeCell ref="J102:J103"/>
    <mergeCell ref="K102:K103"/>
    <mergeCell ref="L102:L103"/>
    <mergeCell ref="J81:J82"/>
    <mergeCell ref="B99:M99"/>
    <mergeCell ref="C101:E101"/>
    <mergeCell ref="G101:I101"/>
    <mergeCell ref="K101:M101"/>
    <mergeCell ref="B102:B103"/>
    <mergeCell ref="C102:C103"/>
    <mergeCell ref="D102:D103"/>
    <mergeCell ref="E102:E103"/>
    <mergeCell ref="F102:F103"/>
    <mergeCell ref="D80:F80"/>
    <mergeCell ref="H80:J80"/>
    <mergeCell ref="B81:B82"/>
    <mergeCell ref="C81:C82"/>
    <mergeCell ref="D81:D82"/>
    <mergeCell ref="E81:E82"/>
    <mergeCell ref="F81:F82"/>
    <mergeCell ref="G81:G82"/>
    <mergeCell ref="H81:H82"/>
    <mergeCell ref="I81:I82"/>
    <mergeCell ref="J76:J77"/>
    <mergeCell ref="B78:B79"/>
    <mergeCell ref="C78:C79"/>
    <mergeCell ref="D78:D79"/>
    <mergeCell ref="E78:E79"/>
    <mergeCell ref="F78:F79"/>
    <mergeCell ref="G78:G79"/>
    <mergeCell ref="H78:H79"/>
    <mergeCell ref="I78:I79"/>
    <mergeCell ref="J78:J79"/>
    <mergeCell ref="B76:B77"/>
    <mergeCell ref="C76:C77"/>
    <mergeCell ref="D76:E77"/>
    <mergeCell ref="F76:F77"/>
    <mergeCell ref="G76:G77"/>
    <mergeCell ref="H76:I77"/>
    <mergeCell ref="J72:J73"/>
    <mergeCell ref="B74:B75"/>
    <mergeCell ref="C74:C75"/>
    <mergeCell ref="D74:E75"/>
    <mergeCell ref="F74:F75"/>
    <mergeCell ref="G74:G75"/>
    <mergeCell ref="H74:I75"/>
    <mergeCell ref="J74:J75"/>
    <mergeCell ref="B72:B73"/>
    <mergeCell ref="C72:C73"/>
    <mergeCell ref="D72:E73"/>
    <mergeCell ref="F72:F73"/>
    <mergeCell ref="G72:G73"/>
    <mergeCell ref="H72:I73"/>
    <mergeCell ref="H68:H69"/>
    <mergeCell ref="I68:I69"/>
    <mergeCell ref="J68:J69"/>
    <mergeCell ref="B70:B71"/>
    <mergeCell ref="C70:C71"/>
    <mergeCell ref="D70:E71"/>
    <mergeCell ref="F70:F71"/>
    <mergeCell ref="G70:G71"/>
    <mergeCell ref="H70:I71"/>
    <mergeCell ref="J70:J71"/>
    <mergeCell ref="B57:C57"/>
    <mergeCell ref="B65:J65"/>
    <mergeCell ref="D67:F67"/>
    <mergeCell ref="H67:J67"/>
    <mergeCell ref="B68:B69"/>
    <mergeCell ref="C68:C69"/>
    <mergeCell ref="D68:D69"/>
    <mergeCell ref="E68:E69"/>
    <mergeCell ref="F68:F69"/>
    <mergeCell ref="G68:G69"/>
    <mergeCell ref="C47:E47"/>
    <mergeCell ref="G47:I47"/>
    <mergeCell ref="B48:B49"/>
    <mergeCell ref="C48:C49"/>
    <mergeCell ref="D48:D49"/>
    <mergeCell ref="E48:E49"/>
    <mergeCell ref="F48:F49"/>
    <mergeCell ref="G48:G49"/>
    <mergeCell ref="H48:H49"/>
    <mergeCell ref="I48:I49"/>
    <mergeCell ref="B45:B46"/>
    <mergeCell ref="C45:D46"/>
    <mergeCell ref="E45:E46"/>
    <mergeCell ref="F45:F46"/>
    <mergeCell ref="G45:H46"/>
    <mergeCell ref="I45:I46"/>
    <mergeCell ref="B43:B44"/>
    <mergeCell ref="C43:D44"/>
    <mergeCell ref="E43:E44"/>
    <mergeCell ref="F43:F44"/>
    <mergeCell ref="G43:H44"/>
    <mergeCell ref="I43:I44"/>
    <mergeCell ref="I39:I40"/>
    <mergeCell ref="B41:B42"/>
    <mergeCell ref="C41:D42"/>
    <mergeCell ref="E41:E42"/>
    <mergeCell ref="F41:F42"/>
    <mergeCell ref="G41:H42"/>
    <mergeCell ref="I41:I42"/>
    <mergeCell ref="B36:I36"/>
    <mergeCell ref="C38:E38"/>
    <mergeCell ref="G38:I38"/>
    <mergeCell ref="B39:B40"/>
    <mergeCell ref="C39:C40"/>
    <mergeCell ref="D39:D40"/>
    <mergeCell ref="E39:E40"/>
    <mergeCell ref="F39:F40"/>
    <mergeCell ref="G39:G40"/>
    <mergeCell ref="H39:H40"/>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70</vt:i4>
      </vt:variant>
    </vt:vector>
  </HeadingPairs>
  <TitlesOfParts>
    <vt:vector size="70" baseType="lpstr">
      <vt:lpstr>Document_and_Entity_Informatio</vt:lpstr>
      <vt:lpstr>CONSOLIDATED_BALANCE_SHEETS</vt:lpstr>
      <vt:lpstr>CONSOLIDATED_BALANCE_SHEETS_Pa</vt:lpstr>
      <vt:lpstr>CONSOLIDATED_STATEMENTS_OF_OPE</vt:lpstr>
      <vt:lpstr>CONSOLIDATED_STATEMENTS_OF_COM</vt:lpstr>
      <vt:lpstr>CONSOLIDATED_STATEMENT_OF_STOC</vt:lpstr>
      <vt:lpstr>CONSOLIDATED_STATEMENTS_OF_CAS</vt:lpstr>
      <vt:lpstr>ORGANIZATION_AND_BUSINESS</vt:lpstr>
      <vt:lpstr>SIGNIFICANT_ACCOUNTING_POLICIE</vt:lpstr>
      <vt:lpstr>RESTATEMENT_OF_PREVIOUSLYISSUE</vt:lpstr>
      <vt:lpstr>ACQUISITIONS</vt:lpstr>
      <vt:lpstr>DEBT</vt:lpstr>
      <vt:lpstr>STOCK_OWNERSHIP_AND_BENEFIT_PL</vt:lpstr>
      <vt:lpstr>INCOME_TAXES_RESTATED</vt:lpstr>
      <vt:lpstr>BUSINESS_SEGMENTS</vt:lpstr>
      <vt:lpstr>COMMITMENTS_AND_CONTINGENCIES</vt:lpstr>
      <vt:lpstr>RETIREMENT_EXPENSES</vt:lpstr>
      <vt:lpstr>DISCONTINUED_OPERATIONS</vt:lpstr>
      <vt:lpstr>RESTRUCTURING</vt:lpstr>
      <vt:lpstr>SELECTED_QUARTERLY_FINANCIAL_D</vt:lpstr>
      <vt:lpstr>SUBSEQUENT_EVENTS</vt:lpstr>
      <vt:lpstr>SCHEDULE_II_VALUATION_AND_QUAL</vt:lpstr>
      <vt:lpstr>SIGNIFICANT_ACCOUNTING_POLICIE1</vt:lpstr>
      <vt:lpstr>SIGNIFICANT_ACCOUNTING_POLICIE2</vt:lpstr>
      <vt:lpstr>RESTATEMENT_OF_PREVIOUSLYISSUE1</vt:lpstr>
      <vt:lpstr>ACQUISITIONS_Tables</vt:lpstr>
      <vt:lpstr>DEBT_Tables</vt:lpstr>
      <vt:lpstr>STOCK_OWNERSHIP_AND_BENEFIT_PL1</vt:lpstr>
      <vt:lpstr>INCOME_TAXES_RESTATED_Tables</vt:lpstr>
      <vt:lpstr>BUSINESS_SEGMENTS_Tables</vt:lpstr>
      <vt:lpstr>COMMITMENTS_AND_CONTINGENCIES_</vt:lpstr>
      <vt:lpstr>DISCONTINUED_OPERATIONS_Tables</vt:lpstr>
      <vt:lpstr>SELECTED_QUARTERLY_FINANCIAL_D1</vt:lpstr>
      <vt:lpstr>ORGANIZATION_AND_BUSINESS_Deta</vt:lpstr>
      <vt:lpstr>SIGNIFICANT_ACCOUNTING_POLICIE3</vt:lpstr>
      <vt:lpstr>SIGNIFICANT_ACCOUNTING_POLICIE4</vt:lpstr>
      <vt:lpstr>SIGNIFICANT_ACCOUNTING_POLICIE5</vt:lpstr>
      <vt:lpstr>SIGNIFICANT_ACCOUNTING_POLICIE6</vt:lpstr>
      <vt:lpstr>SIGNIFICANT_ACCOUNTING_POLICIE7</vt:lpstr>
      <vt:lpstr>SIGNIFICANT_ACCOUNTING_POLICIE8</vt:lpstr>
      <vt:lpstr>RESTATEMENT_OF_PREVIOUSLYISSUE2</vt:lpstr>
      <vt:lpstr>RESTATEMENT_OF_PREVIOUSLYISSUE3</vt:lpstr>
      <vt:lpstr>RESTATEMENT_OF_PREVIOUSLYISSUE4</vt:lpstr>
      <vt:lpstr>RESTATEMENT_OF_PREVIOUSLYISSUE5</vt:lpstr>
      <vt:lpstr>RESTATEMENT_OF_PREVIOUSLYISSUE6</vt:lpstr>
      <vt:lpstr>RESTATEMENT_OF_PREVIOUSLYISSUE7</vt:lpstr>
      <vt:lpstr>ACQUISITIONS_Details</vt:lpstr>
      <vt:lpstr>DEBT_Schedule_of_Debt_Details</vt:lpstr>
      <vt:lpstr>DEBT_Narrative_Details</vt:lpstr>
      <vt:lpstr>STOCK_OWNERSHIP_AND_BENEFIT_PL2</vt:lpstr>
      <vt:lpstr>STOCK_OWNERSHIP_AND_BENEFIT_PL3</vt:lpstr>
      <vt:lpstr>STOCK_OWNERSHIP_AND_BENEFIT_PL4</vt:lpstr>
      <vt:lpstr>INCOME_TAXES_RESTATED_Domestic</vt:lpstr>
      <vt:lpstr>INCOME_TAXES_RESTATED_Reconcil</vt:lpstr>
      <vt:lpstr>INCOME_TAXES_RESTATED_Deferred</vt:lpstr>
      <vt:lpstr>INCOME_TAXES_RESTATED_Narrativ</vt:lpstr>
      <vt:lpstr>BUSINESS_SEGMENTS_Segment_Oper</vt:lpstr>
      <vt:lpstr>BUSINESS_SEGMENTS_Geographic_I</vt:lpstr>
      <vt:lpstr>COMMITMENTS_AND_CONTINGENCIES_1</vt:lpstr>
      <vt:lpstr>RETIREMENT_EXPENSES_Details</vt:lpstr>
      <vt:lpstr>DISCONTINUED_OPERATIONS_Detail</vt:lpstr>
      <vt:lpstr>RESTRUCTURING_Details</vt:lpstr>
      <vt:lpstr>SELECTED_QUARTERLY_FINANCIAL_D2</vt:lpstr>
      <vt:lpstr>SELECTED_QUARTERLY_FINANCIAL_D3</vt:lpstr>
      <vt:lpstr>SELECTED_QUARTERLY_FINANCIAL_D4</vt:lpstr>
      <vt:lpstr>SELECTED_QUARTERLY_FINANCIAL_D5</vt:lpstr>
      <vt:lpstr>SELECTED_QUARTERLY_FINANCIAL_D6</vt:lpstr>
      <vt:lpstr>SELECTED_QUARTERLY_FINANCIAL_D7</vt:lpstr>
      <vt:lpstr>SUBSEQUENT_EVENTS_Details</vt:lpstr>
      <vt:lpstr>SCHEDULE_II_VALUATION_AND_QUAL1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2015-03-16T20:21:48Z</dcterms:created>
  <dcterms:modified xsi:type="dcterms:W3CDTF">2015-03-16T20:21:48Z</dcterms:modified>
</cp:coreProperties>
</file>